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5345" windowHeight="4635" tabRatio="747"/>
  </bookViews>
  <sheets>
    <sheet name="TABLA1" sheetId="1" r:id="rId1"/>
    <sheet name="TABLA2" sheetId="4" r:id="rId2"/>
    <sheet name="TABLA3" sheetId="5" r:id="rId3"/>
    <sheet name="TABLA4" sheetId="6" r:id="rId4"/>
    <sheet name="FICHA VÍAS" sheetId="7" r:id="rId5"/>
    <sheet name="FICHA RESIDUOS" sheetId="8" r:id="rId6"/>
    <sheet name="FICHA PARARRAYOS" sheetId="9" r:id="rId7"/>
    <sheet name="FICHA EQUIPOS" sheetId="10" r:id="rId8"/>
    <sheet name="INFORMACIÓN COMBUSTIBLE" sheetId="11" r:id="rId9"/>
    <sheet name="MANTENIMIENTOS CORRECTIVOS" sheetId="12" r:id="rId10"/>
    <sheet name="INVENTARIO TIPO" sheetId="13" r:id="rId11"/>
    <sheet name="Hoja1" sheetId="3" state="hidden" r:id="rId12"/>
  </sheets>
  <externalReferences>
    <externalReference r:id="rId13"/>
    <externalReference r:id="rId14"/>
    <externalReference r:id="rId15"/>
    <externalReference r:id="rId16"/>
    <externalReference r:id="rId17"/>
    <externalReference r:id="rId18"/>
  </externalReferences>
  <definedNames>
    <definedName name="_xlnm._FilterDatabase" localSheetId="8" hidden="1">'INFORMACIÓN COMBUSTIBLE'!$A$6:$C$50</definedName>
    <definedName name="_xlnm._FilterDatabase" localSheetId="10" hidden="1">'INVENTARIO TIPO'!$A$1:$P$307</definedName>
    <definedName name="_xlnm._FilterDatabase" localSheetId="9" hidden="1">'MANTENIMIENTOS CORRECTIVOS'!$A$6:$C$261</definedName>
    <definedName name="_xlnm._FilterDatabase" localSheetId="0" hidden="1">TABLA1!$A$2:$AV$263</definedName>
    <definedName name="AM" localSheetId="8">#REF!</definedName>
    <definedName name="AM" localSheetId="9">#REF!</definedName>
    <definedName name="AM" localSheetId="0">#REF!</definedName>
    <definedName name="AM" localSheetId="1">#REF!</definedName>
    <definedName name="AM">#REF!</definedName>
    <definedName name="Amazonas" localSheetId="8">#REF!</definedName>
    <definedName name="Amazonas" localSheetId="9">#REF!</definedName>
    <definedName name="Amazonas" localSheetId="0">#REF!</definedName>
    <definedName name="Amazonas" localSheetId="1">#REF!</definedName>
    <definedName name="Amazonas">#REF!</definedName>
    <definedName name="Antioquia" localSheetId="8">#REF!</definedName>
    <definedName name="Antioquia" localSheetId="9">#REF!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8">'INFORMACIÓN COMBUSTIBLE'!$B$4:$B$49</definedName>
    <definedName name="_xlnm.Print_Area" localSheetId="9">'MANTENIMIENTOS CORRECTIVOS'!$B$4:$B$258</definedName>
    <definedName name="_xlnm.Print_Area" localSheetId="0">TABLA1!$B$1:$C$245</definedName>
    <definedName name="_xlnm.Print_Area" localSheetId="1">TABLA2!$A$1:$A$22</definedName>
    <definedName name="_xlnm.Print_Area" localSheetId="2">TABLA3!$A$1:$D$44</definedName>
    <definedName name="Atlantico" localSheetId="8">#REF!</definedName>
    <definedName name="Atlantico" localSheetId="9">#REF!</definedName>
    <definedName name="Atlantico" localSheetId="0">#REF!</definedName>
    <definedName name="Atlantico" localSheetId="1">#REF!</definedName>
    <definedName name="Atlantico">#REF!</definedName>
    <definedName name="Bogota" localSheetId="8">#REF!</definedName>
    <definedName name="Bogota" localSheetId="9">#REF!</definedName>
    <definedName name="Bogota" localSheetId="0">#REF!</definedName>
    <definedName name="Bogota" localSheetId="1">#REF!</definedName>
    <definedName name="Bogota">#REF!</definedName>
    <definedName name="Bolivar" localSheetId="8">#REF!</definedName>
    <definedName name="Bolivar" localSheetId="9">#REF!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8">#REF!</definedName>
    <definedName name="clima" localSheetId="9">#REF!</definedName>
    <definedName name="clima" localSheetId="0">#REF!</definedName>
    <definedName name="clima" localSheetId="1">#REF!</definedName>
    <definedName name="clima" localSheetId="2">#REF!</definedName>
    <definedName name="clima" localSheetId="3">#REF!</definedName>
    <definedName name="clima">#REF!</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1">#REF!</definedName>
    <definedName name="dfgj">#REF!</definedName>
    <definedName name="estacion" localSheetId="8">#REF!</definedName>
    <definedName name="estacion" localSheetId="9">#REF!</definedName>
    <definedName name="estacion" localSheetId="0">#REF!</definedName>
    <definedName name="estacion" localSheetId="1">#REF!</definedName>
    <definedName name="estacion" localSheetId="2">#REF!</definedName>
    <definedName name="estacion" localSheetId="3">#REF!</definedName>
    <definedName name="estacion">#REF!</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 localSheetId="9">[1]Terceros!$C$10:$F$156</definedName>
    <definedName name="List_Terceros">[2]Terceros!$C$10:$F$156</definedName>
    <definedName name="Magdalena" localSheetId="8">#REF!</definedName>
    <definedName name="Magdalena" localSheetId="9">#REF!</definedName>
    <definedName name="Magdalena" localSheetId="0">#REF!</definedName>
    <definedName name="Magdalena" localSheetId="1">#REF!</definedName>
    <definedName name="Magdalena">#REF!</definedName>
    <definedName name="Meta" localSheetId="8">#REF!</definedName>
    <definedName name="Meta" localSheetId="9">#REF!</definedName>
    <definedName name="Meta" localSheetId="0">#REF!</definedName>
    <definedName name="Meta" localSheetId="1">#REF!</definedName>
    <definedName name="Meta">#REF!</definedName>
    <definedName name="Microondas" localSheetId="8">#REF!</definedName>
    <definedName name="Microondas" localSheetId="9">#REF!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8">#REF!</definedName>
    <definedName name="seleccion" localSheetId="9">#REF!</definedName>
    <definedName name="seleccion" localSheetId="0">#REF!</definedName>
    <definedName name="seleccion" localSheetId="1">#REF!</definedName>
    <definedName name="seleccion" localSheetId="2">#REF!</definedName>
    <definedName name="seleccion" localSheetId="3">#REF!</definedName>
    <definedName name="seleccion">#REF!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8">'INFORMACIÓN COMBUSTIBLE'!$4:$6</definedName>
    <definedName name="_xlnm.Print_Titles" localSheetId="9">'MANTENIMIENTOS CORRECTIVOS'!$4:$6</definedName>
    <definedName name="_xlnm.Print_Titles" localSheetId="0">TABLA1!$1:$2</definedName>
    <definedName name="_xlnm.Print_Titles" localSheetId="2">TABLA3!$1:$3</definedName>
    <definedName name="_xlnm.Print_Titles" localSheetId="3">TABLA4!$1:$2</definedName>
    <definedName name="Tolima" localSheetId="8">#REF!</definedName>
    <definedName name="Tolima" localSheetId="9">#REF!</definedName>
    <definedName name="Tolima" localSheetId="0">#REF!</definedName>
    <definedName name="Tolima" localSheetId="1">#REF!</definedName>
    <definedName name="Tolima">#REF!</definedName>
    <definedName name="Valle_del_Cauca" localSheetId="8">#REF!</definedName>
    <definedName name="Valle_del_Cauca" localSheetId="9">#REF!</definedName>
    <definedName name="Valle_del_Cauca" localSheetId="0">#REF!</definedName>
    <definedName name="Valle_del_Cauca" localSheetId="1">#REF!</definedName>
    <definedName name="Valle_del_Cauca">#REF!</definedName>
    <definedName name="Vaupes" localSheetId="8">#REF!</definedName>
    <definedName name="Vaupes" localSheetId="9">#REF!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45621"/>
</workbook>
</file>

<file path=xl/calcChain.xml><?xml version="1.0" encoding="utf-8"?>
<calcChain xmlns="http://schemas.openxmlformats.org/spreadsheetml/2006/main">
  <c r="B6" i="12" l="1"/>
  <c r="B6" i="11" l="1"/>
  <c r="D29" i="6" l="1"/>
</calcChain>
</file>

<file path=xl/comments1.xml><?xml version="1.0" encoding="utf-8"?>
<comments xmlns="http://schemas.openxmlformats.org/spreadsheetml/2006/main">
  <authors>
    <author>Orlando Alexander Bernal Diaz</author>
  </authors>
  <commentList>
    <comment ref="D20" authorId="0">
      <text>
        <r>
          <rPr>
            <b/>
            <sz val="9"/>
            <color indexed="81"/>
            <rFont val="Tahoma"/>
            <family val="2"/>
          </rPr>
          <t>Solo cuenta con TDT</t>
        </r>
      </text>
    </comment>
    <comment ref="D22" authorId="0">
      <text>
        <r>
          <rPr>
            <b/>
            <sz val="9"/>
            <color indexed="81"/>
            <rFont val="Tahoma"/>
            <family val="2"/>
          </rPr>
          <t>Solo cuenta con TDT</t>
        </r>
      </text>
    </comment>
  </commentList>
</comments>
</file>

<file path=xl/comments2.xml><?xml version="1.0" encoding="utf-8"?>
<comments xmlns="http://schemas.openxmlformats.org/spreadsheetml/2006/main">
  <authors>
    <author>Luis Leonardo Molina Monroy</author>
  </authors>
  <commentList>
    <comment ref="C7" authorId="0">
      <text>
        <r>
          <rPr>
            <b/>
            <sz val="9"/>
            <color indexed="81"/>
            <rFont val="Tahoma"/>
            <family val="2"/>
          </rPr>
          <t>NO DISPONIBLE EN EL INFORME DE GESTIÓN</t>
        </r>
      </text>
    </comment>
    <comment ref="D7" authorId="0">
      <text>
        <r>
          <rPr>
            <b/>
            <sz val="9"/>
            <color indexed="81"/>
            <rFont val="Tahoma"/>
            <family val="2"/>
          </rPr>
          <t>NO DISPONIBLE EN EL INFORME DE GESTIÓN</t>
        </r>
      </text>
    </comment>
    <comment ref="E7" authorId="0">
      <text>
        <r>
          <rPr>
            <b/>
            <sz val="9"/>
            <color indexed="81"/>
            <rFont val="Tahoma"/>
            <family val="2"/>
          </rPr>
          <t>NO SE LE REALIZÓ MANTENIMIENTO CORRECTIVO</t>
        </r>
      </text>
    </comment>
    <comment ref="F7" authorId="0">
      <text>
        <r>
          <rPr>
            <b/>
            <sz val="9"/>
            <color indexed="81"/>
            <rFont val="Tahoma"/>
            <family val="2"/>
          </rPr>
          <t>NO SE LE REALIZÓ MANTENIMIENTO CORRECTIVO</t>
        </r>
      </text>
    </comment>
    <comment ref="H7" authorId="0">
      <text>
        <r>
          <rPr>
            <b/>
            <sz val="9"/>
            <color indexed="81"/>
            <rFont val="Tahoma"/>
            <family val="2"/>
          </rPr>
          <t>NO SE LE REALIZÓ MANTENIMIENTO CORRECTIVO</t>
        </r>
      </text>
    </comment>
    <comment ref="I7" authorId="0">
      <text>
        <r>
          <rPr>
            <b/>
            <sz val="9"/>
            <color indexed="81"/>
            <rFont val="Tahoma"/>
            <family val="2"/>
          </rPr>
          <t>NO SE LE REALIZÓ MANTENIMIENTO CORRECTIVO</t>
        </r>
      </text>
    </comment>
    <comment ref="K7" authorId="0">
      <text>
        <r>
          <rPr>
            <b/>
            <sz val="9"/>
            <color indexed="81"/>
            <rFont val="Tahoma"/>
            <family val="2"/>
          </rPr>
          <t>NO SE LE REALIZÓ MANTENIMIENTO CORRECTIVO</t>
        </r>
      </text>
    </comment>
    <comment ref="L7" authorId="0">
      <text>
        <r>
          <rPr>
            <b/>
            <sz val="9"/>
            <color indexed="81"/>
            <rFont val="Tahoma"/>
            <family val="2"/>
          </rPr>
          <t>NO SE LE REALIZÓ MANTENIMIENTO CORRECTIVO</t>
        </r>
      </text>
    </comment>
    <comment ref="M7" authorId="0">
      <text>
        <r>
          <rPr>
            <b/>
            <sz val="9"/>
            <color indexed="81"/>
            <rFont val="Tahoma"/>
            <family val="2"/>
          </rPr>
          <t>NO SE LE REALIZÓ MANTENIMIENTO CORRECTIVO</t>
        </r>
      </text>
    </comment>
    <comment ref="N7" authorId="0">
      <text>
        <r>
          <rPr>
            <b/>
            <sz val="9"/>
            <color indexed="81"/>
            <rFont val="Tahoma"/>
            <family val="2"/>
          </rPr>
          <t>NO SE LE REALIZÓ MANTENIMIENTO CORRECTIVO</t>
        </r>
      </text>
    </comment>
    <comment ref="P7" authorId="0">
      <text>
        <r>
          <rPr>
            <b/>
            <sz val="9"/>
            <color indexed="81"/>
            <rFont val="Tahoma"/>
            <family val="2"/>
          </rPr>
          <t>NO SE LE REALIZÓ MANTENIMIENTO CORRECTIVO</t>
        </r>
      </text>
    </comment>
    <comment ref="Q7" authorId="0">
      <text>
        <r>
          <rPr>
            <b/>
            <sz val="9"/>
            <color indexed="81"/>
            <rFont val="Tahoma"/>
            <family val="2"/>
          </rPr>
          <t>NO SE LE REALIZÓ MANTENIMIENTO CORRECTIVO</t>
        </r>
      </text>
    </comment>
    <comment ref="R7" authorId="0">
      <text>
        <r>
          <rPr>
            <b/>
            <sz val="9"/>
            <color indexed="81"/>
            <rFont val="Tahoma"/>
            <family val="2"/>
          </rPr>
          <t>NO SE LE REALIZÓ MANTENIMIENTO CORRECTIVO</t>
        </r>
      </text>
    </comment>
    <comment ref="S7" authorId="0">
      <text>
        <r>
          <rPr>
            <b/>
            <sz val="9"/>
            <color indexed="81"/>
            <rFont val="Tahoma"/>
            <family val="2"/>
          </rPr>
          <t>NO SE LE REALIZÓ MANTENIMIENTO CORRECTIVO</t>
        </r>
      </text>
    </comment>
    <comment ref="C8" authorId="0">
      <text>
        <r>
          <rPr>
            <b/>
            <sz val="9"/>
            <color indexed="81"/>
            <rFont val="Tahoma"/>
            <family val="2"/>
          </rPr>
          <t>NO DISPONIBLE EN EL INFORME DE GESTIÓN</t>
        </r>
      </text>
    </comment>
    <comment ref="D8" authorId="0">
      <text>
        <r>
          <rPr>
            <b/>
            <sz val="9"/>
            <color indexed="81"/>
            <rFont val="Tahoma"/>
            <family val="2"/>
          </rPr>
          <t>NO DISPONIBLE EN EL INFORME DE GESTIÓN</t>
        </r>
      </text>
    </comment>
    <comment ref="E8" authorId="0">
      <text>
        <r>
          <rPr>
            <b/>
            <sz val="9"/>
            <color indexed="81"/>
            <rFont val="Tahoma"/>
            <family val="2"/>
          </rPr>
          <t>NO SE LE REALIZÓ MANTENIMIENTO CORRECTIVO</t>
        </r>
      </text>
    </comment>
    <comment ref="F8" authorId="0">
      <text>
        <r>
          <rPr>
            <b/>
            <sz val="9"/>
            <color indexed="81"/>
            <rFont val="Tahoma"/>
            <family val="2"/>
          </rPr>
          <t>NO SE LE REALIZÓ MANTENIMIENTO CORRECTIVO</t>
        </r>
      </text>
    </comment>
    <comment ref="G8" authorId="0">
      <text>
        <r>
          <rPr>
            <b/>
            <sz val="9"/>
            <color indexed="81"/>
            <rFont val="Tahoma"/>
            <family val="2"/>
          </rPr>
          <t>NO SE LE REALIZÓ MANTENIMIENTO CORRECTIVO</t>
        </r>
      </text>
    </comment>
    <comment ref="H8" authorId="0">
      <text>
        <r>
          <rPr>
            <b/>
            <sz val="9"/>
            <color indexed="81"/>
            <rFont val="Tahoma"/>
            <family val="2"/>
          </rPr>
          <t>NO SE LE REALIZÓ MANTENIMIENTO CORRECTIVO</t>
        </r>
      </text>
    </comment>
    <comment ref="I8" authorId="0">
      <text>
        <r>
          <rPr>
            <b/>
            <sz val="9"/>
            <color indexed="81"/>
            <rFont val="Tahoma"/>
            <family val="2"/>
          </rPr>
          <t>NO SE LE REALIZÓ MANTENIMIENTO CORRECTIVO</t>
        </r>
      </text>
    </comment>
    <comment ref="J8" authorId="0">
      <text>
        <r>
          <rPr>
            <b/>
            <sz val="9"/>
            <color indexed="81"/>
            <rFont val="Tahoma"/>
            <family val="2"/>
          </rPr>
          <t>NO SE LE REALIZÓ MANTENIMIENTO CORRECTIVO</t>
        </r>
      </text>
    </comment>
    <comment ref="K8" authorId="0">
      <text>
        <r>
          <rPr>
            <b/>
            <sz val="9"/>
            <color indexed="81"/>
            <rFont val="Tahoma"/>
            <family val="2"/>
          </rPr>
          <t>NO SE LE REALIZÓ MANTENIMIENTO CORRECTIVO</t>
        </r>
      </text>
    </comment>
    <comment ref="L8" authorId="0">
      <text>
        <r>
          <rPr>
            <b/>
            <sz val="9"/>
            <color indexed="81"/>
            <rFont val="Tahoma"/>
            <family val="2"/>
          </rPr>
          <t>NO SE LE REALIZÓ MANTENIMIENTO CORRECTIVO</t>
        </r>
      </text>
    </comment>
    <comment ref="M8" authorId="0">
      <text>
        <r>
          <rPr>
            <b/>
            <sz val="9"/>
            <color indexed="81"/>
            <rFont val="Tahoma"/>
            <family val="2"/>
          </rPr>
          <t>NO SE LE REALIZÓ MANTENIMIENTO CORRECTIVO</t>
        </r>
      </text>
    </comment>
    <comment ref="N8" authorId="0">
      <text>
        <r>
          <rPr>
            <b/>
            <sz val="9"/>
            <color indexed="81"/>
            <rFont val="Tahoma"/>
            <family val="2"/>
          </rPr>
          <t>NO SE LE REALIZÓ MANTENIMIENTO CORRECTIVO</t>
        </r>
      </text>
    </comment>
    <comment ref="O8" authorId="0">
      <text>
        <r>
          <rPr>
            <b/>
            <sz val="9"/>
            <color indexed="81"/>
            <rFont val="Tahoma"/>
            <family val="2"/>
          </rPr>
          <t>NO SE LE REALIZÓ MANTENIMIENTO CORRECTIVO</t>
        </r>
      </text>
    </comment>
    <comment ref="P8" authorId="0">
      <text>
        <r>
          <rPr>
            <b/>
            <sz val="9"/>
            <color indexed="81"/>
            <rFont val="Tahoma"/>
            <family val="2"/>
          </rPr>
          <t>NO SE LE REALIZÓ MANTENIMIENTO CORRECTIVO</t>
        </r>
      </text>
    </comment>
    <comment ref="Q8" authorId="0">
      <text>
        <r>
          <rPr>
            <b/>
            <sz val="9"/>
            <color indexed="81"/>
            <rFont val="Tahoma"/>
            <family val="2"/>
          </rPr>
          <t>NO SE LE REALIZÓ MANTENIMIENTO CORRECTIVO</t>
        </r>
      </text>
    </comment>
    <comment ref="R8" authorId="0">
      <text>
        <r>
          <rPr>
            <b/>
            <sz val="9"/>
            <color indexed="81"/>
            <rFont val="Tahoma"/>
            <family val="2"/>
          </rPr>
          <t>NO SE LE REALIZÓ MANTENIMIENTO CORRECTIVO</t>
        </r>
      </text>
    </comment>
    <comment ref="S8" authorId="0">
      <text>
        <r>
          <rPr>
            <b/>
            <sz val="9"/>
            <color indexed="81"/>
            <rFont val="Tahoma"/>
            <family val="2"/>
          </rPr>
          <t>NO SE LE REALIZÓ MANTENIMIENTO CORRECTIVO</t>
        </r>
      </text>
    </comment>
    <comment ref="C9" authorId="0">
      <text>
        <r>
          <rPr>
            <b/>
            <sz val="9"/>
            <color indexed="81"/>
            <rFont val="Tahoma"/>
            <family val="2"/>
          </rPr>
          <t>NO DISPONIBLE EN EL INFORME DE GESTIÓN</t>
        </r>
      </text>
    </comment>
    <comment ref="D9" authorId="0">
      <text>
        <r>
          <rPr>
            <b/>
            <sz val="9"/>
            <color indexed="81"/>
            <rFont val="Tahoma"/>
            <family val="2"/>
          </rPr>
          <t>NO DISPONIBLE EN EL INFORME DE GESTIÓN</t>
        </r>
      </text>
    </comment>
    <comment ref="E9" authorId="0">
      <text>
        <r>
          <rPr>
            <b/>
            <sz val="9"/>
            <color indexed="81"/>
            <rFont val="Tahoma"/>
            <family val="2"/>
          </rPr>
          <t>NO SE LE REALIZÓ MANTENIMIENTO CORRECTIVO</t>
        </r>
      </text>
    </comment>
    <comment ref="J9" authorId="0">
      <text>
        <r>
          <rPr>
            <b/>
            <sz val="9"/>
            <color indexed="81"/>
            <rFont val="Tahoma"/>
            <family val="2"/>
          </rPr>
          <t>NO SE LE REALIZÓ MANTENIMIENTO CORRECTIVO</t>
        </r>
      </text>
    </comment>
    <comment ref="L9" authorId="0">
      <text>
        <r>
          <rPr>
            <b/>
            <sz val="9"/>
            <color indexed="81"/>
            <rFont val="Tahoma"/>
            <family val="2"/>
          </rPr>
          <t>NO SE LE REALIZÓ MANTENIMIENTO CORRECTIVO</t>
        </r>
      </text>
    </comment>
    <comment ref="M9" authorId="0">
      <text>
        <r>
          <rPr>
            <b/>
            <sz val="9"/>
            <color indexed="81"/>
            <rFont val="Tahoma"/>
            <family val="2"/>
          </rPr>
          <t>NO SE LE REALIZÓ MANTENIMIENTO CORRECTIVO</t>
        </r>
      </text>
    </comment>
    <comment ref="N9" authorId="0">
      <text>
        <r>
          <rPr>
            <b/>
            <sz val="9"/>
            <color indexed="81"/>
            <rFont val="Tahoma"/>
            <family val="2"/>
          </rPr>
          <t>NO SE LE REALIZÓ MANTENIMIENTO CORRECTIVO</t>
        </r>
      </text>
    </comment>
    <comment ref="O9" authorId="0">
      <text>
        <r>
          <rPr>
            <b/>
            <sz val="9"/>
            <color indexed="81"/>
            <rFont val="Tahoma"/>
            <family val="2"/>
          </rPr>
          <t>NO SE LE REALIZÓ MANTENIMIENTO CORRECTIVO</t>
        </r>
      </text>
    </comment>
    <comment ref="P9" authorId="0">
      <text>
        <r>
          <rPr>
            <b/>
            <sz val="9"/>
            <color indexed="81"/>
            <rFont val="Tahoma"/>
            <family val="2"/>
          </rPr>
          <t>NO SE LE REALIZÓ MANTENIMIENTO CORRECTIVO</t>
        </r>
      </text>
    </comment>
    <comment ref="Q9" authorId="0">
      <text>
        <r>
          <rPr>
            <b/>
            <sz val="9"/>
            <color indexed="81"/>
            <rFont val="Tahoma"/>
            <family val="2"/>
          </rPr>
          <t>NO SE LE REALIZÓ MANTENIMIENTO CORRECTIVO</t>
        </r>
      </text>
    </comment>
    <comment ref="R9" authorId="0">
      <text>
        <r>
          <rPr>
            <b/>
            <sz val="9"/>
            <color indexed="81"/>
            <rFont val="Tahoma"/>
            <family val="2"/>
          </rPr>
          <t>NO SE LE REALIZÓ MANTENIMIENTO CORRECTIVO</t>
        </r>
      </text>
    </comment>
    <comment ref="S9" authorId="0">
      <text>
        <r>
          <rPr>
            <b/>
            <sz val="9"/>
            <color indexed="81"/>
            <rFont val="Tahoma"/>
            <family val="2"/>
          </rPr>
          <t>NO SE LE REALIZÓ MANTENIMIENTO CORRECTIVO</t>
        </r>
      </text>
    </comment>
    <comment ref="C10" authorId="0">
      <text>
        <r>
          <rPr>
            <b/>
            <sz val="9"/>
            <color indexed="81"/>
            <rFont val="Tahoma"/>
            <family val="2"/>
          </rPr>
          <t>NO DISPONIBLE EN EL INFORME DE GESTIÓN</t>
        </r>
      </text>
    </comment>
    <comment ref="D10" authorId="0">
      <text>
        <r>
          <rPr>
            <b/>
            <sz val="9"/>
            <color indexed="81"/>
            <rFont val="Tahoma"/>
            <family val="2"/>
          </rPr>
          <t>NO DISPONIBLE EN EL INFORME DE GESTIÓN</t>
        </r>
      </text>
    </comment>
    <comment ref="E10" authorId="0">
      <text>
        <r>
          <rPr>
            <b/>
            <sz val="9"/>
            <color indexed="81"/>
            <rFont val="Tahoma"/>
            <family val="2"/>
          </rPr>
          <t>NO SE LE REALIZÓ MANTENIMIENTO CORRECTIVO</t>
        </r>
      </text>
    </comment>
    <comment ref="F10" authorId="0">
      <text>
        <r>
          <rPr>
            <b/>
            <sz val="9"/>
            <color indexed="81"/>
            <rFont val="Tahoma"/>
            <family val="2"/>
          </rPr>
          <t>NO SE LE REALIZÓ MANTENIMIENTO CORRECTIVO</t>
        </r>
      </text>
    </comment>
    <comment ref="G10" authorId="0">
      <text>
        <r>
          <rPr>
            <b/>
            <sz val="9"/>
            <color indexed="81"/>
            <rFont val="Tahoma"/>
            <family val="2"/>
          </rPr>
          <t>NO SE LE REALIZÓ MANTENIMIENTO CORRECTIVO</t>
        </r>
      </text>
    </comment>
    <comment ref="H10" authorId="0">
      <text>
        <r>
          <rPr>
            <b/>
            <sz val="9"/>
            <color indexed="81"/>
            <rFont val="Tahoma"/>
            <family val="2"/>
          </rPr>
          <t>NO SE LE REALIZÓ MANTENIMIENTO CORRECTIVO</t>
        </r>
      </text>
    </comment>
    <comment ref="I10" authorId="0">
      <text>
        <r>
          <rPr>
            <b/>
            <sz val="9"/>
            <color indexed="81"/>
            <rFont val="Tahoma"/>
            <family val="2"/>
          </rPr>
          <t>NO SE LE REALIZÓ MANTENIMIENTO CORRECTIVO</t>
        </r>
      </text>
    </comment>
    <comment ref="J10" authorId="0">
      <text>
        <r>
          <rPr>
            <b/>
            <sz val="9"/>
            <color indexed="81"/>
            <rFont val="Tahoma"/>
            <family val="2"/>
          </rPr>
          <t>NO SE LE REALIZÓ MANTENIMIENTO CORRECTIVO</t>
        </r>
      </text>
    </comment>
    <comment ref="K10" authorId="0">
      <text>
        <r>
          <rPr>
            <b/>
            <sz val="9"/>
            <color indexed="81"/>
            <rFont val="Tahoma"/>
            <family val="2"/>
          </rPr>
          <t>NO SE LE REALIZÓ MANTENIMIENTO CORRECTIVO</t>
        </r>
      </text>
    </comment>
    <comment ref="L10" authorId="0">
      <text>
        <r>
          <rPr>
            <b/>
            <sz val="9"/>
            <color indexed="81"/>
            <rFont val="Tahoma"/>
            <family val="2"/>
          </rPr>
          <t>NO SE LE REALIZÓ MANTENIMIENTO CORRECTIVO</t>
        </r>
      </text>
    </comment>
    <comment ref="M10" authorId="0">
      <text>
        <r>
          <rPr>
            <b/>
            <sz val="9"/>
            <color indexed="81"/>
            <rFont val="Tahoma"/>
            <family val="2"/>
          </rPr>
          <t>NO SE LE REALIZÓ MANTENIMIENTO CORRECTIVO</t>
        </r>
      </text>
    </comment>
    <comment ref="N10" authorId="0">
      <text>
        <r>
          <rPr>
            <b/>
            <sz val="9"/>
            <color indexed="81"/>
            <rFont val="Tahoma"/>
            <family val="2"/>
          </rPr>
          <t>NO SE LE REALIZÓ MANTENIMIENTO CORRECTIVO</t>
        </r>
      </text>
    </comment>
    <comment ref="O10" authorId="0">
      <text>
        <r>
          <rPr>
            <b/>
            <sz val="9"/>
            <color indexed="81"/>
            <rFont val="Tahoma"/>
            <family val="2"/>
          </rPr>
          <t>NO SE LE REALIZÓ MANTENIMIENTO CORRECTIVO</t>
        </r>
      </text>
    </comment>
    <comment ref="P10" authorId="0">
      <text>
        <r>
          <rPr>
            <b/>
            <sz val="9"/>
            <color indexed="81"/>
            <rFont val="Tahoma"/>
            <family val="2"/>
          </rPr>
          <t>NO SE LE REALIZÓ MANTENIMIENTO CORRECTIVO</t>
        </r>
      </text>
    </comment>
    <comment ref="Q10" authorId="0">
      <text>
        <r>
          <rPr>
            <b/>
            <sz val="9"/>
            <color indexed="81"/>
            <rFont val="Tahoma"/>
            <family val="2"/>
          </rPr>
          <t>NO SE LE REALIZÓ MANTENIMIENTO CORRECTIVO</t>
        </r>
      </text>
    </comment>
    <comment ref="R10" authorId="0">
      <text>
        <r>
          <rPr>
            <b/>
            <sz val="9"/>
            <color indexed="81"/>
            <rFont val="Tahoma"/>
            <family val="2"/>
          </rPr>
          <t>NO SE LE REALIZÓ MANTENIMIENTO CORRECTIVO</t>
        </r>
      </text>
    </comment>
    <comment ref="S10" authorId="0">
      <text>
        <r>
          <rPr>
            <b/>
            <sz val="9"/>
            <color indexed="81"/>
            <rFont val="Tahoma"/>
            <family val="2"/>
          </rPr>
          <t>NO SE LE REALIZÓ MANTENIMIENTO CORRECTIVO</t>
        </r>
      </text>
    </comment>
    <comment ref="C11" authorId="0">
      <text>
        <r>
          <rPr>
            <b/>
            <sz val="9"/>
            <color indexed="81"/>
            <rFont val="Tahoma"/>
            <family val="2"/>
          </rPr>
          <t>NO DISPONIBLE EN EL INFORME DE GESTIÓN</t>
        </r>
      </text>
    </comment>
    <comment ref="D11" authorId="0">
      <text>
        <r>
          <rPr>
            <b/>
            <sz val="9"/>
            <color indexed="81"/>
            <rFont val="Tahoma"/>
            <family val="2"/>
          </rPr>
          <t>NO DISPONIBLE EN EL INFORME DE GESTIÓN</t>
        </r>
      </text>
    </comment>
    <comment ref="E11" authorId="0">
      <text>
        <r>
          <rPr>
            <b/>
            <sz val="9"/>
            <color indexed="81"/>
            <rFont val="Tahoma"/>
            <family val="2"/>
          </rPr>
          <t>NO SE LE REALIZÓ MANTENIMIENTO CORRECTIVO</t>
        </r>
      </text>
    </comment>
    <comment ref="F11" authorId="0">
      <text>
        <r>
          <rPr>
            <b/>
            <sz val="9"/>
            <color indexed="81"/>
            <rFont val="Tahoma"/>
            <family val="2"/>
          </rPr>
          <t>NO SE LE REALIZÓ MANTENIMIENTO CORRECTIVO</t>
        </r>
      </text>
    </comment>
    <comment ref="G11" authorId="0">
      <text>
        <r>
          <rPr>
            <b/>
            <sz val="9"/>
            <color indexed="81"/>
            <rFont val="Tahoma"/>
            <family val="2"/>
          </rPr>
          <t>NO SE LE REALIZÓ MANTENIMIENTO CORRECTIVO</t>
        </r>
      </text>
    </comment>
    <comment ref="H11" authorId="0">
      <text>
        <r>
          <rPr>
            <b/>
            <sz val="9"/>
            <color indexed="81"/>
            <rFont val="Tahoma"/>
            <family val="2"/>
          </rPr>
          <t>NO SE LE REALIZÓ MANTENIMIENTO CORRECTIVO</t>
        </r>
      </text>
    </comment>
    <comment ref="I11" authorId="0">
      <text>
        <r>
          <rPr>
            <b/>
            <sz val="9"/>
            <color indexed="81"/>
            <rFont val="Tahoma"/>
            <family val="2"/>
          </rPr>
          <t>NO SE LE REALIZÓ MANTENIMIENTO CORRECTIVO</t>
        </r>
      </text>
    </comment>
    <comment ref="J11" authorId="0">
      <text>
        <r>
          <rPr>
            <b/>
            <sz val="9"/>
            <color indexed="81"/>
            <rFont val="Tahoma"/>
            <family val="2"/>
          </rPr>
          <t>NO SE LE REALIZÓ MANTENIMIENTO CORRECTIVO</t>
        </r>
      </text>
    </comment>
    <comment ref="K11" authorId="0">
      <text>
        <r>
          <rPr>
            <b/>
            <sz val="9"/>
            <color indexed="81"/>
            <rFont val="Tahoma"/>
            <family val="2"/>
          </rPr>
          <t>NO SE LE REALIZÓ MANTENIMIENTO CORRECTIVO</t>
        </r>
      </text>
    </comment>
    <comment ref="L11" authorId="0">
      <text>
        <r>
          <rPr>
            <b/>
            <sz val="9"/>
            <color indexed="81"/>
            <rFont val="Tahoma"/>
            <family val="2"/>
          </rPr>
          <t>NO SE LE REALIZÓ MANTENIMIENTO CORRECTIVO</t>
        </r>
      </text>
    </comment>
    <comment ref="M11" authorId="0">
      <text>
        <r>
          <rPr>
            <b/>
            <sz val="9"/>
            <color indexed="81"/>
            <rFont val="Tahoma"/>
            <family val="2"/>
          </rPr>
          <t>NO SE LE REALIZÓ MANTENIMIENTO CORRECTIVO</t>
        </r>
      </text>
    </comment>
    <comment ref="N11" authorId="0">
      <text>
        <r>
          <rPr>
            <b/>
            <sz val="9"/>
            <color indexed="81"/>
            <rFont val="Tahoma"/>
            <family val="2"/>
          </rPr>
          <t>NO SE LE REALIZÓ MANTENIMIENTO CORRECTIVO</t>
        </r>
      </text>
    </comment>
    <comment ref="O11" authorId="0">
      <text>
        <r>
          <rPr>
            <b/>
            <sz val="9"/>
            <color indexed="81"/>
            <rFont val="Tahoma"/>
            <family val="2"/>
          </rPr>
          <t>NO SE LE REALIZÓ MANTENIMIENTO CORRECTIVO</t>
        </r>
      </text>
    </comment>
    <comment ref="P11" authorId="0">
      <text>
        <r>
          <rPr>
            <b/>
            <sz val="9"/>
            <color indexed="81"/>
            <rFont val="Tahoma"/>
            <family val="2"/>
          </rPr>
          <t>NO SE LE REALIZÓ MANTENIMIENTO CORRECTIVO</t>
        </r>
      </text>
    </comment>
    <comment ref="Q11" authorId="0">
      <text>
        <r>
          <rPr>
            <b/>
            <sz val="9"/>
            <color indexed="81"/>
            <rFont val="Tahoma"/>
            <family val="2"/>
          </rPr>
          <t>NO SE LE REALIZÓ MANTENIMIENTO CORRECTIVO</t>
        </r>
      </text>
    </comment>
    <comment ref="R11" authorId="0">
      <text>
        <r>
          <rPr>
            <b/>
            <sz val="9"/>
            <color indexed="81"/>
            <rFont val="Tahoma"/>
            <family val="2"/>
          </rPr>
          <t>NO SE LE REALIZÓ MANTENIMIENTO CORRECTIVO</t>
        </r>
      </text>
    </comment>
    <comment ref="S11" authorId="0">
      <text>
        <r>
          <rPr>
            <b/>
            <sz val="9"/>
            <color indexed="81"/>
            <rFont val="Tahoma"/>
            <family val="2"/>
          </rPr>
          <t>NO SE LE REALIZÓ MANTENIMIENTO CORRECTIVO</t>
        </r>
      </text>
    </comment>
    <comment ref="C12" authorId="0">
      <text>
        <r>
          <rPr>
            <b/>
            <sz val="9"/>
            <color indexed="81"/>
            <rFont val="Tahoma"/>
            <family val="2"/>
          </rPr>
          <t>NO DISPONIBLE EN EL INFORME DE GESTIÓN</t>
        </r>
      </text>
    </comment>
    <comment ref="D12" authorId="0">
      <text>
        <r>
          <rPr>
            <b/>
            <sz val="9"/>
            <color indexed="81"/>
            <rFont val="Tahoma"/>
            <family val="2"/>
          </rPr>
          <t>NO DISPONIBLE EN EL INFORME DE GESTIÓN</t>
        </r>
      </text>
    </comment>
    <comment ref="F12" authorId="0">
      <text>
        <r>
          <rPr>
            <b/>
            <sz val="9"/>
            <color indexed="81"/>
            <rFont val="Tahoma"/>
            <family val="2"/>
          </rPr>
          <t>NO SE LE REALIZÓ MANTENIMIENTO CORRECTIVO</t>
        </r>
      </text>
    </comment>
    <comment ref="G12" authorId="0">
      <text>
        <r>
          <rPr>
            <b/>
            <sz val="9"/>
            <color indexed="81"/>
            <rFont val="Tahoma"/>
            <family val="2"/>
          </rPr>
          <t>NO SE LE REALIZÓ MANTENIMIENTO CORRECTIVO</t>
        </r>
      </text>
    </comment>
    <comment ref="H12" authorId="0">
      <text>
        <r>
          <rPr>
            <b/>
            <sz val="9"/>
            <color indexed="81"/>
            <rFont val="Tahoma"/>
            <family val="2"/>
          </rPr>
          <t>NO SE LE REALIZÓ MANTENIMIENTO CORRECTIVO</t>
        </r>
      </text>
    </comment>
    <comment ref="I12" authorId="0">
      <text>
        <r>
          <rPr>
            <b/>
            <sz val="9"/>
            <color indexed="81"/>
            <rFont val="Tahoma"/>
            <family val="2"/>
          </rPr>
          <t>NO SE LE REALIZÓ MANTENIMIENTO CORRECTIVO</t>
        </r>
      </text>
    </comment>
    <comment ref="J12" authorId="0">
      <text>
        <r>
          <rPr>
            <b/>
            <sz val="9"/>
            <color indexed="81"/>
            <rFont val="Tahoma"/>
            <family val="2"/>
          </rPr>
          <t>NO SE LE REALIZÓ MANTENIMIENTO CORRECTIVO</t>
        </r>
      </text>
    </comment>
    <comment ref="K12" authorId="0">
      <text>
        <r>
          <rPr>
            <b/>
            <sz val="9"/>
            <color indexed="81"/>
            <rFont val="Tahoma"/>
            <family val="2"/>
          </rPr>
          <t>NO SE LE REALIZÓ MANTENIMIENTO CORRECTIVO</t>
        </r>
      </text>
    </comment>
    <comment ref="M12" authorId="0">
      <text>
        <r>
          <rPr>
            <b/>
            <sz val="9"/>
            <color indexed="81"/>
            <rFont val="Tahoma"/>
            <family val="2"/>
          </rPr>
          <t>NO SE LE REALIZÓ MANTENIMIENTO CORRECTIVO</t>
        </r>
      </text>
    </comment>
    <comment ref="N12" authorId="0">
      <text>
        <r>
          <rPr>
            <b/>
            <sz val="9"/>
            <color indexed="81"/>
            <rFont val="Tahoma"/>
            <family val="2"/>
          </rPr>
          <t>NO SE LE REALIZÓ MANTENIMIENTO CORRECTIVO</t>
        </r>
      </text>
    </comment>
    <comment ref="O12" authorId="0">
      <text>
        <r>
          <rPr>
            <b/>
            <sz val="9"/>
            <color indexed="81"/>
            <rFont val="Tahoma"/>
            <family val="2"/>
          </rPr>
          <t>NO SE LE REALIZÓ MANTENIMIENTO CORRECTIVO</t>
        </r>
      </text>
    </comment>
    <comment ref="P12" authorId="0">
      <text>
        <r>
          <rPr>
            <b/>
            <sz val="9"/>
            <color indexed="81"/>
            <rFont val="Tahoma"/>
            <family val="2"/>
          </rPr>
          <t>NO SE LE REALIZÓ MANTENIMIENTO CORRECTIVO</t>
        </r>
      </text>
    </comment>
    <comment ref="Q12" authorId="0">
      <text>
        <r>
          <rPr>
            <b/>
            <sz val="9"/>
            <color indexed="81"/>
            <rFont val="Tahoma"/>
            <family val="2"/>
          </rPr>
          <t>NO SE LE REALIZÓ MANTENIMIENTO CORRECTIVO</t>
        </r>
      </text>
    </comment>
    <comment ref="R12" authorId="0">
      <text>
        <r>
          <rPr>
            <b/>
            <sz val="9"/>
            <color indexed="81"/>
            <rFont val="Tahoma"/>
            <family val="2"/>
          </rPr>
          <t>NO SE LE REALIZÓ MANTENIMIENTO CORRECTIVO</t>
        </r>
      </text>
    </comment>
    <comment ref="S12" authorId="0">
      <text>
        <r>
          <rPr>
            <b/>
            <sz val="9"/>
            <color indexed="81"/>
            <rFont val="Tahoma"/>
            <family val="2"/>
          </rPr>
          <t>NO SE LE REALIZÓ MANTENIMIENTO CORRECTIVO</t>
        </r>
      </text>
    </comment>
    <comment ref="C13" authorId="0">
      <text>
        <r>
          <rPr>
            <b/>
            <sz val="9"/>
            <color indexed="81"/>
            <rFont val="Tahoma"/>
            <family val="2"/>
          </rPr>
          <t>NO DISPONIBLE EN EL INFORME DE GESTIÓN</t>
        </r>
      </text>
    </comment>
    <comment ref="D13" authorId="0">
      <text>
        <r>
          <rPr>
            <b/>
            <sz val="9"/>
            <color indexed="81"/>
            <rFont val="Tahoma"/>
            <family val="2"/>
          </rPr>
          <t>NO DISPONIBLE EN EL INFORME DE GESTIÓN</t>
        </r>
      </text>
    </comment>
    <comment ref="E13" authorId="0">
      <text>
        <r>
          <rPr>
            <b/>
            <sz val="9"/>
            <color indexed="81"/>
            <rFont val="Tahoma"/>
            <family val="2"/>
          </rPr>
          <t>NO SE LE REALIZÓ MANTENIMIENTO CORRECTIVO</t>
        </r>
      </text>
    </comment>
    <comment ref="F13" authorId="0">
      <text>
        <r>
          <rPr>
            <b/>
            <sz val="9"/>
            <color indexed="81"/>
            <rFont val="Tahoma"/>
            <family val="2"/>
          </rPr>
          <t>NO SE LE REALIZÓ MANTENIMIENTO CORRECTIVO</t>
        </r>
      </text>
    </comment>
    <comment ref="G13" authorId="0">
      <text>
        <r>
          <rPr>
            <b/>
            <sz val="9"/>
            <color indexed="81"/>
            <rFont val="Tahoma"/>
            <family val="2"/>
          </rPr>
          <t>NO SE LE REALIZÓ MANTENIMIENTO CORRECTIVO</t>
        </r>
      </text>
    </comment>
    <comment ref="H13" authorId="0">
      <text>
        <r>
          <rPr>
            <b/>
            <sz val="9"/>
            <color indexed="81"/>
            <rFont val="Tahoma"/>
            <family val="2"/>
          </rPr>
          <t>NO SE LE REALIZÓ MANTENIMIENTO CORRECTIVO</t>
        </r>
      </text>
    </comment>
    <comment ref="I13" authorId="0">
      <text>
        <r>
          <rPr>
            <b/>
            <sz val="9"/>
            <color indexed="81"/>
            <rFont val="Tahoma"/>
            <family val="2"/>
          </rPr>
          <t>NO SE LE REALIZÓ MANTENIMIENTO CORRECTIVO</t>
        </r>
      </text>
    </comment>
    <comment ref="J13" authorId="0">
      <text>
        <r>
          <rPr>
            <b/>
            <sz val="9"/>
            <color indexed="81"/>
            <rFont val="Tahoma"/>
            <family val="2"/>
          </rPr>
          <t>NO SE LE REALIZÓ MANTENIMIENTO CORRECTIVO</t>
        </r>
      </text>
    </comment>
    <comment ref="K13" authorId="0">
      <text>
        <r>
          <rPr>
            <b/>
            <sz val="9"/>
            <color indexed="81"/>
            <rFont val="Tahoma"/>
            <family val="2"/>
          </rPr>
          <t>NO SE LE REALIZÓ MANTENIMIENTO CORRECTIVO</t>
        </r>
      </text>
    </comment>
    <comment ref="L13" authorId="0">
      <text>
        <r>
          <rPr>
            <b/>
            <sz val="9"/>
            <color indexed="81"/>
            <rFont val="Tahoma"/>
            <family val="2"/>
          </rPr>
          <t>NO SE LE REALIZÓ MANTENIMIENTO CORRECTIVO</t>
        </r>
      </text>
    </comment>
    <comment ref="M13" authorId="0">
      <text>
        <r>
          <rPr>
            <b/>
            <sz val="9"/>
            <color indexed="81"/>
            <rFont val="Tahoma"/>
            <family val="2"/>
          </rPr>
          <t>NO SE LE REALIZÓ MANTENIMIENTO CORRECTIVO</t>
        </r>
      </text>
    </comment>
    <comment ref="N13" authorId="0">
      <text>
        <r>
          <rPr>
            <b/>
            <sz val="9"/>
            <color indexed="81"/>
            <rFont val="Tahoma"/>
            <family val="2"/>
          </rPr>
          <t>NO SE LE REALIZÓ MANTENIMIENTO CORRECTIVO</t>
        </r>
      </text>
    </comment>
    <comment ref="O13" authorId="0">
      <text>
        <r>
          <rPr>
            <b/>
            <sz val="9"/>
            <color indexed="81"/>
            <rFont val="Tahoma"/>
            <family val="2"/>
          </rPr>
          <t>NO SE LE REALIZÓ MANTENIMIENTO CORRECTIVO</t>
        </r>
      </text>
    </comment>
    <comment ref="Q13" authorId="0">
      <text>
        <r>
          <rPr>
            <b/>
            <sz val="9"/>
            <color indexed="81"/>
            <rFont val="Tahoma"/>
            <family val="2"/>
          </rPr>
          <t>NO SE LE REALIZÓ MANTENIMIENTO CORRECTIVO</t>
        </r>
      </text>
    </comment>
    <comment ref="R13" authorId="0">
      <text>
        <r>
          <rPr>
            <b/>
            <sz val="9"/>
            <color indexed="81"/>
            <rFont val="Tahoma"/>
            <family val="2"/>
          </rPr>
          <t>NO SE LE REALIZÓ MANTENIMIENTO CORRECTIVO</t>
        </r>
      </text>
    </comment>
    <comment ref="S13" authorId="0">
      <text>
        <r>
          <rPr>
            <b/>
            <sz val="9"/>
            <color indexed="81"/>
            <rFont val="Tahoma"/>
            <family val="2"/>
          </rPr>
          <t>NO SE LE REALIZÓ MANTENIMIENTO CORRECTIVO</t>
        </r>
      </text>
    </comment>
    <comment ref="C14" authorId="0">
      <text>
        <r>
          <rPr>
            <b/>
            <sz val="9"/>
            <color indexed="81"/>
            <rFont val="Tahoma"/>
            <family val="2"/>
          </rPr>
          <t>NO DISPONIBLE EN EL INFORME DE GESTIÓN</t>
        </r>
      </text>
    </comment>
    <comment ref="D14" authorId="0">
      <text>
        <r>
          <rPr>
            <b/>
            <sz val="9"/>
            <color indexed="81"/>
            <rFont val="Tahoma"/>
            <family val="2"/>
          </rPr>
          <t>NO DISPONIBLE EN EL INFORME DE GESTIÓN</t>
        </r>
      </text>
    </comment>
    <comment ref="E14" authorId="0">
      <text>
        <r>
          <rPr>
            <b/>
            <sz val="9"/>
            <color indexed="81"/>
            <rFont val="Tahoma"/>
            <family val="2"/>
          </rPr>
          <t>NO SE LE REALIZÓ MANTENIMIENTO CORRECTIVO</t>
        </r>
      </text>
    </comment>
    <comment ref="F14" authorId="0">
      <text>
        <r>
          <rPr>
            <b/>
            <sz val="9"/>
            <color indexed="81"/>
            <rFont val="Tahoma"/>
            <family val="2"/>
          </rPr>
          <t>NO SE LE REALIZÓ MANTENIMIENTO CORRECTIVO</t>
        </r>
      </text>
    </comment>
    <comment ref="G14" authorId="0">
      <text>
        <r>
          <rPr>
            <b/>
            <sz val="9"/>
            <color indexed="81"/>
            <rFont val="Tahoma"/>
            <family val="2"/>
          </rPr>
          <t>NO SE LE REALIZÓ MANTENIMIENTO CORRECTIVO</t>
        </r>
      </text>
    </comment>
    <comment ref="H14" authorId="0">
      <text>
        <r>
          <rPr>
            <b/>
            <sz val="9"/>
            <color indexed="81"/>
            <rFont val="Tahoma"/>
            <family val="2"/>
          </rPr>
          <t>NO SE LE REALIZÓ MANTENIMIENTO CORRECTIVO</t>
        </r>
      </text>
    </comment>
    <comment ref="I14" authorId="0">
      <text>
        <r>
          <rPr>
            <b/>
            <sz val="9"/>
            <color indexed="81"/>
            <rFont val="Tahoma"/>
            <family val="2"/>
          </rPr>
          <t>NO SE LE REALIZÓ MANTENIMIENTO CORRECTIVO</t>
        </r>
      </text>
    </comment>
    <comment ref="J14" authorId="0">
      <text>
        <r>
          <rPr>
            <b/>
            <sz val="9"/>
            <color indexed="81"/>
            <rFont val="Tahoma"/>
            <family val="2"/>
          </rPr>
          <t>NO SE LE REALIZÓ MANTENIMIENTO CORRECTIVO</t>
        </r>
      </text>
    </comment>
    <comment ref="K14" authorId="0">
      <text>
        <r>
          <rPr>
            <b/>
            <sz val="9"/>
            <color indexed="81"/>
            <rFont val="Tahoma"/>
            <family val="2"/>
          </rPr>
          <t>NO SE LE REALIZÓ MANTENIMIENTO CORRECTIVO</t>
        </r>
      </text>
    </comment>
    <comment ref="L14" authorId="0">
      <text>
        <r>
          <rPr>
            <b/>
            <sz val="9"/>
            <color indexed="81"/>
            <rFont val="Tahoma"/>
            <family val="2"/>
          </rPr>
          <t>NO SE LE REALIZÓ MANTENIMIENTO CORRECTIVO</t>
        </r>
      </text>
    </comment>
    <comment ref="M14" authorId="0">
      <text>
        <r>
          <rPr>
            <b/>
            <sz val="9"/>
            <color indexed="81"/>
            <rFont val="Tahoma"/>
            <family val="2"/>
          </rPr>
          <t>NO SE LE REALIZÓ MANTENIMIENTO CORRECTIVO</t>
        </r>
      </text>
    </comment>
    <comment ref="N14" authorId="0">
      <text>
        <r>
          <rPr>
            <b/>
            <sz val="9"/>
            <color indexed="81"/>
            <rFont val="Tahoma"/>
            <family val="2"/>
          </rPr>
          <t>NO SE LE REALIZÓ MANTENIMIENTO CORRECTIVO</t>
        </r>
      </text>
    </comment>
    <comment ref="O14" authorId="0">
      <text>
        <r>
          <rPr>
            <b/>
            <sz val="9"/>
            <color indexed="81"/>
            <rFont val="Tahoma"/>
            <family val="2"/>
          </rPr>
          <t>NO SE LE REALIZÓ MANTENIMIENTO CORRECTIVO</t>
        </r>
      </text>
    </comment>
    <comment ref="P14" authorId="0">
      <text>
        <r>
          <rPr>
            <b/>
            <sz val="9"/>
            <color indexed="81"/>
            <rFont val="Tahoma"/>
            <family val="2"/>
          </rPr>
          <t>NO SE LE REALIZÓ MANTENIMIENTO CORRECTIVO</t>
        </r>
      </text>
    </comment>
    <comment ref="Q14" authorId="0">
      <text>
        <r>
          <rPr>
            <b/>
            <sz val="9"/>
            <color indexed="81"/>
            <rFont val="Tahoma"/>
            <family val="2"/>
          </rPr>
          <t>NO SE LE REALIZÓ MANTENIMIENTO CORRECTIVO</t>
        </r>
      </text>
    </comment>
    <comment ref="R14" authorId="0">
      <text>
        <r>
          <rPr>
            <b/>
            <sz val="9"/>
            <color indexed="81"/>
            <rFont val="Tahoma"/>
            <family val="2"/>
          </rPr>
          <t>NO SE LE REALIZÓ MANTENIMIENTO CORRECTIVO</t>
        </r>
      </text>
    </comment>
    <comment ref="S14" authorId="0">
      <text>
        <r>
          <rPr>
            <b/>
            <sz val="9"/>
            <color indexed="81"/>
            <rFont val="Tahoma"/>
            <family val="2"/>
          </rPr>
          <t>NO SE LE REALIZÓ MANTENIMIENTO CORRECTIVO</t>
        </r>
      </text>
    </comment>
    <comment ref="C15" authorId="0">
      <text>
        <r>
          <rPr>
            <b/>
            <sz val="9"/>
            <color indexed="81"/>
            <rFont val="Tahoma"/>
            <family val="2"/>
          </rPr>
          <t>NO DISPONIBLE EN EL INFORME DE GESTIÓN</t>
        </r>
      </text>
    </comment>
    <comment ref="D15" authorId="0">
      <text>
        <r>
          <rPr>
            <b/>
            <sz val="9"/>
            <color indexed="81"/>
            <rFont val="Tahoma"/>
            <family val="2"/>
          </rPr>
          <t>NO DISPONIBLE EN EL INFORME DE GESTIÓN</t>
        </r>
      </text>
    </comment>
    <comment ref="E15" authorId="0">
      <text>
        <r>
          <rPr>
            <b/>
            <sz val="9"/>
            <color indexed="81"/>
            <rFont val="Tahoma"/>
            <family val="2"/>
          </rPr>
          <t>NO SE LE REALIZÓ MANTENIMIENTO CORRECTIVO</t>
        </r>
      </text>
    </comment>
    <comment ref="F15" authorId="0">
      <text>
        <r>
          <rPr>
            <b/>
            <sz val="9"/>
            <color indexed="81"/>
            <rFont val="Tahoma"/>
            <family val="2"/>
          </rPr>
          <t>NO SE LE REALIZÓ MANTENIMIENTO CORRECTIVO</t>
        </r>
      </text>
    </comment>
    <comment ref="G15" authorId="0">
      <text>
        <r>
          <rPr>
            <b/>
            <sz val="9"/>
            <color indexed="81"/>
            <rFont val="Tahoma"/>
            <family val="2"/>
          </rPr>
          <t>NO SE LE REALIZÓ MANTENIMIENTO CORRECTIVO</t>
        </r>
      </text>
    </comment>
    <comment ref="H15" authorId="0">
      <text>
        <r>
          <rPr>
            <b/>
            <sz val="9"/>
            <color indexed="81"/>
            <rFont val="Tahoma"/>
            <family val="2"/>
          </rPr>
          <t>NO SE LE REALIZÓ MANTENIMIENTO CORRECTIVO</t>
        </r>
      </text>
    </comment>
    <comment ref="I15" authorId="0">
      <text>
        <r>
          <rPr>
            <b/>
            <sz val="9"/>
            <color indexed="81"/>
            <rFont val="Tahoma"/>
            <family val="2"/>
          </rPr>
          <t>NO SE LE REALIZÓ MANTENIMIENTO CORRECTIVO</t>
        </r>
      </text>
    </comment>
    <comment ref="J15" authorId="0">
      <text>
        <r>
          <rPr>
            <b/>
            <sz val="9"/>
            <color indexed="81"/>
            <rFont val="Tahoma"/>
            <family val="2"/>
          </rPr>
          <t>NO SE LE REALIZÓ MANTENIMIENTO CORRECTIVO</t>
        </r>
      </text>
    </comment>
    <comment ref="K15" authorId="0">
      <text>
        <r>
          <rPr>
            <b/>
            <sz val="9"/>
            <color indexed="81"/>
            <rFont val="Tahoma"/>
            <family val="2"/>
          </rPr>
          <t>NO SE LE REALIZÓ MANTENIMIENTO CORRECTIVO</t>
        </r>
      </text>
    </comment>
    <comment ref="L15" authorId="0">
      <text>
        <r>
          <rPr>
            <b/>
            <sz val="9"/>
            <color indexed="81"/>
            <rFont val="Tahoma"/>
            <family val="2"/>
          </rPr>
          <t>NO SE LE REALIZÓ MANTENIMIENTO CORRECTIVO</t>
        </r>
      </text>
    </comment>
    <comment ref="M15" authorId="0">
      <text>
        <r>
          <rPr>
            <b/>
            <sz val="9"/>
            <color indexed="81"/>
            <rFont val="Tahoma"/>
            <family val="2"/>
          </rPr>
          <t>NO SE LE REALIZÓ MANTENIMIENTO CORRECTIVO</t>
        </r>
      </text>
    </comment>
    <comment ref="N15" authorId="0">
      <text>
        <r>
          <rPr>
            <b/>
            <sz val="9"/>
            <color indexed="81"/>
            <rFont val="Tahoma"/>
            <family val="2"/>
          </rPr>
          <t>NO SE LE REALIZÓ MANTENIMIENTO CORRECTIVO</t>
        </r>
      </text>
    </comment>
    <comment ref="O15" authorId="0">
      <text>
        <r>
          <rPr>
            <b/>
            <sz val="9"/>
            <color indexed="81"/>
            <rFont val="Tahoma"/>
            <family val="2"/>
          </rPr>
          <t>NO SE LE REALIZÓ MANTENIMIENTO CORRECTIVO</t>
        </r>
      </text>
    </comment>
    <comment ref="P15" authorId="0">
      <text>
        <r>
          <rPr>
            <b/>
            <sz val="9"/>
            <color indexed="81"/>
            <rFont val="Tahoma"/>
            <family val="2"/>
          </rPr>
          <t>NO SE LE REALIZÓ MANTENIMIENTO CORRECTIVO</t>
        </r>
      </text>
    </comment>
    <comment ref="Q15" authorId="0">
      <text>
        <r>
          <rPr>
            <b/>
            <sz val="9"/>
            <color indexed="81"/>
            <rFont val="Tahoma"/>
            <family val="2"/>
          </rPr>
          <t>NO SE LE REALIZÓ MANTENIMIENTO CORRECTIVO</t>
        </r>
      </text>
    </comment>
    <comment ref="R15" authorId="0">
      <text>
        <r>
          <rPr>
            <b/>
            <sz val="9"/>
            <color indexed="81"/>
            <rFont val="Tahoma"/>
            <family val="2"/>
          </rPr>
          <t>NO SE LE REALIZÓ MANTENIMIENTO CORRECTIVO</t>
        </r>
      </text>
    </comment>
    <comment ref="S15" authorId="0">
      <text>
        <r>
          <rPr>
            <b/>
            <sz val="9"/>
            <color indexed="81"/>
            <rFont val="Tahoma"/>
            <family val="2"/>
          </rPr>
          <t>NO SE LE REALIZÓ MANTENIMIENTO CORRECTIVO</t>
        </r>
      </text>
    </comment>
    <comment ref="C16" authorId="0">
      <text>
        <r>
          <rPr>
            <b/>
            <sz val="9"/>
            <color indexed="81"/>
            <rFont val="Tahoma"/>
            <family val="2"/>
          </rPr>
          <t>NO DISPONIBLE EN EL INFORME DE GESTIÓN</t>
        </r>
      </text>
    </comment>
    <comment ref="D16" authorId="0">
      <text>
        <r>
          <rPr>
            <b/>
            <sz val="9"/>
            <color indexed="81"/>
            <rFont val="Tahoma"/>
            <family val="2"/>
          </rPr>
          <t>NO DISPONIBLE EN EL INFORME DE GESTIÓN</t>
        </r>
      </text>
    </comment>
    <comment ref="E16" authorId="0">
      <text>
        <r>
          <rPr>
            <b/>
            <sz val="9"/>
            <color indexed="81"/>
            <rFont val="Tahoma"/>
            <family val="2"/>
          </rPr>
          <t>NO SE LE REALIZÓ MANTENIMIENTO CORRECTIVO</t>
        </r>
      </text>
    </comment>
    <comment ref="F16" authorId="0">
      <text>
        <r>
          <rPr>
            <b/>
            <sz val="9"/>
            <color indexed="81"/>
            <rFont val="Tahoma"/>
            <family val="2"/>
          </rPr>
          <t>NO SE LE REALIZÓ MANTENIMIENTO CORRECTIVO</t>
        </r>
      </text>
    </comment>
    <comment ref="G16" authorId="0">
      <text>
        <r>
          <rPr>
            <b/>
            <sz val="9"/>
            <color indexed="81"/>
            <rFont val="Tahoma"/>
            <family val="2"/>
          </rPr>
          <t>NO SE LE REALIZÓ MANTENIMIENTO CORRECTIVO</t>
        </r>
      </text>
    </comment>
    <comment ref="H16" authorId="0">
      <text>
        <r>
          <rPr>
            <b/>
            <sz val="9"/>
            <color indexed="81"/>
            <rFont val="Tahoma"/>
            <family val="2"/>
          </rPr>
          <t>NO SE LE REALIZÓ MANTENIMIENTO CORRECTIVO</t>
        </r>
      </text>
    </comment>
    <comment ref="I16" authorId="0">
      <text>
        <r>
          <rPr>
            <b/>
            <sz val="9"/>
            <color indexed="81"/>
            <rFont val="Tahoma"/>
            <family val="2"/>
          </rPr>
          <t>NO SE LE REALIZÓ MANTENIMIENTO CORRECTIVO</t>
        </r>
      </text>
    </comment>
    <comment ref="J16" authorId="0">
      <text>
        <r>
          <rPr>
            <b/>
            <sz val="9"/>
            <color indexed="81"/>
            <rFont val="Tahoma"/>
            <family val="2"/>
          </rPr>
          <t>NO SE LE REALIZÓ MANTENIMIENTO CORRECTIVO</t>
        </r>
      </text>
    </comment>
    <comment ref="K16" authorId="0">
      <text>
        <r>
          <rPr>
            <b/>
            <sz val="9"/>
            <color indexed="81"/>
            <rFont val="Tahoma"/>
            <family val="2"/>
          </rPr>
          <t>NO SE LE REALIZÓ MANTENIMIENTO CORRECTIVO</t>
        </r>
      </text>
    </comment>
    <comment ref="L16" authorId="0">
      <text>
        <r>
          <rPr>
            <b/>
            <sz val="9"/>
            <color indexed="81"/>
            <rFont val="Tahoma"/>
            <family val="2"/>
          </rPr>
          <t>NO SE LE REALIZÓ MANTENIMIENTO CORRECTIVO</t>
        </r>
      </text>
    </comment>
    <comment ref="M16" authorId="0">
      <text>
        <r>
          <rPr>
            <b/>
            <sz val="9"/>
            <color indexed="81"/>
            <rFont val="Tahoma"/>
            <family val="2"/>
          </rPr>
          <t>NO SE LE REALIZÓ MANTENIMIENTO CORRECTIVO</t>
        </r>
      </text>
    </comment>
    <comment ref="N16" authorId="0">
      <text>
        <r>
          <rPr>
            <b/>
            <sz val="9"/>
            <color indexed="81"/>
            <rFont val="Tahoma"/>
            <family val="2"/>
          </rPr>
          <t>NO SE LE REALIZÓ MANTENIMIENTO CORRECTIVO</t>
        </r>
      </text>
    </comment>
    <comment ref="O16" authorId="0">
      <text>
        <r>
          <rPr>
            <b/>
            <sz val="9"/>
            <color indexed="81"/>
            <rFont val="Tahoma"/>
            <family val="2"/>
          </rPr>
          <t>NO SE LE REALIZÓ MANTENIMIENTO CORRECTIVO</t>
        </r>
      </text>
    </comment>
    <comment ref="P16" authorId="0">
      <text>
        <r>
          <rPr>
            <b/>
            <sz val="9"/>
            <color indexed="81"/>
            <rFont val="Tahoma"/>
            <family val="2"/>
          </rPr>
          <t>NO SE LE REALIZÓ MANTENIMIENTO CORRECTIVO</t>
        </r>
      </text>
    </comment>
    <comment ref="Q16" authorId="0">
      <text>
        <r>
          <rPr>
            <b/>
            <sz val="9"/>
            <color indexed="81"/>
            <rFont val="Tahoma"/>
            <family val="2"/>
          </rPr>
          <t>NO SE LE REALIZÓ MANTENIMIENTO CORRECTIVO</t>
        </r>
      </text>
    </comment>
    <comment ref="R16" authorId="0">
      <text>
        <r>
          <rPr>
            <b/>
            <sz val="9"/>
            <color indexed="81"/>
            <rFont val="Tahoma"/>
            <family val="2"/>
          </rPr>
          <t>NO SE LE REALIZÓ MANTENIMIENTO CORRECTIVO</t>
        </r>
      </text>
    </comment>
    <comment ref="S16" authorId="0">
      <text>
        <r>
          <rPr>
            <b/>
            <sz val="9"/>
            <color indexed="81"/>
            <rFont val="Tahoma"/>
            <family val="2"/>
          </rPr>
          <t>NO SE LE REALIZÓ MANTENIMIENTO CORRECTIVO</t>
        </r>
      </text>
    </comment>
    <comment ref="C17" authorId="0">
      <text>
        <r>
          <rPr>
            <b/>
            <sz val="9"/>
            <color indexed="81"/>
            <rFont val="Tahoma"/>
            <family val="2"/>
          </rPr>
          <t>NO DISPONIBLE EN EL INFORME DE GESTIÓN</t>
        </r>
      </text>
    </comment>
    <comment ref="D17" authorId="0">
      <text>
        <r>
          <rPr>
            <b/>
            <sz val="9"/>
            <color indexed="81"/>
            <rFont val="Tahoma"/>
            <family val="2"/>
          </rPr>
          <t>NO DISPONIBLE EN EL INFORME DE GESTIÓN</t>
        </r>
      </text>
    </comment>
    <comment ref="E17" authorId="0">
      <text>
        <r>
          <rPr>
            <b/>
            <sz val="9"/>
            <color indexed="81"/>
            <rFont val="Tahoma"/>
            <family val="2"/>
          </rPr>
          <t>NO SE LE REALIZÓ MANTENIMIENTO CORRECTIVO</t>
        </r>
      </text>
    </comment>
    <comment ref="F17" authorId="0">
      <text>
        <r>
          <rPr>
            <b/>
            <sz val="9"/>
            <color indexed="81"/>
            <rFont val="Tahoma"/>
            <family val="2"/>
          </rPr>
          <t>NO SE LE REALIZÓ MANTENIMIENTO CORRECTIVO</t>
        </r>
      </text>
    </comment>
    <comment ref="G17" authorId="0">
      <text>
        <r>
          <rPr>
            <b/>
            <sz val="9"/>
            <color indexed="81"/>
            <rFont val="Tahoma"/>
            <family val="2"/>
          </rPr>
          <t>NO SE LE REALIZÓ MANTENIMIENTO CORRECTIVO</t>
        </r>
      </text>
    </comment>
    <comment ref="H17" authorId="0">
      <text>
        <r>
          <rPr>
            <b/>
            <sz val="9"/>
            <color indexed="81"/>
            <rFont val="Tahoma"/>
            <family val="2"/>
          </rPr>
          <t>NO SE LE REALIZÓ MANTENIMIENTO CORRECTIVO</t>
        </r>
      </text>
    </comment>
    <comment ref="I17" authorId="0">
      <text>
        <r>
          <rPr>
            <b/>
            <sz val="9"/>
            <color indexed="81"/>
            <rFont val="Tahoma"/>
            <family val="2"/>
          </rPr>
          <t>NO SE LE REALIZÓ MANTENIMIENTO CORRECTIVO</t>
        </r>
      </text>
    </comment>
    <comment ref="J17" authorId="0">
      <text>
        <r>
          <rPr>
            <b/>
            <sz val="9"/>
            <color indexed="81"/>
            <rFont val="Tahoma"/>
            <family val="2"/>
          </rPr>
          <t>NO SE LE REALIZÓ MANTENIMIENTO CORRECTIVO</t>
        </r>
      </text>
    </comment>
    <comment ref="K17" authorId="0">
      <text>
        <r>
          <rPr>
            <b/>
            <sz val="9"/>
            <color indexed="81"/>
            <rFont val="Tahoma"/>
            <family val="2"/>
          </rPr>
          <t>NO SE LE REALIZÓ MANTENIMIENTO CORRECTIVO</t>
        </r>
      </text>
    </comment>
    <comment ref="L17" authorId="0">
      <text>
        <r>
          <rPr>
            <b/>
            <sz val="9"/>
            <color indexed="81"/>
            <rFont val="Tahoma"/>
            <family val="2"/>
          </rPr>
          <t>NO SE LE REALIZÓ MANTENIMIENTO CORRECTIVO</t>
        </r>
      </text>
    </comment>
    <comment ref="M17" authorId="0">
      <text>
        <r>
          <rPr>
            <b/>
            <sz val="9"/>
            <color indexed="81"/>
            <rFont val="Tahoma"/>
            <family val="2"/>
          </rPr>
          <t>NO SE LE REALIZÓ MANTENIMIENTO CORRECTIVO</t>
        </r>
      </text>
    </comment>
    <comment ref="N17" authorId="0">
      <text>
        <r>
          <rPr>
            <b/>
            <sz val="9"/>
            <color indexed="81"/>
            <rFont val="Tahoma"/>
            <family val="2"/>
          </rPr>
          <t>NO SE LE REALIZÓ MANTENIMIENTO CORRECTIVO</t>
        </r>
      </text>
    </comment>
    <comment ref="O17" authorId="0">
      <text>
        <r>
          <rPr>
            <b/>
            <sz val="9"/>
            <color indexed="81"/>
            <rFont val="Tahoma"/>
            <family val="2"/>
          </rPr>
          <t>NO SE LE REALIZÓ MANTENIMIENTO CORRECTIVO</t>
        </r>
      </text>
    </comment>
    <comment ref="P17" authorId="0">
      <text>
        <r>
          <rPr>
            <b/>
            <sz val="9"/>
            <color indexed="81"/>
            <rFont val="Tahoma"/>
            <family val="2"/>
          </rPr>
          <t>NO SE LE REALIZÓ MANTENIMIENTO CORRECTIVO</t>
        </r>
      </text>
    </comment>
    <comment ref="Q17" authorId="0">
      <text>
        <r>
          <rPr>
            <b/>
            <sz val="9"/>
            <color indexed="81"/>
            <rFont val="Tahoma"/>
            <family val="2"/>
          </rPr>
          <t>NO SE LE REALIZÓ MANTENIMIENTO CORRECTIVO</t>
        </r>
      </text>
    </comment>
    <comment ref="R17" authorId="0">
      <text>
        <r>
          <rPr>
            <b/>
            <sz val="9"/>
            <color indexed="81"/>
            <rFont val="Tahoma"/>
            <family val="2"/>
          </rPr>
          <t>NO SE LE REALIZÓ MANTENIMIENTO CORRECTIVO</t>
        </r>
      </text>
    </comment>
    <comment ref="S17" authorId="0">
      <text>
        <r>
          <rPr>
            <b/>
            <sz val="9"/>
            <color indexed="81"/>
            <rFont val="Tahoma"/>
            <family val="2"/>
          </rPr>
          <t>NO SE LE REALIZÓ MANTENIMIENTO CORRECTIVO</t>
        </r>
      </text>
    </comment>
    <comment ref="C18" authorId="0">
      <text>
        <r>
          <rPr>
            <b/>
            <sz val="9"/>
            <color indexed="81"/>
            <rFont val="Tahoma"/>
            <family val="2"/>
          </rPr>
          <t>NO DISPONIBLE EN EL INFORME DE GESTIÓN</t>
        </r>
      </text>
    </comment>
    <comment ref="D18" authorId="0">
      <text>
        <r>
          <rPr>
            <b/>
            <sz val="9"/>
            <color indexed="81"/>
            <rFont val="Tahoma"/>
            <family val="2"/>
          </rPr>
          <t>NO DISPONIBLE EN EL INFORME DE GESTIÓN</t>
        </r>
      </text>
    </comment>
    <comment ref="E18" authorId="0">
      <text>
        <r>
          <rPr>
            <b/>
            <sz val="9"/>
            <color indexed="81"/>
            <rFont val="Tahoma"/>
            <family val="2"/>
          </rPr>
          <t>NO SE LE REALIZÓ MANTENIMIENTO CORRECTIVO</t>
        </r>
      </text>
    </comment>
    <comment ref="F18" authorId="0">
      <text>
        <r>
          <rPr>
            <b/>
            <sz val="9"/>
            <color indexed="81"/>
            <rFont val="Tahoma"/>
            <family val="2"/>
          </rPr>
          <t>NO SE LE REALIZÓ MANTENIMIENTO CORRECTIVO</t>
        </r>
      </text>
    </comment>
    <comment ref="G18" authorId="0">
      <text>
        <r>
          <rPr>
            <b/>
            <sz val="9"/>
            <color indexed="81"/>
            <rFont val="Tahoma"/>
            <family val="2"/>
          </rPr>
          <t>NO SE LE REALIZÓ MANTENIMIENTO CORRECTIVO</t>
        </r>
      </text>
    </comment>
    <comment ref="H18" authorId="0">
      <text>
        <r>
          <rPr>
            <b/>
            <sz val="9"/>
            <color indexed="81"/>
            <rFont val="Tahoma"/>
            <family val="2"/>
          </rPr>
          <t>NO VISITADA EN EL PERIODO</t>
        </r>
      </text>
    </comment>
    <comment ref="I18" authorId="0">
      <text>
        <r>
          <rPr>
            <b/>
            <sz val="9"/>
            <color indexed="81"/>
            <rFont val="Tahoma"/>
            <family val="2"/>
          </rPr>
          <t>NO SE LE REALIZÓ MANTENIMIENTO CORRECTIVO</t>
        </r>
      </text>
    </comment>
    <comment ref="J18" authorId="0">
      <text>
        <r>
          <rPr>
            <b/>
            <sz val="9"/>
            <color indexed="81"/>
            <rFont val="Tahoma"/>
            <family val="2"/>
          </rPr>
          <t>NO SE LE REALIZÓ MANTENIMIENTO CORRECTIVO</t>
        </r>
      </text>
    </comment>
    <comment ref="K18" authorId="0">
      <text>
        <r>
          <rPr>
            <b/>
            <sz val="9"/>
            <color indexed="81"/>
            <rFont val="Tahoma"/>
            <family val="2"/>
          </rPr>
          <t>NO SE LE REALIZÓ MANTENIMIENTO CORRECTIVO</t>
        </r>
      </text>
    </comment>
    <comment ref="L18" authorId="0">
      <text>
        <r>
          <rPr>
            <b/>
            <sz val="9"/>
            <color indexed="81"/>
            <rFont val="Tahoma"/>
            <family val="2"/>
          </rPr>
          <t>NO SE LE REALIZÓ MANTENIMIENTO CORRECTIVO</t>
        </r>
      </text>
    </comment>
    <comment ref="M18" authorId="0">
      <text>
        <r>
          <rPr>
            <b/>
            <sz val="9"/>
            <color indexed="81"/>
            <rFont val="Tahoma"/>
            <family val="2"/>
          </rPr>
          <t>NO SE LE REALIZÓ MANTENIMIENTO CORRECTIVO</t>
        </r>
      </text>
    </comment>
    <comment ref="N18" authorId="0">
      <text>
        <r>
          <rPr>
            <b/>
            <sz val="9"/>
            <color indexed="81"/>
            <rFont val="Tahoma"/>
            <family val="2"/>
          </rPr>
          <t>NO SE LE REALIZÓ MANTENIMIENTO CORRECTIVO</t>
        </r>
      </text>
    </comment>
    <comment ref="O18" authorId="0">
      <text>
        <r>
          <rPr>
            <b/>
            <sz val="9"/>
            <color indexed="81"/>
            <rFont val="Tahoma"/>
            <family val="2"/>
          </rPr>
          <t>NO SE LE REALIZÓ MANTENIMIENTO CORRECTIVO</t>
        </r>
      </text>
    </comment>
    <comment ref="P18" authorId="0">
      <text>
        <r>
          <rPr>
            <b/>
            <sz val="9"/>
            <color indexed="81"/>
            <rFont val="Tahoma"/>
            <family val="2"/>
          </rPr>
          <t>NO SE LE REALIZÓ MANTENIMIENTO CORRECTIVO</t>
        </r>
      </text>
    </comment>
    <comment ref="Q18" authorId="0">
      <text>
        <r>
          <rPr>
            <b/>
            <sz val="9"/>
            <color indexed="81"/>
            <rFont val="Tahoma"/>
            <family val="2"/>
          </rPr>
          <t>NO SE LE REALIZÓ MANTENIMIENTO CORRECTIVO</t>
        </r>
      </text>
    </comment>
    <comment ref="R18" authorId="0">
      <text>
        <r>
          <rPr>
            <b/>
            <sz val="9"/>
            <color indexed="81"/>
            <rFont val="Tahoma"/>
            <family val="2"/>
          </rPr>
          <t>NO SE LE REALIZÓ MANTENIMIENTO CORRECTIVO</t>
        </r>
      </text>
    </comment>
    <comment ref="S18" authorId="0">
      <text>
        <r>
          <rPr>
            <b/>
            <sz val="9"/>
            <color indexed="81"/>
            <rFont val="Tahoma"/>
            <family val="2"/>
          </rPr>
          <t>NO SE LE REALIZÓ MANTENIMIENTO CORRECTIVO</t>
        </r>
      </text>
    </comment>
    <comment ref="C19" authorId="0">
      <text>
        <r>
          <rPr>
            <b/>
            <sz val="9"/>
            <color indexed="81"/>
            <rFont val="Tahoma"/>
            <family val="2"/>
          </rPr>
          <t>NO DISPONIBLE EN EL INFORME DE GESTIÓN</t>
        </r>
      </text>
    </comment>
    <comment ref="D19" authorId="0">
      <text>
        <r>
          <rPr>
            <b/>
            <sz val="9"/>
            <color indexed="81"/>
            <rFont val="Tahoma"/>
            <family val="2"/>
          </rPr>
          <t>NO DISPONIBLE EN EL INFORME DE GESTIÓN</t>
        </r>
      </text>
    </comment>
    <comment ref="E19" authorId="0">
      <text>
        <r>
          <rPr>
            <b/>
            <sz val="9"/>
            <color indexed="81"/>
            <rFont val="Tahoma"/>
            <family val="2"/>
          </rPr>
          <t>NO SE LE REALIZÓ MANTENIMIENTO CORRECTIVO</t>
        </r>
      </text>
    </comment>
    <comment ref="F19" authorId="0">
      <text>
        <r>
          <rPr>
            <b/>
            <sz val="9"/>
            <color indexed="81"/>
            <rFont val="Tahoma"/>
            <family val="2"/>
          </rPr>
          <t>NO SE LE REALIZÓ MANTENIMIENTO CORRECTIVO</t>
        </r>
      </text>
    </comment>
    <comment ref="G19" authorId="0">
      <text>
        <r>
          <rPr>
            <b/>
            <sz val="9"/>
            <color indexed="81"/>
            <rFont val="Tahoma"/>
            <family val="2"/>
          </rPr>
          <t>NO SE LE REALIZÓ MANTENIMIENTO CORRECTIVO</t>
        </r>
      </text>
    </comment>
    <comment ref="H19" authorId="0">
      <text>
        <r>
          <rPr>
            <b/>
            <sz val="9"/>
            <color indexed="81"/>
            <rFont val="Tahoma"/>
            <family val="2"/>
          </rPr>
          <t>NO SE LE REALIZÓ MANTENIMIENTO CORRECTIVO</t>
        </r>
      </text>
    </comment>
    <comment ref="I19" authorId="0">
      <text>
        <r>
          <rPr>
            <b/>
            <sz val="9"/>
            <color indexed="81"/>
            <rFont val="Tahoma"/>
            <family val="2"/>
          </rPr>
          <t>NO SE LE REALIZÓ MANTENIMIENTO CORRECTIVO</t>
        </r>
      </text>
    </comment>
    <comment ref="J19" authorId="0">
      <text>
        <r>
          <rPr>
            <b/>
            <sz val="9"/>
            <color indexed="81"/>
            <rFont val="Tahoma"/>
            <family val="2"/>
          </rPr>
          <t>NO SE LE REALIZÓ MANTENIMIENTO CORRECTIVO</t>
        </r>
      </text>
    </comment>
    <comment ref="K19" authorId="0">
      <text>
        <r>
          <rPr>
            <b/>
            <sz val="9"/>
            <color indexed="81"/>
            <rFont val="Tahoma"/>
            <family val="2"/>
          </rPr>
          <t>NO SE LE REALIZÓ MANTENIMIENTO CORRECTIVO</t>
        </r>
      </text>
    </comment>
    <comment ref="L19" authorId="0">
      <text>
        <r>
          <rPr>
            <b/>
            <sz val="9"/>
            <color indexed="81"/>
            <rFont val="Tahoma"/>
            <family val="2"/>
          </rPr>
          <t>NO SE LE REALIZÓ MANTENIMIENTO CORRECTIVO</t>
        </r>
      </text>
    </comment>
    <comment ref="M19" authorId="0">
      <text>
        <r>
          <rPr>
            <b/>
            <sz val="9"/>
            <color indexed="81"/>
            <rFont val="Tahoma"/>
            <family val="2"/>
          </rPr>
          <t>NO SE LE REALIZÓ MANTENIMIENTO CORRECTIVO</t>
        </r>
      </text>
    </comment>
    <comment ref="N19" authorId="0">
      <text>
        <r>
          <rPr>
            <b/>
            <sz val="9"/>
            <color indexed="81"/>
            <rFont val="Tahoma"/>
            <family val="2"/>
          </rPr>
          <t>NO SE LE REALIZÓ MANTENIMIENTO CORRECTIVO</t>
        </r>
      </text>
    </comment>
    <comment ref="O19" authorId="0">
      <text>
        <r>
          <rPr>
            <b/>
            <sz val="9"/>
            <color indexed="81"/>
            <rFont val="Tahoma"/>
            <family val="2"/>
          </rPr>
          <t>NO SE LE REALIZÓ MANTENIMIENTO CORRECTIVO</t>
        </r>
      </text>
    </comment>
    <comment ref="P19" authorId="0">
      <text>
        <r>
          <rPr>
            <b/>
            <sz val="9"/>
            <color indexed="81"/>
            <rFont val="Tahoma"/>
            <family val="2"/>
          </rPr>
          <t>NO SE LE REALIZÓ MANTENIMIENTO CORRECTIVO</t>
        </r>
      </text>
    </comment>
    <comment ref="Q19" authorId="0">
      <text>
        <r>
          <rPr>
            <b/>
            <sz val="9"/>
            <color indexed="81"/>
            <rFont val="Tahoma"/>
            <family val="2"/>
          </rPr>
          <t>NO SE LE REALIZÓ MANTENIMIENTO CORRECTIVO</t>
        </r>
      </text>
    </comment>
    <comment ref="R19" authorId="0">
      <text>
        <r>
          <rPr>
            <b/>
            <sz val="9"/>
            <color indexed="81"/>
            <rFont val="Tahoma"/>
            <family val="2"/>
          </rPr>
          <t>NO SE LE REALIZÓ MANTENIMIENTO CORRECTIVO</t>
        </r>
      </text>
    </comment>
    <comment ref="S19" authorId="0">
      <text>
        <r>
          <rPr>
            <b/>
            <sz val="9"/>
            <color indexed="81"/>
            <rFont val="Tahoma"/>
            <family val="2"/>
          </rPr>
          <t>NO SE LE REALIZÓ MANTENIMIENTO CORRECTIVO</t>
        </r>
      </text>
    </comment>
    <comment ref="C20" authorId="0">
      <text>
        <r>
          <rPr>
            <b/>
            <sz val="9"/>
            <color indexed="81"/>
            <rFont val="Tahoma"/>
            <family val="2"/>
          </rPr>
          <t>NO DISPONIBLE EN EL INFORME DE GESTIÓN</t>
        </r>
      </text>
    </comment>
    <comment ref="D20" authorId="0">
      <text>
        <r>
          <rPr>
            <b/>
            <sz val="9"/>
            <color indexed="81"/>
            <rFont val="Tahoma"/>
            <family val="2"/>
          </rPr>
          <t>NO DISPONIBLE EN EL INFORME DE GESTIÓN</t>
        </r>
      </text>
    </comment>
    <comment ref="E20" authorId="0">
      <text>
        <r>
          <rPr>
            <b/>
            <sz val="9"/>
            <color indexed="81"/>
            <rFont val="Tahoma"/>
            <family val="2"/>
          </rPr>
          <t>NO SE LE REALIZÓ MANTENIMIENTO CORRECTIVO</t>
        </r>
      </text>
    </comment>
    <comment ref="F20" authorId="0">
      <text>
        <r>
          <rPr>
            <b/>
            <sz val="9"/>
            <color indexed="81"/>
            <rFont val="Tahoma"/>
            <family val="2"/>
          </rPr>
          <t>NO SE LE REALIZÓ MANTENIMIENTO CORRECTIVO</t>
        </r>
      </text>
    </comment>
    <comment ref="G20" authorId="0">
      <text>
        <r>
          <rPr>
            <b/>
            <sz val="9"/>
            <color indexed="81"/>
            <rFont val="Tahoma"/>
            <family val="2"/>
          </rPr>
          <t>NO SE LE REALIZÓ MANTENIMIENTO CORRECTIVO</t>
        </r>
      </text>
    </comment>
    <comment ref="H20" authorId="0">
      <text>
        <r>
          <rPr>
            <b/>
            <sz val="9"/>
            <color indexed="81"/>
            <rFont val="Tahoma"/>
            <family val="2"/>
          </rPr>
          <t>NO SE LE REALIZÓ MANTENIMIENTO CORRECTIVO</t>
        </r>
      </text>
    </comment>
    <comment ref="I20" authorId="0">
      <text>
        <r>
          <rPr>
            <b/>
            <sz val="9"/>
            <color indexed="81"/>
            <rFont val="Tahoma"/>
            <family val="2"/>
          </rPr>
          <t>NO SE LE REALIZÓ MANTENIMIENTO CORRECTIVO</t>
        </r>
      </text>
    </comment>
    <comment ref="J20" authorId="0">
      <text>
        <r>
          <rPr>
            <b/>
            <sz val="9"/>
            <color indexed="81"/>
            <rFont val="Tahoma"/>
            <family val="2"/>
          </rPr>
          <t>NO SE LE REALIZÓ MANTENIMIENTO CORRECTIVO</t>
        </r>
      </text>
    </comment>
    <comment ref="K20" authorId="0">
      <text>
        <r>
          <rPr>
            <b/>
            <sz val="9"/>
            <color indexed="81"/>
            <rFont val="Tahoma"/>
            <family val="2"/>
          </rPr>
          <t>NO SE LE REALIZÓ MANTENIMIENTO CORRECTIVO</t>
        </r>
      </text>
    </comment>
    <comment ref="L20" authorId="0">
      <text>
        <r>
          <rPr>
            <b/>
            <sz val="9"/>
            <color indexed="81"/>
            <rFont val="Tahoma"/>
            <family val="2"/>
          </rPr>
          <t>NO SE LE REALIZÓ MANTENIMIENTO CORRECTIVO</t>
        </r>
      </text>
    </comment>
    <comment ref="M20" authorId="0">
      <text>
        <r>
          <rPr>
            <b/>
            <sz val="9"/>
            <color indexed="81"/>
            <rFont val="Tahoma"/>
            <family val="2"/>
          </rPr>
          <t>NO SE LE REALIZÓ MANTENIMIENTO CORRECTIVO</t>
        </r>
      </text>
    </comment>
    <comment ref="N20" authorId="0">
      <text>
        <r>
          <rPr>
            <b/>
            <sz val="9"/>
            <color indexed="81"/>
            <rFont val="Tahoma"/>
            <family val="2"/>
          </rPr>
          <t>NO SE LE REALIZÓ MANTENIMIENTO CORRECTIVO</t>
        </r>
      </text>
    </comment>
    <comment ref="O20" authorId="0">
      <text>
        <r>
          <rPr>
            <b/>
            <sz val="9"/>
            <color indexed="81"/>
            <rFont val="Tahoma"/>
            <family val="2"/>
          </rPr>
          <t>NO SE LE REALIZÓ MANTENIMIENTO CORRECTIVO</t>
        </r>
      </text>
    </comment>
    <comment ref="P20" authorId="0">
      <text>
        <r>
          <rPr>
            <b/>
            <sz val="9"/>
            <color indexed="81"/>
            <rFont val="Tahoma"/>
            <family val="2"/>
          </rPr>
          <t>NO SE LE REALIZÓ MANTENIMIENTO CORRECTIVO</t>
        </r>
      </text>
    </comment>
    <comment ref="Q20" authorId="0">
      <text>
        <r>
          <rPr>
            <b/>
            <sz val="9"/>
            <color indexed="81"/>
            <rFont val="Tahoma"/>
            <family val="2"/>
          </rPr>
          <t>NO SE LE REALIZÓ MANTENIMIENTO CORRECTIVO</t>
        </r>
      </text>
    </comment>
    <comment ref="R20" authorId="0">
      <text>
        <r>
          <rPr>
            <b/>
            <sz val="9"/>
            <color indexed="81"/>
            <rFont val="Tahoma"/>
            <family val="2"/>
          </rPr>
          <t>NO SE LE REALIZÓ MANTENIMIENTO CORRECTIVO</t>
        </r>
      </text>
    </comment>
    <comment ref="S20" authorId="0">
      <text>
        <r>
          <rPr>
            <b/>
            <sz val="9"/>
            <color indexed="81"/>
            <rFont val="Tahoma"/>
            <family val="2"/>
          </rPr>
          <t>NO SE LE REALIZÓ MANTENIMIENTO CORRECTIVO</t>
        </r>
      </text>
    </comment>
    <comment ref="C21" authorId="0">
      <text>
        <r>
          <rPr>
            <b/>
            <sz val="9"/>
            <color indexed="81"/>
            <rFont val="Tahoma"/>
            <family val="2"/>
          </rPr>
          <t>NO DISPONIBLE EN EL INFORME DE GESTIÓN</t>
        </r>
      </text>
    </comment>
    <comment ref="D21" authorId="0">
      <text>
        <r>
          <rPr>
            <b/>
            <sz val="9"/>
            <color indexed="81"/>
            <rFont val="Tahoma"/>
            <family val="2"/>
          </rPr>
          <t>NO DISPONIBLE EN EL INFORME DE GESTIÓN</t>
        </r>
      </text>
    </comment>
    <comment ref="E21" authorId="0">
      <text>
        <r>
          <rPr>
            <b/>
            <sz val="9"/>
            <color indexed="81"/>
            <rFont val="Tahoma"/>
            <family val="2"/>
          </rPr>
          <t>NO SE LE REALIZÓ MANTENIMIENTO CORRECTIVO</t>
        </r>
      </text>
    </comment>
    <comment ref="F21" authorId="0">
      <text>
        <r>
          <rPr>
            <b/>
            <sz val="9"/>
            <color indexed="81"/>
            <rFont val="Tahoma"/>
            <family val="2"/>
          </rPr>
          <t>NO SE LE REALIZÓ MANTENIMIENTO CORRECTIVO</t>
        </r>
      </text>
    </comment>
    <comment ref="G21" authorId="0">
      <text>
        <r>
          <rPr>
            <b/>
            <sz val="9"/>
            <color indexed="81"/>
            <rFont val="Tahoma"/>
            <family val="2"/>
          </rPr>
          <t>NO SE LE REALIZÓ MANTENIMIENTO CORRECTIVO</t>
        </r>
      </text>
    </comment>
    <comment ref="H21" authorId="0">
      <text>
        <r>
          <rPr>
            <b/>
            <sz val="9"/>
            <color indexed="81"/>
            <rFont val="Tahoma"/>
            <family val="2"/>
          </rPr>
          <t>NO SE LE REALIZÓ MANTENIMIENTO CORRECTIVO</t>
        </r>
      </text>
    </comment>
    <comment ref="I21" authorId="0">
      <text>
        <r>
          <rPr>
            <b/>
            <sz val="9"/>
            <color indexed="81"/>
            <rFont val="Tahoma"/>
            <family val="2"/>
          </rPr>
          <t>NO SE LE REALIZÓ MANTENIMIENTO CORRECTIVO</t>
        </r>
      </text>
    </comment>
    <comment ref="J21" authorId="0">
      <text>
        <r>
          <rPr>
            <b/>
            <sz val="9"/>
            <color indexed="81"/>
            <rFont val="Tahoma"/>
            <family val="2"/>
          </rPr>
          <t>NO SE LE REALIZÓ MANTENIMIENTO CORRECTIVO</t>
        </r>
      </text>
    </comment>
    <comment ref="K21" authorId="0">
      <text>
        <r>
          <rPr>
            <b/>
            <sz val="9"/>
            <color indexed="81"/>
            <rFont val="Tahoma"/>
            <family val="2"/>
          </rPr>
          <t>NO SE LE REALIZÓ MANTENIMIENTO CORRECTIVO</t>
        </r>
      </text>
    </comment>
    <comment ref="L21" authorId="0">
      <text>
        <r>
          <rPr>
            <b/>
            <sz val="9"/>
            <color indexed="81"/>
            <rFont val="Tahoma"/>
            <family val="2"/>
          </rPr>
          <t>NO SE LE REALIZÓ MANTENIMIENTO CORRECTIVO</t>
        </r>
      </text>
    </comment>
    <comment ref="M21" authorId="0">
      <text>
        <r>
          <rPr>
            <b/>
            <sz val="9"/>
            <color indexed="81"/>
            <rFont val="Tahoma"/>
            <family val="2"/>
          </rPr>
          <t>NO SE LE REALIZÓ MANTENIMIENTO CORRECTIVO</t>
        </r>
      </text>
    </comment>
    <comment ref="N21" authorId="0">
      <text>
        <r>
          <rPr>
            <b/>
            <sz val="9"/>
            <color indexed="81"/>
            <rFont val="Tahoma"/>
            <family val="2"/>
          </rPr>
          <t>NO SE LE REALIZÓ MANTENIMIENTO CORRECTIVO</t>
        </r>
      </text>
    </comment>
    <comment ref="O21" authorId="0">
      <text>
        <r>
          <rPr>
            <b/>
            <sz val="9"/>
            <color indexed="81"/>
            <rFont val="Tahoma"/>
            <family val="2"/>
          </rPr>
          <t>NO SE LE REALIZÓ MANTENIMIENTO CORRECTIVO</t>
        </r>
      </text>
    </comment>
    <comment ref="P21" authorId="0">
      <text>
        <r>
          <rPr>
            <b/>
            <sz val="9"/>
            <color indexed="81"/>
            <rFont val="Tahoma"/>
            <family val="2"/>
          </rPr>
          <t>NO SE LE REALIZÓ MANTENIMIENTO CORRECTIVO</t>
        </r>
      </text>
    </comment>
    <comment ref="Q21" authorId="0">
      <text>
        <r>
          <rPr>
            <b/>
            <sz val="9"/>
            <color indexed="81"/>
            <rFont val="Tahoma"/>
            <family val="2"/>
          </rPr>
          <t>NO SE LE REALIZÓ MANTENIMIENTO CORRECTIVO</t>
        </r>
      </text>
    </comment>
    <comment ref="R21" authorId="0">
      <text>
        <r>
          <rPr>
            <b/>
            <sz val="9"/>
            <color indexed="81"/>
            <rFont val="Tahoma"/>
            <family val="2"/>
          </rPr>
          <t>NO SE LE REALIZÓ MANTENIMIENTO CORRECTIVO</t>
        </r>
      </text>
    </comment>
    <comment ref="S21" authorId="0">
      <text>
        <r>
          <rPr>
            <b/>
            <sz val="9"/>
            <color indexed="81"/>
            <rFont val="Tahoma"/>
            <family val="2"/>
          </rPr>
          <t>NO SE LE REALIZÓ MANTENIMIENTO CORRECTIVO</t>
        </r>
      </text>
    </comment>
    <comment ref="C22" authorId="0">
      <text>
        <r>
          <rPr>
            <b/>
            <sz val="9"/>
            <color indexed="81"/>
            <rFont val="Tahoma"/>
            <family val="2"/>
          </rPr>
          <t>NO DISPONIBLE EN EL INFORME DE GESTIÓN</t>
        </r>
      </text>
    </comment>
    <comment ref="D22" authorId="0">
      <text>
        <r>
          <rPr>
            <b/>
            <sz val="9"/>
            <color indexed="81"/>
            <rFont val="Tahoma"/>
            <family val="2"/>
          </rPr>
          <t>NO DISPONIBLE EN EL INFORME DE GESTIÓN</t>
        </r>
      </text>
    </comment>
    <comment ref="F22" authorId="0">
      <text>
        <r>
          <rPr>
            <b/>
            <sz val="9"/>
            <color indexed="81"/>
            <rFont val="Tahoma"/>
            <family val="2"/>
          </rPr>
          <t>NO SE LE REALIZÓ MANTENIMIENTO CORRECTIVO</t>
        </r>
      </text>
    </comment>
    <comment ref="G22" authorId="0">
      <text>
        <r>
          <rPr>
            <b/>
            <sz val="9"/>
            <color indexed="81"/>
            <rFont val="Tahoma"/>
            <family val="2"/>
          </rPr>
          <t>NO SE LE REALIZÓ MANTENIMIENTO CORRECTIVO</t>
        </r>
      </text>
    </comment>
    <comment ref="H22" authorId="0">
      <text>
        <r>
          <rPr>
            <b/>
            <sz val="9"/>
            <color indexed="81"/>
            <rFont val="Tahoma"/>
            <family val="2"/>
          </rPr>
          <t>NO SE LE REALIZÓ MANTENIMIENTO CORRECTIVO</t>
        </r>
      </text>
    </comment>
    <comment ref="I22" authorId="0">
      <text>
        <r>
          <rPr>
            <b/>
            <sz val="9"/>
            <color indexed="81"/>
            <rFont val="Tahoma"/>
            <family val="2"/>
          </rPr>
          <t>NO SE LE REALIZÓ MANTENIMIENTO CORRECTIVO</t>
        </r>
      </text>
    </comment>
    <comment ref="J22" authorId="0">
      <text>
        <r>
          <rPr>
            <b/>
            <sz val="9"/>
            <color indexed="81"/>
            <rFont val="Tahoma"/>
            <family val="2"/>
          </rPr>
          <t>NO SE LE REALIZÓ MANTENIMIENTO CORRECTIVO</t>
        </r>
      </text>
    </comment>
    <comment ref="K22" authorId="0">
      <text>
        <r>
          <rPr>
            <b/>
            <sz val="9"/>
            <color indexed="81"/>
            <rFont val="Tahoma"/>
            <family val="2"/>
          </rPr>
          <t>NO SE LE REALIZÓ MANTENIMIENTO CORRECTIVO</t>
        </r>
      </text>
    </comment>
    <comment ref="L22" authorId="0">
      <text>
        <r>
          <rPr>
            <b/>
            <sz val="9"/>
            <color indexed="81"/>
            <rFont val="Tahoma"/>
            <family val="2"/>
          </rPr>
          <t>NO SE LE REALIZÓ MANTENIMIENTO CORRECTIVO</t>
        </r>
      </text>
    </comment>
    <comment ref="M22" authorId="0">
      <text>
        <r>
          <rPr>
            <b/>
            <sz val="9"/>
            <color indexed="81"/>
            <rFont val="Tahoma"/>
            <family val="2"/>
          </rPr>
          <t>NO SE LE REALIZÓ MANTENIMIENTO CORRECTIVO</t>
        </r>
      </text>
    </comment>
    <comment ref="N22" authorId="0">
      <text>
        <r>
          <rPr>
            <b/>
            <sz val="9"/>
            <color indexed="81"/>
            <rFont val="Tahoma"/>
            <family val="2"/>
          </rPr>
          <t>NO SE LE REALIZÓ MANTENIMIENTO CORRECTIVO</t>
        </r>
      </text>
    </comment>
    <comment ref="O22" authorId="0">
      <text>
        <r>
          <rPr>
            <b/>
            <sz val="9"/>
            <color indexed="81"/>
            <rFont val="Tahoma"/>
            <family val="2"/>
          </rPr>
          <t>NO SE LE REALIZÓ MANTENIMIENTO CORRECTIVO</t>
        </r>
      </text>
    </comment>
    <comment ref="P22" authorId="0">
      <text>
        <r>
          <rPr>
            <b/>
            <sz val="9"/>
            <color indexed="81"/>
            <rFont val="Tahoma"/>
            <family val="2"/>
          </rPr>
          <t>NO SE LE REALIZÓ MANTENIMIENTO CORRECTIVO</t>
        </r>
      </text>
    </comment>
    <comment ref="Q22" authorId="0">
      <text>
        <r>
          <rPr>
            <b/>
            <sz val="9"/>
            <color indexed="81"/>
            <rFont val="Tahoma"/>
            <family val="2"/>
          </rPr>
          <t>NO SE LE REALIZÓ MANTENIMIENTO CORRECTIVO</t>
        </r>
      </text>
    </comment>
    <comment ref="R22" authorId="0">
      <text>
        <r>
          <rPr>
            <b/>
            <sz val="9"/>
            <color indexed="81"/>
            <rFont val="Tahoma"/>
            <family val="2"/>
          </rPr>
          <t>NO SE LE REALIZÓ MANTENIMIENTO CORRECTIVO</t>
        </r>
      </text>
    </comment>
    <comment ref="S22" authorId="0">
      <text>
        <r>
          <rPr>
            <b/>
            <sz val="9"/>
            <color indexed="81"/>
            <rFont val="Tahoma"/>
            <family val="2"/>
          </rPr>
          <t>NO SE LE REALIZÓ MANTENIMIENTO CORRECTIVO</t>
        </r>
      </text>
    </comment>
    <comment ref="C23" authorId="0">
      <text>
        <r>
          <rPr>
            <b/>
            <sz val="9"/>
            <color indexed="81"/>
            <rFont val="Tahoma"/>
            <family val="2"/>
          </rPr>
          <t>NO DISPONIBLE EN EL INFORME DE GESTIÓN</t>
        </r>
      </text>
    </comment>
    <comment ref="D23" authorId="0">
      <text>
        <r>
          <rPr>
            <b/>
            <sz val="9"/>
            <color indexed="81"/>
            <rFont val="Tahoma"/>
            <family val="2"/>
          </rPr>
          <t>NO DISPONIBLE EN EL INFORME DE GESTIÓN</t>
        </r>
      </text>
    </comment>
    <comment ref="E23" authorId="0">
      <text>
        <r>
          <rPr>
            <b/>
            <sz val="9"/>
            <color indexed="81"/>
            <rFont val="Tahoma"/>
            <family val="2"/>
          </rPr>
          <t>NO SE LE REALIZÓ MANTENIMIENTO CORRECTIVO</t>
        </r>
      </text>
    </comment>
    <comment ref="F23" authorId="0">
      <text>
        <r>
          <rPr>
            <b/>
            <sz val="9"/>
            <color indexed="81"/>
            <rFont val="Tahoma"/>
            <family val="2"/>
          </rPr>
          <t>NO SE LE REALIZÓ MANTENIMIENTO CORRECTIVO</t>
        </r>
      </text>
    </comment>
    <comment ref="G23" authorId="0">
      <text>
        <r>
          <rPr>
            <b/>
            <sz val="9"/>
            <color indexed="81"/>
            <rFont val="Tahoma"/>
            <family val="2"/>
          </rPr>
          <t>NO SE LE REALIZÓ MANTENIMIENTO CORRECTIVO</t>
        </r>
      </text>
    </comment>
    <comment ref="H23" authorId="0">
      <text>
        <r>
          <rPr>
            <b/>
            <sz val="9"/>
            <color indexed="81"/>
            <rFont val="Tahoma"/>
            <family val="2"/>
          </rPr>
          <t>NO SE LE REALIZÓ MANTENIMIENTO CORRECTIVO</t>
        </r>
      </text>
    </comment>
    <comment ref="I23" authorId="0">
      <text>
        <r>
          <rPr>
            <b/>
            <sz val="9"/>
            <color indexed="81"/>
            <rFont val="Tahoma"/>
            <family val="2"/>
          </rPr>
          <t>NO SE LE REALIZÓ MANTENIMIENTO CORRECTIVO</t>
        </r>
      </text>
    </comment>
    <comment ref="J23" authorId="0">
      <text>
        <r>
          <rPr>
            <b/>
            <sz val="9"/>
            <color indexed="81"/>
            <rFont val="Tahoma"/>
            <family val="2"/>
          </rPr>
          <t>NO SE LE REALIZÓ MANTENIMIENTO CORRECTIVO</t>
        </r>
      </text>
    </comment>
    <comment ref="K23" authorId="0">
      <text>
        <r>
          <rPr>
            <b/>
            <sz val="9"/>
            <color indexed="81"/>
            <rFont val="Tahoma"/>
            <family val="2"/>
          </rPr>
          <t>NO SE LE REALIZÓ MANTENIMIENTO CORRECTIVO</t>
        </r>
      </text>
    </comment>
    <comment ref="M23" authorId="0">
      <text>
        <r>
          <rPr>
            <b/>
            <sz val="9"/>
            <color indexed="81"/>
            <rFont val="Tahoma"/>
            <family val="2"/>
          </rPr>
          <t>NO SE LE REALIZÓ MANTENIMIENTO CORRECTIVO</t>
        </r>
      </text>
    </comment>
    <comment ref="N23" authorId="0">
      <text>
        <r>
          <rPr>
            <b/>
            <sz val="9"/>
            <color indexed="81"/>
            <rFont val="Tahoma"/>
            <family val="2"/>
          </rPr>
          <t>NO SE LE REALIZÓ MANTENIMIENTO CORRECTIVO</t>
        </r>
      </text>
    </comment>
    <comment ref="O23" authorId="0">
      <text>
        <r>
          <rPr>
            <b/>
            <sz val="9"/>
            <color indexed="81"/>
            <rFont val="Tahoma"/>
            <family val="2"/>
          </rPr>
          <t>NO SE LE REALIZÓ MANTENIMIENTO CORRECTIVO</t>
        </r>
      </text>
    </comment>
    <comment ref="P23" authorId="0">
      <text>
        <r>
          <rPr>
            <b/>
            <sz val="9"/>
            <color indexed="81"/>
            <rFont val="Tahoma"/>
            <family val="2"/>
          </rPr>
          <t>NO SE LE REALIZÓ MANTENIMIENTO CORRECTIVO</t>
        </r>
      </text>
    </comment>
    <comment ref="Q23" authorId="0">
      <text>
        <r>
          <rPr>
            <b/>
            <sz val="9"/>
            <color indexed="81"/>
            <rFont val="Tahoma"/>
            <family val="2"/>
          </rPr>
          <t>NO SE LE REALIZÓ MANTENIMIENTO CORRECTIVO</t>
        </r>
      </text>
    </comment>
    <comment ref="R23" authorId="0">
      <text>
        <r>
          <rPr>
            <b/>
            <sz val="9"/>
            <color indexed="81"/>
            <rFont val="Tahoma"/>
            <family val="2"/>
          </rPr>
          <t>NO SE LE REALIZÓ MANTENIMIENTO CORRECTIVO</t>
        </r>
      </text>
    </comment>
    <comment ref="S23" authorId="0">
      <text>
        <r>
          <rPr>
            <b/>
            <sz val="9"/>
            <color indexed="81"/>
            <rFont val="Tahoma"/>
            <family val="2"/>
          </rPr>
          <t>NO SE LE REALIZÓ MANTENIMIENTO CORRECTIVO</t>
        </r>
      </text>
    </comment>
    <comment ref="C24" authorId="0">
      <text>
        <r>
          <rPr>
            <b/>
            <sz val="9"/>
            <color indexed="81"/>
            <rFont val="Tahoma"/>
            <family val="2"/>
          </rPr>
          <t>NO DISPONIBLE EN EL INFORME DE GESTIÓN</t>
        </r>
      </text>
    </comment>
    <comment ref="D24" authorId="0">
      <text>
        <r>
          <rPr>
            <b/>
            <sz val="9"/>
            <color indexed="81"/>
            <rFont val="Tahoma"/>
            <family val="2"/>
          </rPr>
          <t>NO DISPONIBLE EN EL INFORME DE GESTIÓN</t>
        </r>
      </text>
    </comment>
    <comment ref="E24" authorId="0">
      <text>
        <r>
          <rPr>
            <b/>
            <sz val="9"/>
            <color indexed="81"/>
            <rFont val="Tahoma"/>
            <family val="2"/>
          </rPr>
          <t>NO SE LE REALIZÓ MANTENIMIENTO CORRECTIVO</t>
        </r>
      </text>
    </comment>
    <comment ref="F24" authorId="0">
      <text>
        <r>
          <rPr>
            <b/>
            <sz val="9"/>
            <color indexed="81"/>
            <rFont val="Tahoma"/>
            <family val="2"/>
          </rPr>
          <t>NO SE LE REALIZÓ MANTENIMIENTO CORRECTIVO</t>
        </r>
      </text>
    </comment>
    <comment ref="G24" authorId="0">
      <text>
        <r>
          <rPr>
            <b/>
            <sz val="9"/>
            <color indexed="81"/>
            <rFont val="Tahoma"/>
            <family val="2"/>
          </rPr>
          <t>NO SE LE REALIZÓ MANTENIMIENTO CORRECTIVO</t>
        </r>
      </text>
    </comment>
    <comment ref="H24" authorId="0">
      <text>
        <r>
          <rPr>
            <b/>
            <sz val="9"/>
            <color indexed="81"/>
            <rFont val="Tahoma"/>
            <family val="2"/>
          </rPr>
          <t>NO SE LE REALIZÓ MANTENIMIENTO CORRECTIVO</t>
        </r>
      </text>
    </comment>
    <comment ref="I24" authorId="0">
      <text>
        <r>
          <rPr>
            <b/>
            <sz val="9"/>
            <color indexed="81"/>
            <rFont val="Tahoma"/>
            <family val="2"/>
          </rPr>
          <t>NO SE LE REALIZÓ MANTENIMIENTO CORRECTIVO</t>
        </r>
      </text>
    </comment>
    <comment ref="J24" authorId="0">
      <text>
        <r>
          <rPr>
            <b/>
            <sz val="9"/>
            <color indexed="81"/>
            <rFont val="Tahoma"/>
            <family val="2"/>
          </rPr>
          <t>NO SE LE REALIZÓ MANTENIMIENTO CORRECTIVO</t>
        </r>
      </text>
    </comment>
    <comment ref="K24" authorId="0">
      <text>
        <r>
          <rPr>
            <b/>
            <sz val="9"/>
            <color indexed="81"/>
            <rFont val="Tahoma"/>
            <family val="2"/>
          </rPr>
          <t>NO SE LE REALIZÓ MANTENIMIENTO CORRECTIVO</t>
        </r>
      </text>
    </comment>
    <comment ref="M24" authorId="0">
      <text>
        <r>
          <rPr>
            <b/>
            <sz val="9"/>
            <color indexed="81"/>
            <rFont val="Tahoma"/>
            <family val="2"/>
          </rPr>
          <t>NO SE LE REALIZÓ MANTENIMIENTO CORRECTIVO</t>
        </r>
      </text>
    </comment>
    <comment ref="N24" authorId="0">
      <text>
        <r>
          <rPr>
            <b/>
            <sz val="9"/>
            <color indexed="81"/>
            <rFont val="Tahoma"/>
            <family val="2"/>
          </rPr>
          <t>NO SE LE REALIZÓ MANTENIMIENTO CORRECTIVO</t>
        </r>
      </text>
    </comment>
    <comment ref="O24" authorId="0">
      <text>
        <r>
          <rPr>
            <b/>
            <sz val="9"/>
            <color indexed="81"/>
            <rFont val="Tahoma"/>
            <family val="2"/>
          </rPr>
          <t>NO SE LE REALIZÓ MANTENIMIENTO CORRECTIVO</t>
        </r>
      </text>
    </comment>
    <comment ref="P24" authorId="0">
      <text>
        <r>
          <rPr>
            <b/>
            <sz val="9"/>
            <color indexed="81"/>
            <rFont val="Tahoma"/>
            <family val="2"/>
          </rPr>
          <t>NO SE LE REALIZÓ MANTENIMIENTO CORRECTIVO</t>
        </r>
      </text>
    </comment>
    <comment ref="Q24" authorId="0">
      <text>
        <r>
          <rPr>
            <b/>
            <sz val="9"/>
            <color indexed="81"/>
            <rFont val="Tahoma"/>
            <family val="2"/>
          </rPr>
          <t>NO SE LE REALIZÓ MANTENIMIENTO CORRECTIVO</t>
        </r>
      </text>
    </comment>
    <comment ref="C25" authorId="0">
      <text>
        <r>
          <rPr>
            <b/>
            <sz val="9"/>
            <color indexed="81"/>
            <rFont val="Tahoma"/>
            <family val="2"/>
          </rPr>
          <t>NO DISPONIBLE EN EL INFORME DE GESTIÓN</t>
        </r>
      </text>
    </comment>
    <comment ref="D25" authorId="0">
      <text>
        <r>
          <rPr>
            <b/>
            <sz val="9"/>
            <color indexed="81"/>
            <rFont val="Tahoma"/>
            <family val="2"/>
          </rPr>
          <t>NO DISPONIBLE EN EL INFORME DE GESTIÓN</t>
        </r>
      </text>
    </comment>
    <comment ref="E25" authorId="0">
      <text>
        <r>
          <rPr>
            <b/>
            <sz val="9"/>
            <color indexed="81"/>
            <rFont val="Tahoma"/>
            <family val="2"/>
          </rPr>
          <t>NO SE LE REALIZÓ MANTENIMIENTO CORRECTIVO</t>
        </r>
      </text>
    </comment>
    <comment ref="F25" authorId="0">
      <text>
        <r>
          <rPr>
            <b/>
            <sz val="9"/>
            <color indexed="81"/>
            <rFont val="Tahoma"/>
            <family val="2"/>
          </rPr>
          <t>NO SE LE REALIZÓ MANTENIMIENTO CORRECTIVO</t>
        </r>
      </text>
    </comment>
    <comment ref="G25" authorId="0">
      <text>
        <r>
          <rPr>
            <b/>
            <sz val="9"/>
            <color indexed="81"/>
            <rFont val="Tahoma"/>
            <family val="2"/>
          </rPr>
          <t>NO SE LE REALIZÓ MANTENIMIENTO CORRECTIVO</t>
        </r>
      </text>
    </comment>
    <comment ref="H25" authorId="0">
      <text>
        <r>
          <rPr>
            <b/>
            <sz val="9"/>
            <color indexed="81"/>
            <rFont val="Tahoma"/>
            <family val="2"/>
          </rPr>
          <t>NO SE LE REALIZÓ MANTENIMIENTO CORRECTIVO</t>
        </r>
      </text>
    </comment>
    <comment ref="I25" authorId="0">
      <text>
        <r>
          <rPr>
            <b/>
            <sz val="9"/>
            <color indexed="81"/>
            <rFont val="Tahoma"/>
            <family val="2"/>
          </rPr>
          <t>NO SE LE REALIZÓ MANTENIMIENTO CORRECTIVO</t>
        </r>
      </text>
    </comment>
    <comment ref="J25" authorId="0">
      <text>
        <r>
          <rPr>
            <b/>
            <sz val="9"/>
            <color indexed="81"/>
            <rFont val="Tahoma"/>
            <family val="2"/>
          </rPr>
          <t>NO SE LE REALIZÓ MANTENIMIENTO CORRECTIVO</t>
        </r>
      </text>
    </comment>
    <comment ref="K25" authorId="0">
      <text>
        <r>
          <rPr>
            <b/>
            <sz val="9"/>
            <color indexed="81"/>
            <rFont val="Tahoma"/>
            <family val="2"/>
          </rPr>
          <t>NO SE LE REALIZÓ MANTENIMIENTO CORRECTIVO</t>
        </r>
      </text>
    </comment>
    <comment ref="M25" authorId="0">
      <text>
        <r>
          <rPr>
            <b/>
            <sz val="9"/>
            <color indexed="81"/>
            <rFont val="Tahoma"/>
            <family val="2"/>
          </rPr>
          <t>NO SE LE REALIZÓ MANTENIMIENTO CORRECTIVO</t>
        </r>
      </text>
    </comment>
    <comment ref="N25" authorId="0">
      <text>
        <r>
          <rPr>
            <b/>
            <sz val="9"/>
            <color indexed="81"/>
            <rFont val="Tahoma"/>
            <family val="2"/>
          </rPr>
          <t>NO SE LE REALIZÓ MANTENIMIENTO CORRECTIVO</t>
        </r>
      </text>
    </comment>
    <comment ref="O25" authorId="0">
      <text>
        <r>
          <rPr>
            <b/>
            <sz val="9"/>
            <color indexed="81"/>
            <rFont val="Tahoma"/>
            <family val="2"/>
          </rPr>
          <t>NO SE LE REALIZÓ MANTENIMIENTO CORRECTIVO</t>
        </r>
      </text>
    </comment>
    <comment ref="P25" authorId="0">
      <text>
        <r>
          <rPr>
            <b/>
            <sz val="9"/>
            <color indexed="81"/>
            <rFont val="Tahoma"/>
            <family val="2"/>
          </rPr>
          <t>NO SE LE REALIZÓ MANTENIMIENTO CORRECTIVO</t>
        </r>
      </text>
    </comment>
    <comment ref="Q25" authorId="0">
      <text>
        <r>
          <rPr>
            <b/>
            <sz val="9"/>
            <color indexed="81"/>
            <rFont val="Tahoma"/>
            <family val="2"/>
          </rPr>
          <t>NO SE LE REALIZÓ MANTENIMIENTO CORRECTIVO</t>
        </r>
      </text>
    </comment>
    <comment ref="R25" authorId="0">
      <text>
        <r>
          <rPr>
            <b/>
            <sz val="9"/>
            <color indexed="81"/>
            <rFont val="Tahoma"/>
            <family val="2"/>
          </rPr>
          <t>NO SE LE REALIZÓ MANTENIMIENTO CORRECTIVO</t>
        </r>
      </text>
    </comment>
    <comment ref="C26" authorId="0">
      <text>
        <r>
          <rPr>
            <b/>
            <sz val="9"/>
            <color indexed="81"/>
            <rFont val="Tahoma"/>
            <family val="2"/>
          </rPr>
          <t>NO DISPONIBLE EN EL INFORME DE GESTIÓN</t>
        </r>
      </text>
    </comment>
    <comment ref="D26" authorId="0">
      <text>
        <r>
          <rPr>
            <b/>
            <sz val="9"/>
            <color indexed="81"/>
            <rFont val="Tahoma"/>
            <family val="2"/>
          </rPr>
          <t>NO DISPONIBLE EN EL INFORME DE GESTIÓN</t>
        </r>
      </text>
    </comment>
    <comment ref="E26" authorId="0">
      <text>
        <r>
          <rPr>
            <b/>
            <sz val="9"/>
            <color indexed="81"/>
            <rFont val="Tahoma"/>
            <family val="2"/>
          </rPr>
          <t>NO SE LE REALIZÓ MANTENIMIENTO CORRECTIVO</t>
        </r>
      </text>
    </comment>
    <comment ref="F26" authorId="0">
      <text>
        <r>
          <rPr>
            <b/>
            <sz val="9"/>
            <color indexed="81"/>
            <rFont val="Tahoma"/>
            <family val="2"/>
          </rPr>
          <t>NO SE LE REALIZÓ MANTENIMIENTO CORRECTIVO</t>
        </r>
      </text>
    </comment>
    <comment ref="G26" authorId="0">
      <text>
        <r>
          <rPr>
            <b/>
            <sz val="9"/>
            <color indexed="81"/>
            <rFont val="Tahoma"/>
            <family val="2"/>
          </rPr>
          <t>NO SE LE REALIZÓ MANTENIMIENTO CORRECTIVO</t>
        </r>
      </text>
    </comment>
    <comment ref="H26" authorId="0">
      <text>
        <r>
          <rPr>
            <b/>
            <sz val="9"/>
            <color indexed="81"/>
            <rFont val="Tahoma"/>
            <family val="2"/>
          </rPr>
          <t>NO SE LE REALIZÓ MANTENIMIENTO CORRECTIVO</t>
        </r>
      </text>
    </comment>
    <comment ref="J26" authorId="0">
      <text>
        <r>
          <rPr>
            <b/>
            <sz val="9"/>
            <color indexed="81"/>
            <rFont val="Tahoma"/>
            <family val="2"/>
          </rPr>
          <t>NO SE LE REALIZÓ MANTENIMIENTO CORRECTIVO</t>
        </r>
      </text>
    </comment>
    <comment ref="K26" authorId="0">
      <text>
        <r>
          <rPr>
            <b/>
            <sz val="9"/>
            <color indexed="81"/>
            <rFont val="Tahoma"/>
            <family val="2"/>
          </rPr>
          <t>NO SE LE REALIZÓ MANTENIMIENTO CORRECTIVO</t>
        </r>
      </text>
    </comment>
    <comment ref="L26" authorId="0">
      <text>
        <r>
          <rPr>
            <b/>
            <sz val="9"/>
            <color indexed="81"/>
            <rFont val="Tahoma"/>
            <family val="2"/>
          </rPr>
          <t>NO SE LE REALIZÓ MANTENIMIENTO CORRECTIVO</t>
        </r>
      </text>
    </comment>
    <comment ref="M26" authorId="0">
      <text>
        <r>
          <rPr>
            <b/>
            <sz val="9"/>
            <color indexed="81"/>
            <rFont val="Tahoma"/>
            <family val="2"/>
          </rPr>
          <t>NO SE LE REALIZÓ MANTENIMIENTO CORRECTIVO</t>
        </r>
      </text>
    </comment>
    <comment ref="N26" authorId="0">
      <text>
        <r>
          <rPr>
            <b/>
            <sz val="9"/>
            <color indexed="81"/>
            <rFont val="Tahoma"/>
            <family val="2"/>
          </rPr>
          <t>NO SE LE REALIZÓ MANTENIMIENTO CORRECTIVO</t>
        </r>
      </text>
    </comment>
    <comment ref="O26" authorId="0">
      <text>
        <r>
          <rPr>
            <b/>
            <sz val="9"/>
            <color indexed="81"/>
            <rFont val="Tahoma"/>
            <family val="2"/>
          </rPr>
          <t>NO SE LE REALIZÓ MANTENIMIENTO CORRECTIVO</t>
        </r>
      </text>
    </comment>
    <comment ref="P26" authorId="0">
      <text>
        <r>
          <rPr>
            <b/>
            <sz val="9"/>
            <color indexed="81"/>
            <rFont val="Tahoma"/>
            <family val="2"/>
          </rPr>
          <t>NO SE LE REALIZÓ MANTENIMIENTO CORRECTIVO</t>
        </r>
      </text>
    </comment>
    <comment ref="Q26" authorId="0">
      <text>
        <r>
          <rPr>
            <b/>
            <sz val="9"/>
            <color indexed="81"/>
            <rFont val="Tahoma"/>
            <family val="2"/>
          </rPr>
          <t>NO SE LE REALIZÓ MANTENIMIENTO CORRECTIVO</t>
        </r>
      </text>
    </comment>
    <comment ref="R26" authorId="0">
      <text>
        <r>
          <rPr>
            <b/>
            <sz val="9"/>
            <color indexed="81"/>
            <rFont val="Tahoma"/>
            <family val="2"/>
          </rPr>
          <t>NO SE LE REALIZÓ MANTENIMIENTO CORRECTIVO</t>
        </r>
      </text>
    </comment>
    <comment ref="C27" authorId="0">
      <text>
        <r>
          <rPr>
            <b/>
            <sz val="9"/>
            <color indexed="81"/>
            <rFont val="Tahoma"/>
            <family val="2"/>
          </rPr>
          <t>NO DISPONIBLE EN EL INFORME DE GESTIÓN</t>
        </r>
      </text>
    </comment>
    <comment ref="D27" authorId="0">
      <text>
        <r>
          <rPr>
            <b/>
            <sz val="9"/>
            <color indexed="81"/>
            <rFont val="Tahoma"/>
            <family val="2"/>
          </rPr>
          <t>NO DISPONIBLE EN EL INFORME DE GESTIÓN</t>
        </r>
      </text>
    </comment>
    <comment ref="G27" authorId="0">
      <text>
        <r>
          <rPr>
            <b/>
            <sz val="9"/>
            <color indexed="81"/>
            <rFont val="Tahoma"/>
            <family val="2"/>
          </rPr>
          <t>NO SE LE REALIZÓ MANTENIMIENTO CORRECTIVO</t>
        </r>
      </text>
    </comment>
    <comment ref="J27" authorId="0">
      <text>
        <r>
          <rPr>
            <b/>
            <sz val="9"/>
            <color indexed="81"/>
            <rFont val="Tahoma"/>
            <family val="2"/>
          </rPr>
          <t>NO SE LE REALIZÓ MANTENIMIENTO CORRECTIVO</t>
        </r>
      </text>
    </comment>
    <comment ref="K27" authorId="0">
      <text>
        <r>
          <rPr>
            <b/>
            <sz val="9"/>
            <color indexed="81"/>
            <rFont val="Tahoma"/>
            <family val="2"/>
          </rPr>
          <t>NO SE LE REALIZÓ MANTENIMIENTO CORRECTIVO</t>
        </r>
      </text>
    </comment>
    <comment ref="M27" authorId="0">
      <text>
        <r>
          <rPr>
            <b/>
            <sz val="9"/>
            <color indexed="81"/>
            <rFont val="Tahoma"/>
            <family val="2"/>
          </rPr>
          <t>NO SE LE REALIZÓ MANTENIMIENTO CORRECTIVO</t>
        </r>
      </text>
    </comment>
    <comment ref="N27" authorId="0">
      <text>
        <r>
          <rPr>
            <b/>
            <sz val="9"/>
            <color indexed="81"/>
            <rFont val="Tahoma"/>
            <family val="2"/>
          </rPr>
          <t>NO SE LE REALIZÓ MANTENIMIENTO CORRECTIVO</t>
        </r>
      </text>
    </comment>
    <comment ref="O27" authorId="0">
      <text>
        <r>
          <rPr>
            <b/>
            <sz val="9"/>
            <color indexed="81"/>
            <rFont val="Tahoma"/>
            <family val="2"/>
          </rPr>
          <t>NO SE LE REALIZÓ MANTENIMIENTO CORRECTIVO</t>
        </r>
      </text>
    </comment>
    <comment ref="P27" authorId="0">
      <text>
        <r>
          <rPr>
            <b/>
            <sz val="9"/>
            <color indexed="81"/>
            <rFont val="Tahoma"/>
            <family val="2"/>
          </rPr>
          <t>NO SE LE REALIZÓ MANTENIMIENTO CORRECTIVO</t>
        </r>
      </text>
    </comment>
    <comment ref="Q27" authorId="0">
      <text>
        <r>
          <rPr>
            <b/>
            <sz val="9"/>
            <color indexed="81"/>
            <rFont val="Tahoma"/>
            <family val="2"/>
          </rPr>
          <t>NO SE LE REALIZÓ MANTENIMIENTO CORRECTIVO</t>
        </r>
      </text>
    </comment>
    <comment ref="R27" authorId="0">
      <text>
        <r>
          <rPr>
            <b/>
            <sz val="9"/>
            <color indexed="81"/>
            <rFont val="Tahoma"/>
            <family val="2"/>
          </rPr>
          <t>NO SE LE REALIZÓ MANTENIMIENTO CORRECTIVO</t>
        </r>
      </text>
    </comment>
    <comment ref="C28" authorId="0">
      <text>
        <r>
          <rPr>
            <b/>
            <sz val="9"/>
            <color indexed="81"/>
            <rFont val="Tahoma"/>
            <family val="2"/>
          </rPr>
          <t>NO DISPONIBLE EN EL INFORME DE GESTIÓN</t>
        </r>
      </text>
    </comment>
    <comment ref="D28" authorId="0">
      <text>
        <r>
          <rPr>
            <b/>
            <sz val="9"/>
            <color indexed="81"/>
            <rFont val="Tahoma"/>
            <family val="2"/>
          </rPr>
          <t>NO DISPONIBLE EN EL INFORME DE GESTIÓN</t>
        </r>
      </text>
    </comment>
    <comment ref="E28" authorId="0">
      <text>
        <r>
          <rPr>
            <b/>
            <sz val="9"/>
            <color indexed="81"/>
            <rFont val="Tahoma"/>
            <family val="2"/>
          </rPr>
          <t>NO SE LE REALIZÓ MANTENIMIENTO CORRECTIVO</t>
        </r>
      </text>
    </comment>
    <comment ref="G28" authorId="0">
      <text>
        <r>
          <rPr>
            <b/>
            <sz val="9"/>
            <color indexed="81"/>
            <rFont val="Tahoma"/>
            <family val="2"/>
          </rPr>
          <t>NO SE LE REALIZÓ MANTENIMIENTO CORRECTIVO</t>
        </r>
      </text>
    </comment>
    <comment ref="H28" authorId="0">
      <text>
        <r>
          <rPr>
            <b/>
            <sz val="9"/>
            <color indexed="81"/>
            <rFont val="Tahoma"/>
            <family val="2"/>
          </rPr>
          <t>NO SE LE REALIZÓ MANTENIMIENTO CORRECTIVO</t>
        </r>
      </text>
    </comment>
    <comment ref="K28" authorId="0">
      <text>
        <r>
          <rPr>
            <b/>
            <sz val="9"/>
            <color indexed="81"/>
            <rFont val="Tahoma"/>
            <family val="2"/>
          </rPr>
          <t>NO SE LE REALIZÓ MANTENIMIENTO CORRECTIVO</t>
        </r>
      </text>
    </comment>
    <comment ref="L28" authorId="0">
      <text>
        <r>
          <rPr>
            <b/>
            <sz val="9"/>
            <color indexed="81"/>
            <rFont val="Tahoma"/>
            <family val="2"/>
          </rPr>
          <t>NO SE LE REALIZÓ MANTENIMIENTO CORRECTIVO</t>
        </r>
      </text>
    </comment>
    <comment ref="M28" authorId="0">
      <text>
        <r>
          <rPr>
            <b/>
            <sz val="9"/>
            <color indexed="81"/>
            <rFont val="Tahoma"/>
            <family val="2"/>
          </rPr>
          <t>NO SE LE REALIZÓ MANTENIMIENTO CORRECTIVO</t>
        </r>
      </text>
    </comment>
    <comment ref="N28" authorId="0">
      <text>
        <r>
          <rPr>
            <b/>
            <sz val="9"/>
            <color indexed="81"/>
            <rFont val="Tahoma"/>
            <family val="2"/>
          </rPr>
          <t>NO SE LE REALIZÓ MANTENIMIENTO CORRECTIVO</t>
        </r>
      </text>
    </comment>
    <comment ref="O28" authorId="0">
      <text>
        <r>
          <rPr>
            <b/>
            <sz val="9"/>
            <color indexed="81"/>
            <rFont val="Tahoma"/>
            <family val="2"/>
          </rPr>
          <t>NO SE LE REALIZÓ MANTENIMIENTO CORRECTIVO</t>
        </r>
      </text>
    </comment>
    <comment ref="Q28" authorId="0">
      <text>
        <r>
          <rPr>
            <b/>
            <sz val="9"/>
            <color indexed="81"/>
            <rFont val="Tahoma"/>
            <family val="2"/>
          </rPr>
          <t>NO SE LE REALIZÓ MANTENIMIENTO CORRECTIVO</t>
        </r>
      </text>
    </comment>
    <comment ref="R28" authorId="0">
      <text>
        <r>
          <rPr>
            <b/>
            <sz val="9"/>
            <color indexed="81"/>
            <rFont val="Tahoma"/>
            <family val="2"/>
          </rPr>
          <t>NO SE LE REALIZÓ MANTENIMIENTO CORRECTIVO</t>
        </r>
      </text>
    </comment>
    <comment ref="C29" authorId="0">
      <text>
        <r>
          <rPr>
            <b/>
            <sz val="9"/>
            <color indexed="81"/>
            <rFont val="Tahoma"/>
            <family val="2"/>
          </rPr>
          <t>NO DISPONIBLE EN EL INFORME DE GESTIÓN</t>
        </r>
      </text>
    </comment>
    <comment ref="D29" authorId="0">
      <text>
        <r>
          <rPr>
            <b/>
            <sz val="9"/>
            <color indexed="81"/>
            <rFont val="Tahoma"/>
            <family val="2"/>
          </rPr>
          <t>NO DISPONIBLE EN EL INFORME DE GESTIÓN</t>
        </r>
      </text>
    </comment>
    <comment ref="E29" authorId="0">
      <text>
        <r>
          <rPr>
            <b/>
            <sz val="9"/>
            <color indexed="81"/>
            <rFont val="Tahoma"/>
            <family val="2"/>
          </rPr>
          <t>NO SE LE REALIZÓ MANTENIMIENTO CORRECTIVO</t>
        </r>
      </text>
    </comment>
    <comment ref="F29" authorId="0">
      <text>
        <r>
          <rPr>
            <b/>
            <sz val="9"/>
            <color indexed="81"/>
            <rFont val="Tahoma"/>
            <family val="2"/>
          </rPr>
          <t>NO SE LE REALIZÓ MANTENIMIENTO CORRECTIVO</t>
        </r>
      </text>
    </comment>
    <comment ref="G29" authorId="0">
      <text>
        <r>
          <rPr>
            <b/>
            <sz val="9"/>
            <color indexed="81"/>
            <rFont val="Tahoma"/>
            <family val="2"/>
          </rPr>
          <t>NO SE LE REALIZÓ MANTENIMIENTO CORRECTIVO</t>
        </r>
      </text>
    </comment>
    <comment ref="H29" authorId="0">
      <text>
        <r>
          <rPr>
            <b/>
            <sz val="9"/>
            <color indexed="81"/>
            <rFont val="Tahoma"/>
            <family val="2"/>
          </rPr>
          <t>NO SE LE REALIZÓ MANTENIMIENTO CORRECTIVO</t>
        </r>
      </text>
    </comment>
    <comment ref="I29" authorId="0">
      <text>
        <r>
          <rPr>
            <b/>
            <sz val="9"/>
            <color indexed="81"/>
            <rFont val="Tahoma"/>
            <family val="2"/>
          </rPr>
          <t>NO SE LE REALIZÓ MANTENIMIENTO CORRECTIVO</t>
        </r>
      </text>
    </comment>
    <comment ref="J29" authorId="0">
      <text>
        <r>
          <rPr>
            <b/>
            <sz val="9"/>
            <color indexed="81"/>
            <rFont val="Tahoma"/>
            <family val="2"/>
          </rPr>
          <t>NO SE LE REALIZÓ MANTENIMIENTO CORRECTIVO</t>
        </r>
      </text>
    </comment>
    <comment ref="L29" authorId="0">
      <text>
        <r>
          <rPr>
            <b/>
            <sz val="9"/>
            <color indexed="81"/>
            <rFont val="Tahoma"/>
            <family val="2"/>
          </rPr>
          <t>NO SE LE REALIZÓ MANTENIMIENTO CORRECTIVO</t>
        </r>
      </text>
    </comment>
    <comment ref="M29" authorId="0">
      <text>
        <r>
          <rPr>
            <b/>
            <sz val="9"/>
            <color indexed="81"/>
            <rFont val="Tahoma"/>
            <family val="2"/>
          </rPr>
          <t>NO SE LE REALIZÓ MANTENIMIENTO CORRECTIVO</t>
        </r>
      </text>
    </comment>
    <comment ref="N29" authorId="0">
      <text>
        <r>
          <rPr>
            <b/>
            <sz val="9"/>
            <color indexed="81"/>
            <rFont val="Tahoma"/>
            <family val="2"/>
          </rPr>
          <t>NO SE LE REALIZÓ MANTENIMIENTO CORRECTIVO</t>
        </r>
      </text>
    </comment>
    <comment ref="O29" authorId="0">
      <text>
        <r>
          <rPr>
            <b/>
            <sz val="9"/>
            <color indexed="81"/>
            <rFont val="Tahoma"/>
            <family val="2"/>
          </rPr>
          <t>NO SE LE REALIZÓ MANTENIMIENTO CORRECTIVO</t>
        </r>
      </text>
    </comment>
    <comment ref="P29" authorId="0">
      <text>
        <r>
          <rPr>
            <b/>
            <sz val="9"/>
            <color indexed="81"/>
            <rFont val="Tahoma"/>
            <family val="2"/>
          </rPr>
          <t>NO SE LE REALIZÓ MANTENIMIENTO CORRECTIVO</t>
        </r>
      </text>
    </comment>
    <comment ref="Q29" authorId="0">
      <text>
        <r>
          <rPr>
            <b/>
            <sz val="9"/>
            <color indexed="81"/>
            <rFont val="Tahoma"/>
            <family val="2"/>
          </rPr>
          <t>NO SE LE REALIZÓ MANTENIMIENTO CORRECTIVO</t>
        </r>
      </text>
    </comment>
    <comment ref="S29" authorId="0">
      <text>
        <r>
          <rPr>
            <b/>
            <sz val="9"/>
            <color indexed="81"/>
            <rFont val="Tahoma"/>
            <family val="2"/>
          </rPr>
          <t>NO SE LE REALIZÓ MANTENIMIENTO CORRECTIVO</t>
        </r>
      </text>
    </comment>
    <comment ref="C30" authorId="0">
      <text>
        <r>
          <rPr>
            <b/>
            <sz val="9"/>
            <color indexed="81"/>
            <rFont val="Tahoma"/>
            <family val="2"/>
          </rPr>
          <t>NO DISPONIBLE EN EL INFORME DE GESTIÓN</t>
        </r>
      </text>
    </comment>
    <comment ref="D30" authorId="0">
      <text>
        <r>
          <rPr>
            <b/>
            <sz val="9"/>
            <color indexed="81"/>
            <rFont val="Tahoma"/>
            <family val="2"/>
          </rPr>
          <t>NO DISPONIBLE EN EL INFORME DE GESTIÓN</t>
        </r>
      </text>
    </comment>
    <comment ref="E30" authorId="0">
      <text>
        <r>
          <rPr>
            <b/>
            <sz val="9"/>
            <color indexed="81"/>
            <rFont val="Tahoma"/>
            <family val="2"/>
          </rPr>
          <t>NO SE LE REALIZÓ MANTENIMIENTO CORRECTIVO</t>
        </r>
      </text>
    </comment>
    <comment ref="F30" authorId="0">
      <text>
        <r>
          <rPr>
            <b/>
            <sz val="9"/>
            <color indexed="81"/>
            <rFont val="Tahoma"/>
            <family val="2"/>
          </rPr>
          <t>NO SE LE REALIZÓ MANTENIMIENTO CORRECTIVO</t>
        </r>
      </text>
    </comment>
    <comment ref="G30" authorId="0">
      <text>
        <r>
          <rPr>
            <b/>
            <sz val="9"/>
            <color indexed="81"/>
            <rFont val="Tahoma"/>
            <family val="2"/>
          </rPr>
          <t>NO SE LE REALIZÓ MANTENIMIENTO CORRECTIVO</t>
        </r>
      </text>
    </comment>
    <comment ref="H30" authorId="0">
      <text>
        <r>
          <rPr>
            <b/>
            <sz val="9"/>
            <color indexed="81"/>
            <rFont val="Tahoma"/>
            <family val="2"/>
          </rPr>
          <t>NO SE LE REALIZÓ MANTENIMIENTO CORRECTIVO</t>
        </r>
      </text>
    </comment>
    <comment ref="I30" authorId="0">
      <text>
        <r>
          <rPr>
            <b/>
            <sz val="9"/>
            <color indexed="81"/>
            <rFont val="Tahoma"/>
            <family val="2"/>
          </rPr>
          <t>NO SE LE REALIZÓ MANTENIMIENTO CORRECTIVO</t>
        </r>
      </text>
    </comment>
    <comment ref="J30" authorId="0">
      <text>
        <r>
          <rPr>
            <b/>
            <sz val="9"/>
            <color indexed="81"/>
            <rFont val="Tahoma"/>
            <family val="2"/>
          </rPr>
          <t>NO SE LE REALIZÓ MANTENIMIENTO CORRECTIVO</t>
        </r>
      </text>
    </comment>
    <comment ref="K30" authorId="0">
      <text>
        <r>
          <rPr>
            <b/>
            <sz val="9"/>
            <color indexed="81"/>
            <rFont val="Tahoma"/>
            <family val="2"/>
          </rPr>
          <t>NO SE LE REALIZÓ MANTENIMIENTO CORRECTIVO</t>
        </r>
      </text>
    </comment>
    <comment ref="L30" authorId="0">
      <text>
        <r>
          <rPr>
            <b/>
            <sz val="9"/>
            <color indexed="81"/>
            <rFont val="Tahoma"/>
            <family val="2"/>
          </rPr>
          <t>NO SE LE REALIZÓ MANTENIMIENTO CORRECTIVO</t>
        </r>
      </text>
    </comment>
    <comment ref="M30" authorId="0">
      <text>
        <r>
          <rPr>
            <b/>
            <sz val="9"/>
            <color indexed="81"/>
            <rFont val="Tahoma"/>
            <family val="2"/>
          </rPr>
          <t>NO SE LE REALIZÓ MANTENIMIENTO CORRECTIVO</t>
        </r>
      </text>
    </comment>
    <comment ref="N30" authorId="0">
      <text>
        <r>
          <rPr>
            <b/>
            <sz val="9"/>
            <color indexed="81"/>
            <rFont val="Tahoma"/>
            <family val="2"/>
          </rPr>
          <t>NO SE LE REALIZÓ MANTENIMIENTO CORRECTIVO</t>
        </r>
      </text>
    </comment>
    <comment ref="O30" authorId="0">
      <text>
        <r>
          <rPr>
            <b/>
            <sz val="9"/>
            <color indexed="81"/>
            <rFont val="Tahoma"/>
            <family val="2"/>
          </rPr>
          <t>NO SE LE REALIZÓ MANTENIMIENTO CORRECTIVO</t>
        </r>
      </text>
    </comment>
    <comment ref="P30" authorId="0">
      <text>
        <r>
          <rPr>
            <b/>
            <sz val="9"/>
            <color indexed="81"/>
            <rFont val="Tahoma"/>
            <family val="2"/>
          </rPr>
          <t>NO SE LE REALIZÓ MANTENIMIENTO CORRECTIVO</t>
        </r>
      </text>
    </comment>
    <comment ref="Q30" authorId="0">
      <text>
        <r>
          <rPr>
            <b/>
            <sz val="9"/>
            <color indexed="81"/>
            <rFont val="Tahoma"/>
            <family val="2"/>
          </rPr>
          <t>NO SE LE REALIZÓ MANTENIMIENTO CORRECTIVO</t>
        </r>
      </text>
    </comment>
    <comment ref="R30" authorId="0">
      <text>
        <r>
          <rPr>
            <b/>
            <sz val="9"/>
            <color indexed="81"/>
            <rFont val="Tahoma"/>
            <family val="2"/>
          </rPr>
          <t>NO SE LE REALIZÓ MANTENIMIENTO CORRECTIVO</t>
        </r>
      </text>
    </comment>
    <comment ref="S30" authorId="0">
      <text>
        <r>
          <rPr>
            <b/>
            <sz val="9"/>
            <color indexed="81"/>
            <rFont val="Tahoma"/>
            <family val="2"/>
          </rPr>
          <t>NO SE LE REALIZÓ MANTENIMIENTO CORRECTIVO</t>
        </r>
      </text>
    </comment>
    <comment ref="C31" authorId="0">
      <text>
        <r>
          <rPr>
            <b/>
            <sz val="9"/>
            <color indexed="81"/>
            <rFont val="Tahoma"/>
            <family val="2"/>
          </rPr>
          <t>NO DISPONIBLE EN EL INFORME DE GESTIÓN</t>
        </r>
      </text>
    </comment>
    <comment ref="D31" authorId="0">
      <text>
        <r>
          <rPr>
            <b/>
            <sz val="9"/>
            <color indexed="81"/>
            <rFont val="Tahoma"/>
            <family val="2"/>
          </rPr>
          <t>NO DISPONIBLE EN EL INFORME DE GESTIÓN</t>
        </r>
      </text>
    </comment>
    <comment ref="E31" authorId="0">
      <text>
        <r>
          <rPr>
            <b/>
            <sz val="9"/>
            <color indexed="81"/>
            <rFont val="Tahoma"/>
            <family val="2"/>
          </rPr>
          <t>NO SE LE REALIZÓ MANTENIMIENTO CORRECTIVO</t>
        </r>
      </text>
    </comment>
    <comment ref="H31" authorId="0">
      <text>
        <r>
          <rPr>
            <b/>
            <sz val="9"/>
            <color indexed="81"/>
            <rFont val="Tahoma"/>
            <family val="2"/>
          </rPr>
          <t>NO SE LE REALIZÓ MANTENIMIENTO CORRECTIVO</t>
        </r>
      </text>
    </comment>
    <comment ref="I31" authorId="0">
      <text>
        <r>
          <rPr>
            <b/>
            <sz val="9"/>
            <color indexed="81"/>
            <rFont val="Tahoma"/>
            <family val="2"/>
          </rPr>
          <t>NO SE LE REALIZÓ MANTENIMIENTO CORRECTIVO</t>
        </r>
      </text>
    </comment>
    <comment ref="J31" authorId="0">
      <text>
        <r>
          <rPr>
            <b/>
            <sz val="9"/>
            <color indexed="81"/>
            <rFont val="Tahoma"/>
            <family val="2"/>
          </rPr>
          <t>NO SE LE REALIZÓ MANTENIMIENTO CORRECTIVO</t>
        </r>
      </text>
    </comment>
    <comment ref="K31" authorId="0">
      <text>
        <r>
          <rPr>
            <b/>
            <sz val="9"/>
            <color indexed="81"/>
            <rFont val="Tahoma"/>
            <family val="2"/>
          </rPr>
          <t>NO SE LE REALIZÓ MANTENIMIENTO CORRECTIVO</t>
        </r>
      </text>
    </comment>
    <comment ref="L31" authorId="0">
      <text>
        <r>
          <rPr>
            <b/>
            <sz val="9"/>
            <color indexed="81"/>
            <rFont val="Tahoma"/>
            <family val="2"/>
          </rPr>
          <t>NO SE LE REALIZÓ MANTENIMIENTO CORRECTIVO</t>
        </r>
      </text>
    </comment>
    <comment ref="M31" authorId="0">
      <text>
        <r>
          <rPr>
            <b/>
            <sz val="9"/>
            <color indexed="81"/>
            <rFont val="Tahoma"/>
            <family val="2"/>
          </rPr>
          <t>NO SE LE REALIZÓ MANTENIMIENTO CORRECTIVO</t>
        </r>
      </text>
    </comment>
    <comment ref="N31" authorId="0">
      <text>
        <r>
          <rPr>
            <b/>
            <sz val="9"/>
            <color indexed="81"/>
            <rFont val="Tahoma"/>
            <family val="2"/>
          </rPr>
          <t>NO SE LE REALIZÓ MANTENIMIENTO CORRECTIVO</t>
        </r>
      </text>
    </comment>
    <comment ref="O31" authorId="0">
      <text>
        <r>
          <rPr>
            <b/>
            <sz val="9"/>
            <color indexed="81"/>
            <rFont val="Tahoma"/>
            <family val="2"/>
          </rPr>
          <t>NO SE LE REALIZÓ MANTENIMIENTO CORRECTIVO</t>
        </r>
      </text>
    </comment>
    <comment ref="P31" authorId="0">
      <text>
        <r>
          <rPr>
            <b/>
            <sz val="9"/>
            <color indexed="81"/>
            <rFont val="Tahoma"/>
            <family val="2"/>
          </rPr>
          <t>NO SE LE REALIZÓ MANTENIMIENTO CORRECTIVO</t>
        </r>
      </text>
    </comment>
    <comment ref="Q31" authorId="0">
      <text>
        <r>
          <rPr>
            <b/>
            <sz val="9"/>
            <color indexed="81"/>
            <rFont val="Tahoma"/>
            <family val="2"/>
          </rPr>
          <t>NO SE LE REALIZÓ MANTENIMIENTO CORRECTIVO</t>
        </r>
      </text>
    </comment>
    <comment ref="R31" authorId="0">
      <text>
        <r>
          <rPr>
            <b/>
            <sz val="9"/>
            <color indexed="81"/>
            <rFont val="Tahoma"/>
            <family val="2"/>
          </rPr>
          <t>NO SE LE REALIZÓ MANTENIMIENTO CORRECTIVO</t>
        </r>
      </text>
    </comment>
    <comment ref="S31" authorId="0">
      <text>
        <r>
          <rPr>
            <b/>
            <sz val="9"/>
            <color indexed="81"/>
            <rFont val="Tahoma"/>
            <family val="2"/>
          </rPr>
          <t>NO SE LE REALIZÓ MANTENIMIENTO CORRECTIVO</t>
        </r>
      </text>
    </comment>
    <comment ref="C32" authorId="0">
      <text>
        <r>
          <rPr>
            <b/>
            <sz val="9"/>
            <color indexed="81"/>
            <rFont val="Tahoma"/>
            <family val="2"/>
          </rPr>
          <t>NO DISPONIBLE EN EL INFORME DE GESTIÓN</t>
        </r>
      </text>
    </comment>
    <comment ref="D32" authorId="0">
      <text>
        <r>
          <rPr>
            <b/>
            <sz val="9"/>
            <color indexed="81"/>
            <rFont val="Tahoma"/>
            <family val="2"/>
          </rPr>
          <t>NO DISPONIBLE EN EL INFORME DE GESTIÓN</t>
        </r>
      </text>
    </comment>
    <comment ref="E32" authorId="0">
      <text>
        <r>
          <rPr>
            <b/>
            <sz val="9"/>
            <color indexed="81"/>
            <rFont val="Tahoma"/>
            <family val="2"/>
          </rPr>
          <t>NO SE LE REALIZÓ MANTENIMIENTO CORRECTIVO</t>
        </r>
      </text>
    </comment>
    <comment ref="F32" authorId="0">
      <text>
        <r>
          <rPr>
            <b/>
            <sz val="9"/>
            <color indexed="81"/>
            <rFont val="Tahoma"/>
            <family val="2"/>
          </rPr>
          <t>NO SE LE REALIZÓ MANTENIMIENTO CORRECTIVO</t>
        </r>
      </text>
    </comment>
    <comment ref="G32" authorId="0">
      <text>
        <r>
          <rPr>
            <b/>
            <sz val="9"/>
            <color indexed="81"/>
            <rFont val="Tahoma"/>
            <family val="2"/>
          </rPr>
          <t>NO SE LE REALIZÓ MANTENIMIENTO CORRECTIVO</t>
        </r>
      </text>
    </comment>
    <comment ref="H32" authorId="0">
      <text>
        <r>
          <rPr>
            <b/>
            <sz val="9"/>
            <color indexed="81"/>
            <rFont val="Tahoma"/>
            <family val="2"/>
          </rPr>
          <t>NO SE LE REALIZÓ MANTENIMIENTO CORRECTIVO</t>
        </r>
      </text>
    </comment>
    <comment ref="I32" authorId="0">
      <text>
        <r>
          <rPr>
            <b/>
            <sz val="9"/>
            <color indexed="81"/>
            <rFont val="Tahoma"/>
            <family val="2"/>
          </rPr>
          <t>NO SE LE REALIZÓ MANTENIMIENTO CORRECTIVO</t>
        </r>
      </text>
    </comment>
    <comment ref="J32" authorId="0">
      <text>
        <r>
          <rPr>
            <b/>
            <sz val="9"/>
            <color indexed="81"/>
            <rFont val="Tahoma"/>
            <family val="2"/>
          </rPr>
          <t>NO SE LE REALIZÓ MANTENIMIENTO CORRECTIVO</t>
        </r>
      </text>
    </comment>
    <comment ref="K32" authorId="0">
      <text>
        <r>
          <rPr>
            <b/>
            <sz val="9"/>
            <color indexed="81"/>
            <rFont val="Tahoma"/>
            <family val="2"/>
          </rPr>
          <t>NO SE LE REALIZÓ MANTENIMIENTO CORRECTIVO</t>
        </r>
      </text>
    </comment>
    <comment ref="L32" authorId="0">
      <text>
        <r>
          <rPr>
            <b/>
            <sz val="9"/>
            <color indexed="81"/>
            <rFont val="Tahoma"/>
            <family val="2"/>
          </rPr>
          <t>NO SE LE REALIZÓ MANTENIMIENTO CORRECTIVO</t>
        </r>
      </text>
    </comment>
    <comment ref="M32" authorId="0">
      <text>
        <r>
          <rPr>
            <b/>
            <sz val="9"/>
            <color indexed="81"/>
            <rFont val="Tahoma"/>
            <family val="2"/>
          </rPr>
          <t>NO SE LE REALIZÓ MANTENIMIENTO CORRECTIVO</t>
        </r>
      </text>
    </comment>
    <comment ref="N32" authorId="0">
      <text>
        <r>
          <rPr>
            <b/>
            <sz val="9"/>
            <color indexed="81"/>
            <rFont val="Tahoma"/>
            <family val="2"/>
          </rPr>
          <t>NO SE LE REALIZÓ MANTENIMIENTO CORRECTIVO</t>
        </r>
      </text>
    </comment>
    <comment ref="O32" authorId="0">
      <text>
        <r>
          <rPr>
            <b/>
            <sz val="9"/>
            <color indexed="81"/>
            <rFont val="Tahoma"/>
            <family val="2"/>
          </rPr>
          <t>NO SE LE REALIZÓ MANTENIMIENTO CORRECTIVO</t>
        </r>
      </text>
    </comment>
    <comment ref="P32" authorId="0">
      <text>
        <r>
          <rPr>
            <b/>
            <sz val="9"/>
            <color indexed="81"/>
            <rFont val="Tahoma"/>
            <family val="2"/>
          </rPr>
          <t>NO SE LE REALIZÓ MANTENIMIENTO CORRECTIVO</t>
        </r>
      </text>
    </comment>
    <comment ref="Q32" authorId="0">
      <text>
        <r>
          <rPr>
            <b/>
            <sz val="9"/>
            <color indexed="81"/>
            <rFont val="Tahoma"/>
            <family val="2"/>
          </rPr>
          <t>NO SE LE REALIZÓ MANTENIMIENTO CORRECTIVO</t>
        </r>
      </text>
    </comment>
    <comment ref="R32" authorId="0">
      <text>
        <r>
          <rPr>
            <b/>
            <sz val="9"/>
            <color indexed="81"/>
            <rFont val="Tahoma"/>
            <family val="2"/>
          </rPr>
          <t>NO SE LE REALIZÓ MANTENIMIENTO CORRECTIVO</t>
        </r>
      </text>
    </comment>
    <comment ref="S32" authorId="0">
      <text>
        <r>
          <rPr>
            <b/>
            <sz val="9"/>
            <color indexed="81"/>
            <rFont val="Tahoma"/>
            <family val="2"/>
          </rPr>
          <t>NO SE LE REALIZÓ MANTENIMIENTO CORRECTIVO</t>
        </r>
      </text>
    </comment>
    <comment ref="C33" authorId="0">
      <text>
        <r>
          <rPr>
            <b/>
            <sz val="9"/>
            <color indexed="81"/>
            <rFont val="Tahoma"/>
            <family val="2"/>
          </rPr>
          <t>NO DISPONIBLE EN EL INFORME DE GESTIÓN</t>
        </r>
      </text>
    </comment>
    <comment ref="D33" authorId="0">
      <text>
        <r>
          <rPr>
            <b/>
            <sz val="9"/>
            <color indexed="81"/>
            <rFont val="Tahoma"/>
            <family val="2"/>
          </rPr>
          <t>NO DISPONIBLE EN EL INFORME DE GESTIÓN</t>
        </r>
      </text>
    </comment>
    <comment ref="F33" authorId="0">
      <text>
        <r>
          <rPr>
            <b/>
            <sz val="9"/>
            <color indexed="81"/>
            <rFont val="Tahoma"/>
            <family val="2"/>
          </rPr>
          <t>NO SE LE REALIZÓ MANTENIMIENTO CORRECTIVO</t>
        </r>
      </text>
    </comment>
    <comment ref="H33" authorId="0">
      <text>
        <r>
          <rPr>
            <b/>
            <sz val="9"/>
            <color indexed="81"/>
            <rFont val="Tahoma"/>
            <family val="2"/>
          </rPr>
          <t>NO SE LE REALIZÓ MANTENIMIENTO CORRECTIVO</t>
        </r>
      </text>
    </comment>
    <comment ref="J33" authorId="0">
      <text>
        <r>
          <rPr>
            <b/>
            <sz val="9"/>
            <color indexed="81"/>
            <rFont val="Tahoma"/>
            <family val="2"/>
          </rPr>
          <t>NO SE LE REALIZÓ MANTENIMIENTO CORRECTIVO</t>
        </r>
      </text>
    </comment>
    <comment ref="K33" authorId="0">
      <text>
        <r>
          <rPr>
            <b/>
            <sz val="9"/>
            <color indexed="81"/>
            <rFont val="Tahoma"/>
            <family val="2"/>
          </rPr>
          <t>NO SE LE REALIZÓ MANTENIMIENTO CORRECTIVO</t>
        </r>
      </text>
    </comment>
    <comment ref="L33" authorId="0">
      <text>
        <r>
          <rPr>
            <b/>
            <sz val="9"/>
            <color indexed="81"/>
            <rFont val="Tahoma"/>
            <family val="2"/>
          </rPr>
          <t>NO SE LE REALIZÓ MANTENIMIENTO CORRECTIVO</t>
        </r>
      </text>
    </comment>
    <comment ref="M33" authorId="0">
      <text>
        <r>
          <rPr>
            <b/>
            <sz val="9"/>
            <color indexed="81"/>
            <rFont val="Tahoma"/>
            <family val="2"/>
          </rPr>
          <t>NO SE LE REALIZÓ MANTENIMIENTO CORRECTIVO</t>
        </r>
      </text>
    </comment>
    <comment ref="N33" authorId="0">
      <text>
        <r>
          <rPr>
            <b/>
            <sz val="9"/>
            <color indexed="81"/>
            <rFont val="Tahoma"/>
            <family val="2"/>
          </rPr>
          <t>NO SE LE REALIZÓ MANTENIMIENTO CORRECTIVO</t>
        </r>
      </text>
    </comment>
    <comment ref="O33" authorId="0">
      <text>
        <r>
          <rPr>
            <b/>
            <sz val="9"/>
            <color indexed="81"/>
            <rFont val="Tahoma"/>
            <family val="2"/>
          </rPr>
          <t>NO SE LE REALIZÓ MANTENIMIENTO CORRECTIVO</t>
        </r>
      </text>
    </comment>
    <comment ref="P33" authorId="0">
      <text>
        <r>
          <rPr>
            <b/>
            <sz val="9"/>
            <color indexed="81"/>
            <rFont val="Tahoma"/>
            <family val="2"/>
          </rPr>
          <t>NO SE LE REALIZÓ MANTENIMIENTO CORRECTIVO</t>
        </r>
      </text>
    </comment>
    <comment ref="R33" authorId="0">
      <text>
        <r>
          <rPr>
            <b/>
            <sz val="9"/>
            <color indexed="81"/>
            <rFont val="Tahoma"/>
            <family val="2"/>
          </rPr>
          <t>NO SE LE REALIZÓ MANTENIMIENTO CORRECTIVO</t>
        </r>
      </text>
    </comment>
    <comment ref="S33" authorId="0">
      <text>
        <r>
          <rPr>
            <b/>
            <sz val="9"/>
            <color indexed="81"/>
            <rFont val="Tahoma"/>
            <family val="2"/>
          </rPr>
          <t>NO SE LE REALIZÓ MANTENIMIENTO CORRECTIVO</t>
        </r>
      </text>
    </comment>
    <comment ref="C34" authorId="0">
      <text>
        <r>
          <rPr>
            <b/>
            <sz val="9"/>
            <color indexed="81"/>
            <rFont val="Tahoma"/>
            <family val="2"/>
          </rPr>
          <t>NO DISPONIBLE EN EL INFORME DE GESTIÓN</t>
        </r>
      </text>
    </comment>
    <comment ref="D34" authorId="0">
      <text>
        <r>
          <rPr>
            <b/>
            <sz val="9"/>
            <color indexed="81"/>
            <rFont val="Tahoma"/>
            <family val="2"/>
          </rPr>
          <t>NO DISPONIBLE EN EL INFORME DE GESTIÓN</t>
        </r>
      </text>
    </comment>
    <comment ref="E34" authorId="0">
      <text>
        <r>
          <rPr>
            <b/>
            <sz val="9"/>
            <color indexed="81"/>
            <rFont val="Tahoma"/>
            <family val="2"/>
          </rPr>
          <t>NO SE LE REALIZÓ MANTENIMIENTO CORRECTIVO</t>
        </r>
      </text>
    </comment>
    <comment ref="F34" authorId="0">
      <text>
        <r>
          <rPr>
            <b/>
            <sz val="9"/>
            <color indexed="81"/>
            <rFont val="Tahoma"/>
            <family val="2"/>
          </rPr>
          <t>NO SE LE REALIZÓ MANTENIMIENTO CORRECTIVO</t>
        </r>
      </text>
    </comment>
    <comment ref="G34" authorId="0">
      <text>
        <r>
          <rPr>
            <b/>
            <sz val="9"/>
            <color indexed="81"/>
            <rFont val="Tahoma"/>
            <family val="2"/>
          </rPr>
          <t>NO SE LE REALIZÓ MANTENIMIENTO CORRECTIVO</t>
        </r>
      </text>
    </comment>
    <comment ref="I34" authorId="0">
      <text>
        <r>
          <rPr>
            <b/>
            <sz val="9"/>
            <color indexed="81"/>
            <rFont val="Tahoma"/>
            <family val="2"/>
          </rPr>
          <t>NO SE LE REALIZÓ MANTENIMIENTO CORRECTIVO</t>
        </r>
      </text>
    </comment>
    <comment ref="J34" authorId="0">
      <text>
        <r>
          <rPr>
            <b/>
            <sz val="9"/>
            <color indexed="81"/>
            <rFont val="Tahoma"/>
            <family val="2"/>
          </rPr>
          <t>NO SE LE REALIZÓ MANTENIMIENTO CORRECTIVO</t>
        </r>
      </text>
    </comment>
    <comment ref="K34" authorId="0">
      <text>
        <r>
          <rPr>
            <b/>
            <sz val="9"/>
            <color indexed="81"/>
            <rFont val="Tahoma"/>
            <family val="2"/>
          </rPr>
          <t>NO SE LE REALIZÓ MANTENIMIENTO CORRECTIVO</t>
        </r>
      </text>
    </comment>
    <comment ref="L34" authorId="0">
      <text>
        <r>
          <rPr>
            <b/>
            <sz val="9"/>
            <color indexed="81"/>
            <rFont val="Tahoma"/>
            <family val="2"/>
          </rPr>
          <t>NO SE LE REALIZÓ MANTENIMIENTO CORRECTIVO</t>
        </r>
      </text>
    </comment>
    <comment ref="M34" authorId="0">
      <text>
        <r>
          <rPr>
            <b/>
            <sz val="9"/>
            <color indexed="81"/>
            <rFont val="Tahoma"/>
            <family val="2"/>
          </rPr>
          <t>NO SE LE REALIZÓ MANTENIMIENTO CORRECTIVO</t>
        </r>
      </text>
    </comment>
    <comment ref="N34" authorId="0">
      <text>
        <r>
          <rPr>
            <b/>
            <sz val="9"/>
            <color indexed="81"/>
            <rFont val="Tahoma"/>
            <family val="2"/>
          </rPr>
          <t>NO SE LE REALIZÓ MANTENIMIENTO CORRECTIVO</t>
        </r>
      </text>
    </comment>
    <comment ref="O34" authorId="0">
      <text>
        <r>
          <rPr>
            <b/>
            <sz val="9"/>
            <color indexed="81"/>
            <rFont val="Tahoma"/>
            <family val="2"/>
          </rPr>
          <t>NO SE LE REALIZÓ MANTENIMIENTO CORRECTIVO</t>
        </r>
      </text>
    </comment>
    <comment ref="R34" authorId="0">
      <text>
        <r>
          <rPr>
            <b/>
            <sz val="9"/>
            <color indexed="81"/>
            <rFont val="Tahoma"/>
            <family val="2"/>
          </rPr>
          <t>NO SE LE REALIZÓ MANTENIMIENTO CORRECTIVO</t>
        </r>
      </text>
    </comment>
    <comment ref="S34" authorId="0">
      <text>
        <r>
          <rPr>
            <b/>
            <sz val="9"/>
            <color indexed="81"/>
            <rFont val="Tahoma"/>
            <family val="2"/>
          </rPr>
          <t>NO SE LE REALIZÓ MANTENIMIENTO CORRECTIVO</t>
        </r>
      </text>
    </comment>
    <comment ref="C35" authorId="0">
      <text>
        <r>
          <rPr>
            <b/>
            <sz val="9"/>
            <color indexed="81"/>
            <rFont val="Tahoma"/>
            <family val="2"/>
          </rPr>
          <t>NO DISPONIBLE EN EL INFORME DE GESTIÓN</t>
        </r>
      </text>
    </comment>
    <comment ref="D35" authorId="0">
      <text>
        <r>
          <rPr>
            <b/>
            <sz val="9"/>
            <color indexed="81"/>
            <rFont val="Tahoma"/>
            <family val="2"/>
          </rPr>
          <t>NO DISPONIBLE EN EL INFORME DE GESTIÓN</t>
        </r>
      </text>
    </comment>
    <comment ref="E35" authorId="0">
      <text>
        <r>
          <rPr>
            <b/>
            <sz val="9"/>
            <color indexed="81"/>
            <rFont val="Tahoma"/>
            <family val="2"/>
          </rPr>
          <t>NO SE LE REALIZÓ MANTENIMIENTO CORRECTIVO</t>
        </r>
      </text>
    </comment>
    <comment ref="F35" authorId="0">
      <text>
        <r>
          <rPr>
            <b/>
            <sz val="9"/>
            <color indexed="81"/>
            <rFont val="Tahoma"/>
            <family val="2"/>
          </rPr>
          <t>NO SE LE REALIZÓ MANTENIMIENTO CORRECTIVO</t>
        </r>
      </text>
    </comment>
    <comment ref="H35" authorId="0">
      <text>
        <r>
          <rPr>
            <b/>
            <sz val="9"/>
            <color indexed="81"/>
            <rFont val="Tahoma"/>
            <family val="2"/>
          </rPr>
          <t>NO SE LE REALIZÓ MANTENIMIENTO CORRECTIVO</t>
        </r>
      </text>
    </comment>
    <comment ref="I35" authorId="0">
      <text>
        <r>
          <rPr>
            <b/>
            <sz val="9"/>
            <color indexed="81"/>
            <rFont val="Tahoma"/>
            <family val="2"/>
          </rPr>
          <t>NO SE LE REALIZÓ MANTENIMIENTO CORRECTIVO</t>
        </r>
      </text>
    </comment>
    <comment ref="J35" authorId="0">
      <text>
        <r>
          <rPr>
            <b/>
            <sz val="9"/>
            <color indexed="81"/>
            <rFont val="Tahoma"/>
            <family val="2"/>
          </rPr>
          <t>NO SE LE REALIZÓ MANTENIMIENTO CORRECTIVO</t>
        </r>
      </text>
    </comment>
    <comment ref="L35" authorId="0">
      <text>
        <r>
          <rPr>
            <b/>
            <sz val="9"/>
            <color indexed="81"/>
            <rFont val="Tahoma"/>
            <family val="2"/>
          </rPr>
          <t>NO SE LE REALIZÓ MANTENIMIENTO CORRECTIVO</t>
        </r>
      </text>
    </comment>
    <comment ref="M35" authorId="0">
      <text>
        <r>
          <rPr>
            <b/>
            <sz val="9"/>
            <color indexed="81"/>
            <rFont val="Tahoma"/>
            <family val="2"/>
          </rPr>
          <t>NO SE LE REALIZÓ MANTENIMIENTO CORRECTIVO</t>
        </r>
      </text>
    </comment>
    <comment ref="N35" authorId="0">
      <text>
        <r>
          <rPr>
            <b/>
            <sz val="9"/>
            <color indexed="81"/>
            <rFont val="Tahoma"/>
            <family val="2"/>
          </rPr>
          <t>NO SE LE REALIZÓ MANTENIMIENTO CORRECTIVO</t>
        </r>
      </text>
    </comment>
    <comment ref="O35" authorId="0">
      <text>
        <r>
          <rPr>
            <b/>
            <sz val="9"/>
            <color indexed="81"/>
            <rFont val="Tahoma"/>
            <family val="2"/>
          </rPr>
          <t>NO SE LE REALIZÓ MANTENIMIENTO CORRECTIVO</t>
        </r>
      </text>
    </comment>
    <comment ref="P35" authorId="0">
      <text>
        <r>
          <rPr>
            <b/>
            <sz val="9"/>
            <color indexed="81"/>
            <rFont val="Tahoma"/>
            <family val="2"/>
          </rPr>
          <t>NO SE LE REALIZÓ MANTENIMIENTO CORRECTIVO</t>
        </r>
      </text>
    </comment>
    <comment ref="Q35" authorId="0">
      <text>
        <r>
          <rPr>
            <b/>
            <sz val="9"/>
            <color indexed="81"/>
            <rFont val="Tahoma"/>
            <family val="2"/>
          </rPr>
          <t>NO SE LE REALIZÓ MANTENIMIENTO CORRECTIVO</t>
        </r>
      </text>
    </comment>
    <comment ref="R35" authorId="0">
      <text>
        <r>
          <rPr>
            <b/>
            <sz val="9"/>
            <color indexed="81"/>
            <rFont val="Tahoma"/>
            <family val="2"/>
          </rPr>
          <t>NO SE LE REALIZÓ MANTENIMIENTO CORRECTIVO</t>
        </r>
      </text>
    </comment>
    <comment ref="S35" authorId="0">
      <text>
        <r>
          <rPr>
            <b/>
            <sz val="9"/>
            <color indexed="81"/>
            <rFont val="Tahoma"/>
            <family val="2"/>
          </rPr>
          <t>NO SE LE REALIZÓ MANTENIMIENTO CORRECTIVO</t>
        </r>
      </text>
    </comment>
    <comment ref="C36" authorId="0">
      <text>
        <r>
          <rPr>
            <b/>
            <sz val="9"/>
            <color indexed="81"/>
            <rFont val="Tahoma"/>
            <family val="2"/>
          </rPr>
          <t>NO DISPONIBLE EN EL INFORME DE GESTIÓN</t>
        </r>
      </text>
    </comment>
    <comment ref="D36" authorId="0">
      <text>
        <r>
          <rPr>
            <b/>
            <sz val="9"/>
            <color indexed="81"/>
            <rFont val="Tahoma"/>
            <family val="2"/>
          </rPr>
          <t>NO DISPONIBLE EN EL INFORME DE GESTIÓN</t>
        </r>
      </text>
    </comment>
    <comment ref="E36" authorId="0">
      <text>
        <r>
          <rPr>
            <b/>
            <sz val="9"/>
            <color indexed="81"/>
            <rFont val="Tahoma"/>
            <family val="2"/>
          </rPr>
          <t>NO SE LE REALIZÓ MANTENIMIENTO CORRECTIVO</t>
        </r>
      </text>
    </comment>
    <comment ref="G36" authorId="0">
      <text>
        <r>
          <rPr>
            <b/>
            <sz val="9"/>
            <color indexed="81"/>
            <rFont val="Tahoma"/>
            <family val="2"/>
          </rPr>
          <t>NO SE LE REALIZÓ MANTENIMIENTO CORRECTIVO</t>
        </r>
      </text>
    </comment>
    <comment ref="K36" authorId="0">
      <text>
        <r>
          <rPr>
            <b/>
            <sz val="9"/>
            <color indexed="81"/>
            <rFont val="Tahoma"/>
            <family val="2"/>
          </rPr>
          <t>NO SE LE REALIZÓ MANTENIMIENTO CORRECTIVO</t>
        </r>
      </text>
    </comment>
    <comment ref="L36" authorId="0">
      <text>
        <r>
          <rPr>
            <b/>
            <sz val="9"/>
            <color indexed="81"/>
            <rFont val="Tahoma"/>
            <family val="2"/>
          </rPr>
          <t>NO SE LE REALIZÓ MANTENIMIENTO CORRECTIVO</t>
        </r>
      </text>
    </comment>
    <comment ref="M36" authorId="0">
      <text>
        <r>
          <rPr>
            <b/>
            <sz val="9"/>
            <color indexed="81"/>
            <rFont val="Tahoma"/>
            <family val="2"/>
          </rPr>
          <t>NO SE LE REALIZÓ MANTENIMIENTO CORRECTIVO</t>
        </r>
      </text>
    </comment>
    <comment ref="N36" authorId="0">
      <text>
        <r>
          <rPr>
            <b/>
            <sz val="9"/>
            <color indexed="81"/>
            <rFont val="Tahoma"/>
            <family val="2"/>
          </rPr>
          <t>NO SE LE REALIZÓ MANTENIMIENTO CORRECTIVO</t>
        </r>
      </text>
    </comment>
    <comment ref="O36" authorId="0">
      <text>
        <r>
          <rPr>
            <b/>
            <sz val="9"/>
            <color indexed="81"/>
            <rFont val="Tahoma"/>
            <family val="2"/>
          </rPr>
          <t>NO SE LE REALIZÓ MANTENIMIENTO CORRECTIVO</t>
        </r>
      </text>
    </comment>
    <comment ref="P36" authorId="0">
      <text>
        <r>
          <rPr>
            <b/>
            <sz val="9"/>
            <color indexed="81"/>
            <rFont val="Tahoma"/>
            <family val="2"/>
          </rPr>
          <t>NO SE LE REALIZÓ MANTENIMIENTO CORRECTIVO</t>
        </r>
      </text>
    </comment>
    <comment ref="Q36" authorId="0">
      <text>
        <r>
          <rPr>
            <b/>
            <sz val="9"/>
            <color indexed="81"/>
            <rFont val="Tahoma"/>
            <family val="2"/>
          </rPr>
          <t>NO SE LE REALIZÓ MANTENIMIENTO CORRECTIVO</t>
        </r>
      </text>
    </comment>
    <comment ref="R36" authorId="0">
      <text>
        <r>
          <rPr>
            <b/>
            <sz val="9"/>
            <color indexed="81"/>
            <rFont val="Tahoma"/>
            <family val="2"/>
          </rPr>
          <t>NO SE LE REALIZÓ MANTENIMIENTO CORRECTIVO</t>
        </r>
      </text>
    </comment>
    <comment ref="S36" authorId="0">
      <text>
        <r>
          <rPr>
            <b/>
            <sz val="9"/>
            <color indexed="81"/>
            <rFont val="Tahoma"/>
            <family val="2"/>
          </rPr>
          <t>NO SE LE REALIZÓ MANTENIMIENTO CORRECTIVO</t>
        </r>
      </text>
    </comment>
    <comment ref="C37" authorId="0">
      <text>
        <r>
          <rPr>
            <b/>
            <sz val="9"/>
            <color indexed="81"/>
            <rFont val="Tahoma"/>
            <family val="2"/>
          </rPr>
          <t>NO DISPONIBLE EN EL INFORME DE GESTIÓN</t>
        </r>
      </text>
    </comment>
    <comment ref="D37" authorId="0">
      <text>
        <r>
          <rPr>
            <b/>
            <sz val="9"/>
            <color indexed="81"/>
            <rFont val="Tahoma"/>
            <family val="2"/>
          </rPr>
          <t>NO DISPONIBLE EN EL INFORME DE GESTIÓN</t>
        </r>
      </text>
    </comment>
    <comment ref="E37" authorId="0">
      <text>
        <r>
          <rPr>
            <b/>
            <sz val="9"/>
            <color indexed="81"/>
            <rFont val="Tahoma"/>
            <family val="2"/>
          </rPr>
          <t>NO SE LE REALIZÓ MANTENIMIENTO CORRECTIVO</t>
        </r>
      </text>
    </comment>
    <comment ref="F37" authorId="0">
      <text>
        <r>
          <rPr>
            <b/>
            <sz val="9"/>
            <color indexed="81"/>
            <rFont val="Tahoma"/>
            <family val="2"/>
          </rPr>
          <t>NO SE LE REALIZÓ MANTENIMIENTO CORRECTIVO</t>
        </r>
      </text>
    </comment>
    <comment ref="H37" authorId="0">
      <text>
        <r>
          <rPr>
            <b/>
            <sz val="9"/>
            <color indexed="81"/>
            <rFont val="Tahoma"/>
            <family val="2"/>
          </rPr>
          <t>NO SE LE REALIZÓ MANTENIMIENTO CORRECTIVO</t>
        </r>
      </text>
    </comment>
    <comment ref="I37" authorId="0">
      <text>
        <r>
          <rPr>
            <b/>
            <sz val="9"/>
            <color indexed="81"/>
            <rFont val="Tahoma"/>
            <family val="2"/>
          </rPr>
          <t>NO SE LE REALIZÓ MANTENIMIENTO CORRECTIVO</t>
        </r>
      </text>
    </comment>
    <comment ref="J37" authorId="0">
      <text>
        <r>
          <rPr>
            <b/>
            <sz val="9"/>
            <color indexed="81"/>
            <rFont val="Tahoma"/>
            <family val="2"/>
          </rPr>
          <t>NO SE LE REALIZÓ MANTENIMIENTO CORRECTIVO</t>
        </r>
      </text>
    </comment>
    <comment ref="K37" authorId="0">
      <text>
        <r>
          <rPr>
            <b/>
            <sz val="9"/>
            <color indexed="81"/>
            <rFont val="Tahoma"/>
            <family val="2"/>
          </rPr>
          <t>NO SE LE REALIZÓ MANTENIMIENTO CORRECTIVO</t>
        </r>
      </text>
    </comment>
    <comment ref="L37" authorId="0">
      <text>
        <r>
          <rPr>
            <b/>
            <sz val="9"/>
            <color indexed="81"/>
            <rFont val="Tahoma"/>
            <family val="2"/>
          </rPr>
          <t>NO SE LE REALIZÓ MANTENIMIENTO CORRECTIVO</t>
        </r>
      </text>
    </comment>
    <comment ref="O37" authorId="0">
      <text>
        <r>
          <rPr>
            <b/>
            <sz val="9"/>
            <color indexed="81"/>
            <rFont val="Tahoma"/>
            <family val="2"/>
          </rPr>
          <t>NO SE LE REALIZÓ MANTENIMIENTO CORRECTIVO</t>
        </r>
      </text>
    </comment>
    <comment ref="P37" authorId="0">
      <text>
        <r>
          <rPr>
            <b/>
            <sz val="9"/>
            <color indexed="81"/>
            <rFont val="Tahoma"/>
            <family val="2"/>
          </rPr>
          <t>NO SE LE REALIZÓ MANTENIMIENTO CORRECTIVO</t>
        </r>
      </text>
    </comment>
    <comment ref="Q37" authorId="0">
      <text>
        <r>
          <rPr>
            <b/>
            <sz val="9"/>
            <color indexed="81"/>
            <rFont val="Tahoma"/>
            <family val="2"/>
          </rPr>
          <t>NO SE LE REALIZÓ MANTENIMIENTO CORRECTIVO</t>
        </r>
      </text>
    </comment>
    <comment ref="R37" authorId="0">
      <text>
        <r>
          <rPr>
            <b/>
            <sz val="9"/>
            <color indexed="81"/>
            <rFont val="Tahoma"/>
            <family val="2"/>
          </rPr>
          <t>NO SE LE REALIZÓ MANTENIMIENTO CORRECTIVO</t>
        </r>
      </text>
    </comment>
    <comment ref="S37" authorId="0">
      <text>
        <r>
          <rPr>
            <b/>
            <sz val="9"/>
            <color indexed="81"/>
            <rFont val="Tahoma"/>
            <family val="2"/>
          </rPr>
          <t>NO SE LE REALIZÓ MANTENIMIENTO CORRECTIVO</t>
        </r>
      </text>
    </comment>
    <comment ref="C38" authorId="0">
      <text>
        <r>
          <rPr>
            <b/>
            <sz val="9"/>
            <color indexed="81"/>
            <rFont val="Tahoma"/>
            <family val="2"/>
          </rPr>
          <t>NO DISPONIBLE EN EL INFORME DE GESTIÓN</t>
        </r>
      </text>
    </comment>
    <comment ref="D38" authorId="0">
      <text>
        <r>
          <rPr>
            <b/>
            <sz val="9"/>
            <color indexed="81"/>
            <rFont val="Tahoma"/>
            <family val="2"/>
          </rPr>
          <t>NO DISPONIBLE EN EL INFORME DE GESTIÓN</t>
        </r>
      </text>
    </comment>
    <comment ref="E38" authorId="0">
      <text>
        <r>
          <rPr>
            <b/>
            <sz val="9"/>
            <color indexed="81"/>
            <rFont val="Tahoma"/>
            <family val="2"/>
          </rPr>
          <t>NO SE LE REALIZÓ MANTENIMIENTO CORRECTIVO</t>
        </r>
      </text>
    </comment>
    <comment ref="F38" authorId="0">
      <text>
        <r>
          <rPr>
            <b/>
            <sz val="9"/>
            <color indexed="81"/>
            <rFont val="Tahoma"/>
            <family val="2"/>
          </rPr>
          <t>NO SE LE REALIZÓ MANTENIMIENTO CORRECTIVO</t>
        </r>
      </text>
    </comment>
    <comment ref="G38" authorId="0">
      <text>
        <r>
          <rPr>
            <b/>
            <sz val="9"/>
            <color indexed="81"/>
            <rFont val="Tahoma"/>
            <family val="2"/>
          </rPr>
          <t>NO SE LE REALIZÓ MANTENIMIENTO CORRECTIVO</t>
        </r>
      </text>
    </comment>
    <comment ref="H38" authorId="0">
      <text>
        <r>
          <rPr>
            <b/>
            <sz val="9"/>
            <color indexed="81"/>
            <rFont val="Tahoma"/>
            <family val="2"/>
          </rPr>
          <t>NO SE LE REALIZÓ MANTENIMIENTO CORRECTIVO</t>
        </r>
      </text>
    </comment>
    <comment ref="I38" authorId="0">
      <text>
        <r>
          <rPr>
            <b/>
            <sz val="9"/>
            <color indexed="81"/>
            <rFont val="Tahoma"/>
            <family val="2"/>
          </rPr>
          <t>NO SE LE REALIZÓ MANTENIMIENTO CORRECTIVO</t>
        </r>
      </text>
    </comment>
    <comment ref="J38" authorId="0">
      <text>
        <r>
          <rPr>
            <b/>
            <sz val="9"/>
            <color indexed="81"/>
            <rFont val="Tahoma"/>
            <family val="2"/>
          </rPr>
          <t>NO SE LE REALIZÓ MANTENIMIENTO CORRECTIVO</t>
        </r>
      </text>
    </comment>
    <comment ref="K38" authorId="0">
      <text>
        <r>
          <rPr>
            <b/>
            <sz val="9"/>
            <color indexed="81"/>
            <rFont val="Tahoma"/>
            <family val="2"/>
          </rPr>
          <t>NO SE LE REALIZÓ MANTENIMIENTO CORRECTIVO</t>
        </r>
      </text>
    </comment>
    <comment ref="L38" authorId="0">
      <text>
        <r>
          <rPr>
            <b/>
            <sz val="9"/>
            <color indexed="81"/>
            <rFont val="Tahoma"/>
            <family val="2"/>
          </rPr>
          <t>NO SE LE REALIZÓ MANTENIMIENTO CORRECTIVO</t>
        </r>
      </text>
    </comment>
    <comment ref="M38" authorId="0">
      <text>
        <r>
          <rPr>
            <b/>
            <sz val="9"/>
            <color indexed="81"/>
            <rFont val="Tahoma"/>
            <family val="2"/>
          </rPr>
          <t>NO SE LE REALIZÓ MANTENIMIENTO CORRECTIVO</t>
        </r>
      </text>
    </comment>
    <comment ref="N38" authorId="0">
      <text>
        <r>
          <rPr>
            <b/>
            <sz val="9"/>
            <color indexed="81"/>
            <rFont val="Tahoma"/>
            <family val="2"/>
          </rPr>
          <t>NO SE LE REALIZÓ MANTENIMIENTO CORRECTIVO</t>
        </r>
      </text>
    </comment>
    <comment ref="O38" authorId="0">
      <text>
        <r>
          <rPr>
            <b/>
            <sz val="9"/>
            <color indexed="81"/>
            <rFont val="Tahoma"/>
            <family val="2"/>
          </rPr>
          <t>NO SE LE REALIZÓ MANTENIMIENTO CORRECTIVO</t>
        </r>
      </text>
    </comment>
    <comment ref="P38" authorId="0">
      <text>
        <r>
          <rPr>
            <b/>
            <sz val="9"/>
            <color indexed="81"/>
            <rFont val="Tahoma"/>
            <family val="2"/>
          </rPr>
          <t>NO SE LE REALIZÓ MANTENIMIENTO CORRECTIVO</t>
        </r>
      </text>
    </comment>
    <comment ref="Q38" authorId="0">
      <text>
        <r>
          <rPr>
            <b/>
            <sz val="9"/>
            <color indexed="81"/>
            <rFont val="Tahoma"/>
            <family val="2"/>
          </rPr>
          <t>NO SE LE REALIZÓ MANTENIMIENTO CORRECTIVO</t>
        </r>
      </text>
    </comment>
    <comment ref="R38" authorId="0">
      <text>
        <r>
          <rPr>
            <b/>
            <sz val="9"/>
            <color indexed="81"/>
            <rFont val="Tahoma"/>
            <family val="2"/>
          </rPr>
          <t>NO SE LE REALIZÓ MANTENIMIENTO CORRECTIVO</t>
        </r>
      </text>
    </comment>
    <comment ref="S38" authorId="0">
      <text>
        <r>
          <rPr>
            <b/>
            <sz val="9"/>
            <color indexed="81"/>
            <rFont val="Tahoma"/>
            <family val="2"/>
          </rPr>
          <t>NO SE LE REALIZÓ MANTENIMIENTO CORRECTIVO</t>
        </r>
      </text>
    </comment>
    <comment ref="C39" authorId="0">
      <text>
        <r>
          <rPr>
            <b/>
            <sz val="9"/>
            <color indexed="81"/>
            <rFont val="Tahoma"/>
            <family val="2"/>
          </rPr>
          <t>NO DISPONIBLE EN EL INFORME DE GESTIÓN</t>
        </r>
      </text>
    </comment>
    <comment ref="D39" authorId="0">
      <text>
        <r>
          <rPr>
            <b/>
            <sz val="9"/>
            <color indexed="81"/>
            <rFont val="Tahoma"/>
            <family val="2"/>
          </rPr>
          <t>NO DISPONIBLE EN EL INFORME DE GESTIÓN</t>
        </r>
      </text>
    </comment>
    <comment ref="E39" authorId="0">
      <text>
        <r>
          <rPr>
            <b/>
            <sz val="9"/>
            <color indexed="81"/>
            <rFont val="Tahoma"/>
            <family val="2"/>
          </rPr>
          <t>NO SE LE REALIZÓ MANTENIMIENTO CORRECTIVO</t>
        </r>
      </text>
    </comment>
    <comment ref="F39" authorId="0">
      <text>
        <r>
          <rPr>
            <b/>
            <sz val="9"/>
            <color indexed="81"/>
            <rFont val="Tahoma"/>
            <family val="2"/>
          </rPr>
          <t>NO SE LE REALIZÓ MANTENIMIENTO CORRECTIVO</t>
        </r>
      </text>
    </comment>
    <comment ref="G39" authorId="0">
      <text>
        <r>
          <rPr>
            <b/>
            <sz val="9"/>
            <color indexed="81"/>
            <rFont val="Tahoma"/>
            <family val="2"/>
          </rPr>
          <t>NO SE LE REALIZÓ MANTENIMIENTO CORRECTIVO</t>
        </r>
      </text>
    </comment>
    <comment ref="H39" authorId="0">
      <text>
        <r>
          <rPr>
            <b/>
            <sz val="9"/>
            <color indexed="81"/>
            <rFont val="Tahoma"/>
            <family val="2"/>
          </rPr>
          <t>NO SE LE REALIZÓ MANTENIMIENTO CORRECTIVO</t>
        </r>
      </text>
    </comment>
    <comment ref="I39" authorId="0">
      <text>
        <r>
          <rPr>
            <b/>
            <sz val="9"/>
            <color indexed="81"/>
            <rFont val="Tahoma"/>
            <family val="2"/>
          </rPr>
          <t>NO SE LE REALIZÓ MANTENIMIENTO CORRECTIVO</t>
        </r>
      </text>
    </comment>
    <comment ref="J39" authorId="0">
      <text>
        <r>
          <rPr>
            <b/>
            <sz val="9"/>
            <color indexed="81"/>
            <rFont val="Tahoma"/>
            <family val="2"/>
          </rPr>
          <t>NO SE LE REALIZÓ MANTENIMIENTO CORRECTIVO</t>
        </r>
      </text>
    </comment>
    <comment ref="K39" authorId="0">
      <text>
        <r>
          <rPr>
            <b/>
            <sz val="9"/>
            <color indexed="81"/>
            <rFont val="Tahoma"/>
            <family val="2"/>
          </rPr>
          <t>NO SE LE REALIZÓ MANTENIMIENTO CORRECTIVO</t>
        </r>
      </text>
    </comment>
    <comment ref="L39" authorId="0">
      <text>
        <r>
          <rPr>
            <b/>
            <sz val="9"/>
            <color indexed="81"/>
            <rFont val="Tahoma"/>
            <family val="2"/>
          </rPr>
          <t>NO SE LE REALIZÓ MANTENIMIENTO CORRECTIVO</t>
        </r>
      </text>
    </comment>
    <comment ref="M39" authorId="0">
      <text>
        <r>
          <rPr>
            <b/>
            <sz val="9"/>
            <color indexed="81"/>
            <rFont val="Tahoma"/>
            <family val="2"/>
          </rPr>
          <t>NO SE LE REALIZÓ MANTENIMIENTO CORRECTIVO</t>
        </r>
      </text>
    </comment>
    <comment ref="N39" authorId="0">
      <text>
        <r>
          <rPr>
            <b/>
            <sz val="9"/>
            <color indexed="81"/>
            <rFont val="Tahoma"/>
            <family val="2"/>
          </rPr>
          <t>NO SE LE REALIZÓ MANTENIMIENTO CORRECTIVO</t>
        </r>
      </text>
    </comment>
    <comment ref="O39" authorId="0">
      <text>
        <r>
          <rPr>
            <b/>
            <sz val="9"/>
            <color indexed="81"/>
            <rFont val="Tahoma"/>
            <family val="2"/>
          </rPr>
          <t>NO SE LE REALIZÓ MANTENIMIENTO CORRECTIVO</t>
        </r>
      </text>
    </comment>
    <comment ref="P39" authorId="0">
      <text>
        <r>
          <rPr>
            <b/>
            <sz val="9"/>
            <color indexed="81"/>
            <rFont val="Tahoma"/>
            <family val="2"/>
          </rPr>
          <t>NO SE LE REALIZÓ MANTENIMIENTO CORRECTIVO</t>
        </r>
      </text>
    </comment>
    <comment ref="Q39" authorId="0">
      <text>
        <r>
          <rPr>
            <b/>
            <sz val="9"/>
            <color indexed="81"/>
            <rFont val="Tahoma"/>
            <family val="2"/>
          </rPr>
          <t>NO SE LE REALIZÓ MANTENIMIENTO CORRECTIVO</t>
        </r>
      </text>
    </comment>
    <comment ref="R39" authorId="0">
      <text>
        <r>
          <rPr>
            <b/>
            <sz val="9"/>
            <color indexed="81"/>
            <rFont val="Tahoma"/>
            <family val="2"/>
          </rPr>
          <t>NO SE LE REALIZÓ MANTENIMIENTO CORRECTIVO</t>
        </r>
      </text>
    </comment>
    <comment ref="S39" authorId="0">
      <text>
        <r>
          <rPr>
            <b/>
            <sz val="9"/>
            <color indexed="81"/>
            <rFont val="Tahoma"/>
            <family val="2"/>
          </rPr>
          <t>NO SE LE REALIZÓ MANTENIMIENTO CORRECTIVO</t>
        </r>
      </text>
    </comment>
    <comment ref="C40" authorId="0">
      <text>
        <r>
          <rPr>
            <b/>
            <sz val="9"/>
            <color indexed="81"/>
            <rFont val="Tahoma"/>
            <family val="2"/>
          </rPr>
          <t>NO DISPONIBLE EN EL INFORME DE GESTIÓN</t>
        </r>
      </text>
    </comment>
    <comment ref="D40" authorId="0">
      <text>
        <r>
          <rPr>
            <b/>
            <sz val="9"/>
            <color indexed="81"/>
            <rFont val="Tahoma"/>
            <family val="2"/>
          </rPr>
          <t>NO DISPONIBLE EN EL INFORME DE GESTIÓN</t>
        </r>
      </text>
    </comment>
    <comment ref="F40" authorId="0">
      <text>
        <r>
          <rPr>
            <b/>
            <sz val="9"/>
            <color indexed="81"/>
            <rFont val="Tahoma"/>
            <family val="2"/>
          </rPr>
          <t>NO SE LE REALIZÓ MANTENIMIENTO CORRECTIVO</t>
        </r>
      </text>
    </comment>
    <comment ref="G40" authorId="0">
      <text>
        <r>
          <rPr>
            <b/>
            <sz val="9"/>
            <color indexed="81"/>
            <rFont val="Tahoma"/>
            <family val="2"/>
          </rPr>
          <t>NO SE LE REALIZÓ MANTENIMIENTO CORRECTIVO</t>
        </r>
      </text>
    </comment>
    <comment ref="H40" authorId="0">
      <text>
        <r>
          <rPr>
            <b/>
            <sz val="9"/>
            <color indexed="81"/>
            <rFont val="Tahoma"/>
            <family val="2"/>
          </rPr>
          <t>NO SE LE REALIZÓ MANTENIMIENTO CORRECTIVO</t>
        </r>
      </text>
    </comment>
    <comment ref="I40" authorId="0">
      <text>
        <r>
          <rPr>
            <b/>
            <sz val="9"/>
            <color indexed="81"/>
            <rFont val="Tahoma"/>
            <family val="2"/>
          </rPr>
          <t>NO SE LE REALIZÓ MANTENIMIENTO CORRECTIVO</t>
        </r>
      </text>
    </comment>
    <comment ref="J40" authorId="0">
      <text>
        <r>
          <rPr>
            <b/>
            <sz val="9"/>
            <color indexed="81"/>
            <rFont val="Tahoma"/>
            <family val="2"/>
          </rPr>
          <t>NO SE LE REALIZÓ MANTENIMIENTO CORRECTIVO</t>
        </r>
      </text>
    </comment>
    <comment ref="K40" authorId="0">
      <text>
        <r>
          <rPr>
            <b/>
            <sz val="9"/>
            <color indexed="81"/>
            <rFont val="Tahoma"/>
            <family val="2"/>
          </rPr>
          <t>NO SE LE REALIZÓ MANTENIMIENTO CORRECTIVO</t>
        </r>
      </text>
    </comment>
    <comment ref="L40" authorId="0">
      <text>
        <r>
          <rPr>
            <b/>
            <sz val="9"/>
            <color indexed="81"/>
            <rFont val="Tahoma"/>
            <family val="2"/>
          </rPr>
          <t>NO SE LE REALIZÓ MANTENIMIENTO CORRECTIVO</t>
        </r>
      </text>
    </comment>
    <comment ref="M40" authorId="0">
      <text>
        <r>
          <rPr>
            <b/>
            <sz val="9"/>
            <color indexed="81"/>
            <rFont val="Tahoma"/>
            <family val="2"/>
          </rPr>
          <t>NO SE LE REALIZÓ MANTENIMIENTO CORRECTIVO</t>
        </r>
      </text>
    </comment>
    <comment ref="N40" authorId="0">
      <text>
        <r>
          <rPr>
            <b/>
            <sz val="9"/>
            <color indexed="81"/>
            <rFont val="Tahoma"/>
            <family val="2"/>
          </rPr>
          <t>NO SE LE REALIZÓ MANTENIMIENTO CORRECTIVO</t>
        </r>
      </text>
    </comment>
    <comment ref="O40" authorId="0">
      <text>
        <r>
          <rPr>
            <b/>
            <sz val="9"/>
            <color indexed="81"/>
            <rFont val="Tahoma"/>
            <family val="2"/>
          </rPr>
          <t>NO SE LE REALIZÓ MANTENIMIENTO CORRECTIVO</t>
        </r>
      </text>
    </comment>
    <comment ref="P40" authorId="0">
      <text>
        <r>
          <rPr>
            <b/>
            <sz val="9"/>
            <color indexed="81"/>
            <rFont val="Tahoma"/>
            <family val="2"/>
          </rPr>
          <t>NO SE LE REALIZÓ MANTENIMIENTO CORRECTIVO</t>
        </r>
      </text>
    </comment>
    <comment ref="Q40" authorId="0">
      <text>
        <r>
          <rPr>
            <b/>
            <sz val="9"/>
            <color indexed="81"/>
            <rFont val="Tahoma"/>
            <family val="2"/>
          </rPr>
          <t>NO SE LE REALIZÓ MANTENIMIENTO CORRECTIVO</t>
        </r>
      </text>
    </comment>
    <comment ref="R40" authorId="0">
      <text>
        <r>
          <rPr>
            <b/>
            <sz val="9"/>
            <color indexed="81"/>
            <rFont val="Tahoma"/>
            <family val="2"/>
          </rPr>
          <t>NO SE LE REALIZÓ MANTENIMIENTO CORRECTIVO</t>
        </r>
      </text>
    </comment>
    <comment ref="S40" authorId="0">
      <text>
        <r>
          <rPr>
            <b/>
            <sz val="9"/>
            <color indexed="81"/>
            <rFont val="Tahoma"/>
            <family val="2"/>
          </rPr>
          <t>NO SE LE REALIZÓ MANTENIMIENTO CORRECTIVO</t>
        </r>
      </text>
    </comment>
    <comment ref="C41" authorId="0">
      <text>
        <r>
          <rPr>
            <b/>
            <sz val="9"/>
            <color indexed="81"/>
            <rFont val="Tahoma"/>
            <family val="2"/>
          </rPr>
          <t>NO DISPONIBLE EN EL INFORME DE GESTIÓN</t>
        </r>
      </text>
    </comment>
    <comment ref="D41" authorId="0">
      <text>
        <r>
          <rPr>
            <b/>
            <sz val="9"/>
            <color indexed="81"/>
            <rFont val="Tahoma"/>
            <family val="2"/>
          </rPr>
          <t>NO DISPONIBLE EN EL INFORME DE GESTIÓN</t>
        </r>
      </text>
    </comment>
    <comment ref="E41" authorId="0">
      <text>
        <r>
          <rPr>
            <b/>
            <sz val="9"/>
            <color indexed="81"/>
            <rFont val="Tahoma"/>
            <family val="2"/>
          </rPr>
          <t>NO SE LE REALIZÓ MANTENIMIENTO CORRECTIVO</t>
        </r>
      </text>
    </comment>
    <comment ref="F41" authorId="0">
      <text>
        <r>
          <rPr>
            <b/>
            <sz val="9"/>
            <color indexed="81"/>
            <rFont val="Tahoma"/>
            <family val="2"/>
          </rPr>
          <t>NO SE LE REALIZÓ MANTENIMIENTO CORRECTIVO</t>
        </r>
      </text>
    </comment>
    <comment ref="H41" authorId="0">
      <text>
        <r>
          <rPr>
            <b/>
            <sz val="9"/>
            <color indexed="81"/>
            <rFont val="Tahoma"/>
            <family val="2"/>
          </rPr>
          <t>NO SE LE REALIZÓ MANTENIMIENTO CORRECTIVO</t>
        </r>
      </text>
    </comment>
    <comment ref="I41" authorId="0">
      <text>
        <r>
          <rPr>
            <b/>
            <sz val="9"/>
            <color indexed="81"/>
            <rFont val="Tahoma"/>
            <family val="2"/>
          </rPr>
          <t>NO SE LE REALIZÓ MANTENIMIENTO CORRECTIVO</t>
        </r>
      </text>
    </comment>
    <comment ref="J41" authorId="0">
      <text>
        <r>
          <rPr>
            <b/>
            <sz val="9"/>
            <color indexed="81"/>
            <rFont val="Tahoma"/>
            <family val="2"/>
          </rPr>
          <t>NO SE LE REALIZÓ MANTENIMIENTO CORRECTIVO</t>
        </r>
      </text>
    </comment>
    <comment ref="K41" authorId="0">
      <text>
        <r>
          <rPr>
            <b/>
            <sz val="9"/>
            <color indexed="81"/>
            <rFont val="Tahoma"/>
            <family val="2"/>
          </rPr>
          <t>NO SE LE REALIZÓ MANTENIMIENTO CORRECTIVO</t>
        </r>
      </text>
    </comment>
    <comment ref="L41" authorId="0">
      <text>
        <r>
          <rPr>
            <b/>
            <sz val="9"/>
            <color indexed="81"/>
            <rFont val="Tahoma"/>
            <family val="2"/>
          </rPr>
          <t>NO SE LE REALIZÓ MANTENIMIENTO CORRECTIVO</t>
        </r>
      </text>
    </comment>
    <comment ref="M41" authorId="0">
      <text>
        <r>
          <rPr>
            <b/>
            <sz val="9"/>
            <color indexed="81"/>
            <rFont val="Tahoma"/>
            <family val="2"/>
          </rPr>
          <t>NO SE LE REALIZÓ MANTENIMIENTO CORRECTIVO</t>
        </r>
      </text>
    </comment>
    <comment ref="N41" authorId="0">
      <text>
        <r>
          <rPr>
            <b/>
            <sz val="9"/>
            <color indexed="81"/>
            <rFont val="Tahoma"/>
            <family val="2"/>
          </rPr>
          <t>NO SE LE REALIZÓ MANTENIMIENTO CORRECTIVO</t>
        </r>
      </text>
    </comment>
    <comment ref="O41" authorId="0">
      <text>
        <r>
          <rPr>
            <b/>
            <sz val="9"/>
            <color indexed="81"/>
            <rFont val="Tahoma"/>
            <family val="2"/>
          </rPr>
          <t>NO SE LE REALIZÓ MANTENIMIENTO CORRECTIVO</t>
        </r>
      </text>
    </comment>
    <comment ref="P41" authorId="0">
      <text>
        <r>
          <rPr>
            <b/>
            <sz val="9"/>
            <color indexed="81"/>
            <rFont val="Tahoma"/>
            <family val="2"/>
          </rPr>
          <t>NO SE LE REALIZÓ MANTENIMIENTO CORRECTIVO</t>
        </r>
      </text>
    </comment>
    <comment ref="Q41" authorId="0">
      <text>
        <r>
          <rPr>
            <b/>
            <sz val="9"/>
            <color indexed="81"/>
            <rFont val="Tahoma"/>
            <family val="2"/>
          </rPr>
          <t>NO SE LE REALIZÓ MANTENIMIENTO CORRECTIVO</t>
        </r>
      </text>
    </comment>
    <comment ref="R41" authorId="0">
      <text>
        <r>
          <rPr>
            <b/>
            <sz val="9"/>
            <color indexed="81"/>
            <rFont val="Tahoma"/>
            <family val="2"/>
          </rPr>
          <t>NO SE LE REALIZÓ MANTENIMIENTO CORRECTIVO</t>
        </r>
      </text>
    </comment>
    <comment ref="S41" authorId="0">
      <text>
        <r>
          <rPr>
            <b/>
            <sz val="9"/>
            <color indexed="81"/>
            <rFont val="Tahoma"/>
            <family val="2"/>
          </rPr>
          <t>NO SE LE REALIZÓ MANTENIMIENTO CORRECTIVO</t>
        </r>
      </text>
    </comment>
    <comment ref="C42" authorId="0">
      <text>
        <r>
          <rPr>
            <b/>
            <sz val="9"/>
            <color indexed="81"/>
            <rFont val="Tahoma"/>
            <family val="2"/>
          </rPr>
          <t>NO DISPONIBLE EN EL INFORME DE GESTIÓN</t>
        </r>
      </text>
    </comment>
    <comment ref="D42" authorId="0">
      <text>
        <r>
          <rPr>
            <b/>
            <sz val="9"/>
            <color indexed="81"/>
            <rFont val="Tahoma"/>
            <family val="2"/>
          </rPr>
          <t>NO DISPONIBLE EN EL INFORME DE GESTIÓN</t>
        </r>
      </text>
    </comment>
    <comment ref="F42" authorId="0">
      <text>
        <r>
          <rPr>
            <b/>
            <sz val="9"/>
            <color indexed="81"/>
            <rFont val="Tahoma"/>
            <family val="2"/>
          </rPr>
          <t>NO SE LE REALIZÓ MANTENIMIENTO CORRECTIVO</t>
        </r>
      </text>
    </comment>
    <comment ref="H42" authorId="0">
      <text>
        <r>
          <rPr>
            <b/>
            <sz val="9"/>
            <color indexed="81"/>
            <rFont val="Tahoma"/>
            <family val="2"/>
          </rPr>
          <t>NO SE LE REALIZÓ MANTENIMIENTO CORRECTIVO</t>
        </r>
      </text>
    </comment>
    <comment ref="I42" authorId="0">
      <text>
        <r>
          <rPr>
            <b/>
            <sz val="9"/>
            <color indexed="81"/>
            <rFont val="Tahoma"/>
            <family val="2"/>
          </rPr>
          <t>NO SE LE REALIZÓ MANTENIMIENTO CORRECTIVO</t>
        </r>
      </text>
    </comment>
    <comment ref="J42" authorId="0">
      <text>
        <r>
          <rPr>
            <b/>
            <sz val="9"/>
            <color indexed="81"/>
            <rFont val="Tahoma"/>
            <family val="2"/>
          </rPr>
          <t>NO SE LE REALIZÓ MANTENIMIENTO CORRECTIVO</t>
        </r>
      </text>
    </comment>
    <comment ref="L42" authorId="0">
      <text>
        <r>
          <rPr>
            <b/>
            <sz val="9"/>
            <color indexed="81"/>
            <rFont val="Tahoma"/>
            <family val="2"/>
          </rPr>
          <t>NO SE LE REALIZÓ MANTENIMIENTO CORRECTIVO</t>
        </r>
      </text>
    </comment>
    <comment ref="M42" authorId="0">
      <text>
        <r>
          <rPr>
            <b/>
            <sz val="9"/>
            <color indexed="81"/>
            <rFont val="Tahoma"/>
            <family val="2"/>
          </rPr>
          <t>NO SE LE REALIZÓ MANTENIMIENTO CORRECTIVO</t>
        </r>
      </text>
    </comment>
    <comment ref="N42" authorId="0">
      <text>
        <r>
          <rPr>
            <b/>
            <sz val="9"/>
            <color indexed="81"/>
            <rFont val="Tahoma"/>
            <family val="2"/>
          </rPr>
          <t>NO SE LE REALIZÓ MANTENIMIENTO CORRECTIVO</t>
        </r>
      </text>
    </comment>
    <comment ref="O42" authorId="0">
      <text>
        <r>
          <rPr>
            <b/>
            <sz val="9"/>
            <color indexed="81"/>
            <rFont val="Tahoma"/>
            <family val="2"/>
          </rPr>
          <t>NO SE LE REALIZÓ MANTENIMIENTO CORRECTIVO</t>
        </r>
      </text>
    </comment>
    <comment ref="Q42" authorId="0">
      <text>
        <r>
          <rPr>
            <b/>
            <sz val="9"/>
            <color indexed="81"/>
            <rFont val="Tahoma"/>
            <family val="2"/>
          </rPr>
          <t>NO SE LE REALIZÓ MANTENIMIENTO CORRECTIVO</t>
        </r>
      </text>
    </comment>
    <comment ref="R42" authorId="0">
      <text>
        <r>
          <rPr>
            <b/>
            <sz val="9"/>
            <color indexed="81"/>
            <rFont val="Tahoma"/>
            <family val="2"/>
          </rPr>
          <t>NO SE LE REALIZÓ MANTENIMIENTO CORRECTIVO</t>
        </r>
      </text>
    </comment>
    <comment ref="C43" authorId="0">
      <text>
        <r>
          <rPr>
            <b/>
            <sz val="9"/>
            <color indexed="81"/>
            <rFont val="Tahoma"/>
            <family val="2"/>
          </rPr>
          <t>NO DISPONIBLE EN EL INFORME DE GESTIÓN</t>
        </r>
      </text>
    </comment>
    <comment ref="D43" authorId="0">
      <text>
        <r>
          <rPr>
            <b/>
            <sz val="9"/>
            <color indexed="81"/>
            <rFont val="Tahoma"/>
            <family val="2"/>
          </rPr>
          <t>NO DISPONIBLE EN EL INFORME DE GESTIÓN</t>
        </r>
      </text>
    </comment>
    <comment ref="G43" authorId="0">
      <text>
        <r>
          <rPr>
            <b/>
            <sz val="9"/>
            <color indexed="81"/>
            <rFont val="Tahoma"/>
            <family val="2"/>
          </rPr>
          <t>NO SE LE REALIZÓ MANTENIMIENTO CORRECTIVO</t>
        </r>
      </text>
    </comment>
    <comment ref="H43" authorId="0">
      <text>
        <r>
          <rPr>
            <b/>
            <sz val="9"/>
            <color indexed="81"/>
            <rFont val="Tahoma"/>
            <family val="2"/>
          </rPr>
          <t>NO SE LE REALIZÓ MANTENIMIENTO CORRECTIVO</t>
        </r>
      </text>
    </comment>
    <comment ref="J43" authorId="0">
      <text>
        <r>
          <rPr>
            <b/>
            <sz val="9"/>
            <color indexed="81"/>
            <rFont val="Tahoma"/>
            <family val="2"/>
          </rPr>
          <t>NO SE LE REALIZÓ MANTENIMIENTO CORRECTIVO</t>
        </r>
      </text>
    </comment>
    <comment ref="O43" authorId="0">
      <text>
        <r>
          <rPr>
            <b/>
            <sz val="9"/>
            <color indexed="81"/>
            <rFont val="Tahoma"/>
            <family val="2"/>
          </rPr>
          <t>NO SE LE REALIZÓ MANTENIMIENTO CORRECTIVO</t>
        </r>
      </text>
    </comment>
    <comment ref="P43" authorId="0">
      <text>
        <r>
          <rPr>
            <b/>
            <sz val="9"/>
            <color indexed="81"/>
            <rFont val="Tahoma"/>
            <family val="2"/>
          </rPr>
          <t>NO SE LE REALIZÓ MANTENIMIENTO CORRECTIVO</t>
        </r>
      </text>
    </comment>
    <comment ref="R43" authorId="0">
      <text>
        <r>
          <rPr>
            <b/>
            <sz val="9"/>
            <color indexed="81"/>
            <rFont val="Tahoma"/>
            <family val="2"/>
          </rPr>
          <t>NO SE LE REALIZÓ MANTENIMIENTO CORRECTIVO</t>
        </r>
      </text>
    </comment>
    <comment ref="S43" authorId="0">
      <text>
        <r>
          <rPr>
            <b/>
            <sz val="9"/>
            <color indexed="81"/>
            <rFont val="Tahoma"/>
            <family val="2"/>
          </rPr>
          <t>NO SE LE REALIZÓ MANTENIMIENTO CORRECTIVO</t>
        </r>
      </text>
    </comment>
    <comment ref="C44" authorId="0">
      <text>
        <r>
          <rPr>
            <b/>
            <sz val="9"/>
            <color indexed="81"/>
            <rFont val="Tahoma"/>
            <family val="2"/>
          </rPr>
          <t>NO DISPONIBLE EN EL INFORME DE GESTIÓN</t>
        </r>
      </text>
    </comment>
    <comment ref="D44" authorId="0">
      <text>
        <r>
          <rPr>
            <b/>
            <sz val="9"/>
            <color indexed="81"/>
            <rFont val="Tahoma"/>
            <family val="2"/>
          </rPr>
          <t>NO DISPONIBLE EN EL INFORME DE GESTIÓN</t>
        </r>
      </text>
    </comment>
    <comment ref="E44" authorId="0">
      <text>
        <r>
          <rPr>
            <b/>
            <sz val="9"/>
            <color indexed="81"/>
            <rFont val="Tahoma"/>
            <family val="2"/>
          </rPr>
          <t>NO SE LE REALIZÓ MANTENIMIENTO CORRECTIVO</t>
        </r>
      </text>
    </comment>
    <comment ref="F44" authorId="0">
      <text>
        <r>
          <rPr>
            <b/>
            <sz val="9"/>
            <color indexed="81"/>
            <rFont val="Tahoma"/>
            <family val="2"/>
          </rPr>
          <t>NO SE LE REALIZÓ MANTENIMIENTO CORRECTIVO</t>
        </r>
      </text>
    </comment>
    <comment ref="G44" authorId="0">
      <text>
        <r>
          <rPr>
            <b/>
            <sz val="9"/>
            <color indexed="81"/>
            <rFont val="Tahoma"/>
            <family val="2"/>
          </rPr>
          <t>NO SE LE REALIZÓ MANTENIMIENTO CORRECTIVO</t>
        </r>
      </text>
    </comment>
    <comment ref="I44" authorId="0">
      <text>
        <r>
          <rPr>
            <b/>
            <sz val="9"/>
            <color indexed="81"/>
            <rFont val="Tahoma"/>
            <family val="2"/>
          </rPr>
          <t>NO SE LE REALIZÓ MANTENIMIENTO CORRECTIVO</t>
        </r>
      </text>
    </comment>
    <comment ref="K44" authorId="0">
      <text>
        <r>
          <rPr>
            <b/>
            <sz val="9"/>
            <color indexed="81"/>
            <rFont val="Tahoma"/>
            <family val="2"/>
          </rPr>
          <t>NO SE LE REALIZÓ MANTENIMIENTO CORRECTIVO</t>
        </r>
      </text>
    </comment>
    <comment ref="M44" authorId="0">
      <text>
        <r>
          <rPr>
            <b/>
            <sz val="9"/>
            <color indexed="81"/>
            <rFont val="Tahoma"/>
            <family val="2"/>
          </rPr>
          <t>NO SE LE REALIZÓ MANTENIMIENTO CORRECTIVO</t>
        </r>
      </text>
    </comment>
    <comment ref="N44" authorId="0">
      <text>
        <r>
          <rPr>
            <b/>
            <sz val="9"/>
            <color indexed="81"/>
            <rFont val="Tahoma"/>
            <family val="2"/>
          </rPr>
          <t>NO SE LE REALIZÓ MANTENIMIENTO CORRECTIVO</t>
        </r>
      </text>
    </comment>
    <comment ref="O44" authorId="0">
      <text>
        <r>
          <rPr>
            <b/>
            <sz val="9"/>
            <color indexed="81"/>
            <rFont val="Tahoma"/>
            <family val="2"/>
          </rPr>
          <t>NO SE LE REALIZÓ MANTENIMIENTO CORRECTIVO</t>
        </r>
      </text>
    </comment>
    <comment ref="P44" authorId="0">
      <text>
        <r>
          <rPr>
            <b/>
            <sz val="9"/>
            <color indexed="81"/>
            <rFont val="Tahoma"/>
            <family val="2"/>
          </rPr>
          <t>NO SE LE REALIZÓ MANTENIMIENTO CORRECTIVO</t>
        </r>
      </text>
    </comment>
    <comment ref="Q44" authorId="0">
      <text>
        <r>
          <rPr>
            <b/>
            <sz val="9"/>
            <color indexed="81"/>
            <rFont val="Tahoma"/>
            <family val="2"/>
          </rPr>
          <t>NO SE LE REALIZÓ MANTENIMIENTO CORRECTIVO</t>
        </r>
      </text>
    </comment>
    <comment ref="R44" authorId="0">
      <text>
        <r>
          <rPr>
            <b/>
            <sz val="9"/>
            <color indexed="81"/>
            <rFont val="Tahoma"/>
            <family val="2"/>
          </rPr>
          <t>NO SE LE REALIZÓ MANTENIMIENTO CORRECTIVO</t>
        </r>
      </text>
    </comment>
    <comment ref="S44" authorId="0">
      <text>
        <r>
          <rPr>
            <b/>
            <sz val="9"/>
            <color indexed="81"/>
            <rFont val="Tahoma"/>
            <family val="2"/>
          </rPr>
          <t>NO SE LE REALIZÓ MANTENIMIENTO CORRECTIVO</t>
        </r>
      </text>
    </comment>
    <comment ref="C45" authorId="0">
      <text>
        <r>
          <rPr>
            <b/>
            <sz val="9"/>
            <color indexed="81"/>
            <rFont val="Tahoma"/>
            <family val="2"/>
          </rPr>
          <t>NO DISPONIBLE EN EL INFORME DE GESTIÓN</t>
        </r>
      </text>
    </comment>
    <comment ref="D45" authorId="0">
      <text>
        <r>
          <rPr>
            <b/>
            <sz val="9"/>
            <color indexed="81"/>
            <rFont val="Tahoma"/>
            <family val="2"/>
          </rPr>
          <t>NO DISPONIBLE EN EL INFORME DE GESTIÓN</t>
        </r>
      </text>
    </comment>
    <comment ref="F45" authorId="0">
      <text>
        <r>
          <rPr>
            <b/>
            <sz val="9"/>
            <color indexed="81"/>
            <rFont val="Tahoma"/>
            <family val="2"/>
          </rPr>
          <t>NO SE LE REALIZÓ MANTENIMIENTO CORRECTIVO</t>
        </r>
      </text>
    </comment>
    <comment ref="G45" authorId="0">
      <text>
        <r>
          <rPr>
            <b/>
            <sz val="9"/>
            <color indexed="81"/>
            <rFont val="Tahoma"/>
            <family val="2"/>
          </rPr>
          <t>NO SE LE REALIZÓ MANTENIMIENTO CORRECTIVO</t>
        </r>
      </text>
    </comment>
    <comment ref="J45" authorId="0">
      <text>
        <r>
          <rPr>
            <b/>
            <sz val="9"/>
            <color indexed="81"/>
            <rFont val="Tahoma"/>
            <family val="2"/>
          </rPr>
          <t>NO SE LE REALIZÓ MANTENIMIENTO CORRECTIVO</t>
        </r>
      </text>
    </comment>
    <comment ref="N45" authorId="0">
      <text>
        <r>
          <rPr>
            <b/>
            <sz val="9"/>
            <color indexed="81"/>
            <rFont val="Tahoma"/>
            <family val="2"/>
          </rPr>
          <t>NO SE LE REALIZÓ MANTENIMIENTO CORRECTIVO</t>
        </r>
      </text>
    </comment>
    <comment ref="O45" authorId="0">
      <text>
        <r>
          <rPr>
            <b/>
            <sz val="9"/>
            <color indexed="81"/>
            <rFont val="Tahoma"/>
            <family val="2"/>
          </rPr>
          <t>NO SE LE REALIZÓ MANTENIMIENTO CORRECTIVO</t>
        </r>
      </text>
    </comment>
    <comment ref="P45" authorId="0">
      <text>
        <r>
          <rPr>
            <b/>
            <sz val="9"/>
            <color indexed="81"/>
            <rFont val="Tahoma"/>
            <family val="2"/>
          </rPr>
          <t>NO SE LE REALIZÓ MANTENIMIENTO CORRECTIVO</t>
        </r>
      </text>
    </comment>
    <comment ref="Q45" authorId="0">
      <text>
        <r>
          <rPr>
            <b/>
            <sz val="9"/>
            <color indexed="81"/>
            <rFont val="Tahoma"/>
            <family val="2"/>
          </rPr>
          <t>NO SE LE REALIZÓ MANTENIMIENTO CORRECTIVO</t>
        </r>
      </text>
    </comment>
    <comment ref="R45" authorId="0">
      <text>
        <r>
          <rPr>
            <b/>
            <sz val="9"/>
            <color indexed="81"/>
            <rFont val="Tahoma"/>
            <family val="2"/>
          </rPr>
          <t>NO SE LE REALIZÓ MANTENIMIENTO CORRECTIVO</t>
        </r>
      </text>
    </comment>
    <comment ref="S45" authorId="0">
      <text>
        <r>
          <rPr>
            <b/>
            <sz val="9"/>
            <color indexed="81"/>
            <rFont val="Tahoma"/>
            <family val="2"/>
          </rPr>
          <t>NO SE LE REALIZÓ MANTENIMIENTO CORRECTIVO</t>
        </r>
      </text>
    </comment>
    <comment ref="C46" authorId="0">
      <text>
        <r>
          <rPr>
            <b/>
            <sz val="9"/>
            <color indexed="81"/>
            <rFont val="Tahoma"/>
            <family val="2"/>
          </rPr>
          <t>NO DISPONIBLE EN EL INFORME DE GESTIÓN</t>
        </r>
      </text>
    </comment>
    <comment ref="D46" authorId="0">
      <text>
        <r>
          <rPr>
            <b/>
            <sz val="9"/>
            <color indexed="81"/>
            <rFont val="Tahoma"/>
            <family val="2"/>
          </rPr>
          <t>NO DISPONIBLE EN EL INFORME DE GESTIÓN</t>
        </r>
      </text>
    </comment>
    <comment ref="F46" authorId="0">
      <text>
        <r>
          <rPr>
            <b/>
            <sz val="9"/>
            <color indexed="81"/>
            <rFont val="Tahoma"/>
            <family val="2"/>
          </rPr>
          <t>NO SE LE REALIZÓ MANTENIMIENTO CORRECTIVO</t>
        </r>
      </text>
    </comment>
    <comment ref="H46" authorId="0">
      <text>
        <r>
          <rPr>
            <b/>
            <sz val="9"/>
            <color indexed="81"/>
            <rFont val="Tahoma"/>
            <family val="2"/>
          </rPr>
          <t>NO SE LE REALIZÓ MANTENIMIENTO CORRECTIVO</t>
        </r>
      </text>
    </comment>
    <comment ref="I46" authorId="0">
      <text>
        <r>
          <rPr>
            <b/>
            <sz val="9"/>
            <color indexed="81"/>
            <rFont val="Tahoma"/>
            <family val="2"/>
          </rPr>
          <t>NO SE LE REALIZÓ MANTENIMIENTO CORRECTIVO</t>
        </r>
      </text>
    </comment>
    <comment ref="J46" authorId="0">
      <text>
        <r>
          <rPr>
            <b/>
            <sz val="9"/>
            <color indexed="81"/>
            <rFont val="Tahoma"/>
            <family val="2"/>
          </rPr>
          <t>NO SE LE REALIZÓ MANTENIMIENTO CORRECTIVO</t>
        </r>
      </text>
    </comment>
    <comment ref="K46" authorId="0">
      <text>
        <r>
          <rPr>
            <b/>
            <sz val="9"/>
            <color indexed="81"/>
            <rFont val="Tahoma"/>
            <family val="2"/>
          </rPr>
          <t>NO SE LE REALIZÓ MANTENIMIENTO CORRECTIVO</t>
        </r>
      </text>
    </comment>
    <comment ref="L46" authorId="0">
      <text>
        <r>
          <rPr>
            <b/>
            <sz val="9"/>
            <color indexed="81"/>
            <rFont val="Tahoma"/>
            <family val="2"/>
          </rPr>
          <t>NO SE LE REALIZÓ MANTENIMIENTO CORRECTIVO</t>
        </r>
      </text>
    </comment>
    <comment ref="N46" authorId="0">
      <text>
        <r>
          <rPr>
            <b/>
            <sz val="9"/>
            <color indexed="81"/>
            <rFont val="Tahoma"/>
            <family val="2"/>
          </rPr>
          <t>NO SE LE REALIZÓ MANTENIMIENTO CORRECTIVO</t>
        </r>
      </text>
    </comment>
    <comment ref="O46" authorId="0">
      <text>
        <r>
          <rPr>
            <b/>
            <sz val="9"/>
            <color indexed="81"/>
            <rFont val="Tahoma"/>
            <family val="2"/>
          </rPr>
          <t>NO SE LE REALIZÓ MANTENIMIENTO CORRECTIVO</t>
        </r>
      </text>
    </comment>
    <comment ref="P46" authorId="0">
      <text>
        <r>
          <rPr>
            <b/>
            <sz val="9"/>
            <color indexed="81"/>
            <rFont val="Tahoma"/>
            <family val="2"/>
          </rPr>
          <t>NO SE LE REALIZÓ MANTENIMIENTO CORRECTIVO</t>
        </r>
      </text>
    </comment>
    <comment ref="Q46" authorId="0">
      <text>
        <r>
          <rPr>
            <b/>
            <sz val="9"/>
            <color indexed="81"/>
            <rFont val="Tahoma"/>
            <family val="2"/>
          </rPr>
          <t>NO SE LE REALIZÓ MANTENIMIENTO CORRECTIVO</t>
        </r>
      </text>
    </comment>
    <comment ref="R46" authorId="0">
      <text>
        <r>
          <rPr>
            <b/>
            <sz val="9"/>
            <color indexed="81"/>
            <rFont val="Tahoma"/>
            <family val="2"/>
          </rPr>
          <t>NO SE LE REALIZÓ MANTENIMIENTO CORRECTIVO</t>
        </r>
      </text>
    </comment>
    <comment ref="S46" authorId="0">
      <text>
        <r>
          <rPr>
            <b/>
            <sz val="9"/>
            <color indexed="81"/>
            <rFont val="Tahoma"/>
            <family val="2"/>
          </rPr>
          <t>NO SE LE REALIZÓ MANTENIMIENTO CORRECTIVO</t>
        </r>
      </text>
    </comment>
    <comment ref="C47" authorId="0">
      <text>
        <r>
          <rPr>
            <b/>
            <sz val="9"/>
            <color indexed="81"/>
            <rFont val="Tahoma"/>
            <family val="2"/>
          </rPr>
          <t>NO DISPONIBLE EN EL INFORME DE GESTIÓN</t>
        </r>
      </text>
    </comment>
    <comment ref="D47" authorId="0">
      <text>
        <r>
          <rPr>
            <b/>
            <sz val="9"/>
            <color indexed="81"/>
            <rFont val="Tahoma"/>
            <family val="2"/>
          </rPr>
          <t>NO DISPONIBLE EN EL INFORME DE GESTIÓN</t>
        </r>
      </text>
    </comment>
    <comment ref="E47" authorId="0">
      <text>
        <r>
          <rPr>
            <b/>
            <sz val="9"/>
            <color indexed="81"/>
            <rFont val="Tahoma"/>
            <family val="2"/>
          </rPr>
          <t>NO SE LE REALIZÓ MANTENIMIENTO CORRECTIVO</t>
        </r>
      </text>
    </comment>
    <comment ref="F47" authorId="0">
      <text>
        <r>
          <rPr>
            <b/>
            <sz val="9"/>
            <color indexed="81"/>
            <rFont val="Tahoma"/>
            <family val="2"/>
          </rPr>
          <t>NO SE LE REALIZÓ MANTENIMIENTO CORRECTIVO</t>
        </r>
      </text>
    </comment>
    <comment ref="G47" authorId="0">
      <text>
        <r>
          <rPr>
            <b/>
            <sz val="9"/>
            <color indexed="81"/>
            <rFont val="Tahoma"/>
            <family val="2"/>
          </rPr>
          <t>NO SE LE REALIZÓ MANTENIMIENTO CORRECTIVO</t>
        </r>
      </text>
    </comment>
    <comment ref="H47" authorId="0">
      <text>
        <r>
          <rPr>
            <b/>
            <sz val="9"/>
            <color indexed="81"/>
            <rFont val="Tahoma"/>
            <family val="2"/>
          </rPr>
          <t>NO SE LE REALIZÓ MANTENIMIENTO CORRECTIVO</t>
        </r>
      </text>
    </comment>
    <comment ref="I47" authorId="0">
      <text>
        <r>
          <rPr>
            <b/>
            <sz val="9"/>
            <color indexed="81"/>
            <rFont val="Tahoma"/>
            <family val="2"/>
          </rPr>
          <t>NO SE LE REALIZÓ MANTENIMIENTO CORRECTIVO</t>
        </r>
      </text>
    </comment>
    <comment ref="J47" authorId="0">
      <text>
        <r>
          <rPr>
            <b/>
            <sz val="9"/>
            <color indexed="81"/>
            <rFont val="Tahoma"/>
            <family val="2"/>
          </rPr>
          <t>NO SE LE REALIZÓ MANTENIMIENTO CORRECTIVO</t>
        </r>
      </text>
    </comment>
    <comment ref="K47" authorId="0">
      <text>
        <r>
          <rPr>
            <b/>
            <sz val="9"/>
            <color indexed="81"/>
            <rFont val="Tahoma"/>
            <family val="2"/>
          </rPr>
          <t>NO SE LE REALIZÓ MANTENIMIENTO CORRECTIVO</t>
        </r>
      </text>
    </comment>
    <comment ref="L47" authorId="0">
      <text>
        <r>
          <rPr>
            <b/>
            <sz val="9"/>
            <color indexed="81"/>
            <rFont val="Tahoma"/>
            <family val="2"/>
          </rPr>
          <t>NO SE LE REALIZÓ MANTENIMIENTO CORRECTIVO</t>
        </r>
      </text>
    </comment>
    <comment ref="M47" authorId="0">
      <text>
        <r>
          <rPr>
            <b/>
            <sz val="9"/>
            <color indexed="81"/>
            <rFont val="Tahoma"/>
            <family val="2"/>
          </rPr>
          <t>NO SE LE REALIZÓ MANTENIMIENTO CORRECTIVO</t>
        </r>
      </text>
    </comment>
    <comment ref="N47" authorId="0">
      <text>
        <r>
          <rPr>
            <b/>
            <sz val="9"/>
            <color indexed="81"/>
            <rFont val="Tahoma"/>
            <family val="2"/>
          </rPr>
          <t>NO SE LE REALIZÓ MANTENIMIENTO CORRECTIVO</t>
        </r>
      </text>
    </comment>
    <comment ref="O47" authorId="0">
      <text>
        <r>
          <rPr>
            <b/>
            <sz val="9"/>
            <color indexed="81"/>
            <rFont val="Tahoma"/>
            <family val="2"/>
          </rPr>
          <t>NO SE LE REALIZÓ MANTENIMIENTO CORRECTIVO</t>
        </r>
      </text>
    </comment>
    <comment ref="P47" authorId="0">
      <text>
        <r>
          <rPr>
            <b/>
            <sz val="9"/>
            <color indexed="81"/>
            <rFont val="Tahoma"/>
            <family val="2"/>
          </rPr>
          <t>NO SE LE REALIZÓ MANTENIMIENTO CORRECTIVO</t>
        </r>
      </text>
    </comment>
    <comment ref="Q47" authorId="0">
      <text>
        <r>
          <rPr>
            <b/>
            <sz val="9"/>
            <color indexed="81"/>
            <rFont val="Tahoma"/>
            <family val="2"/>
          </rPr>
          <t>NO SE LE REALIZÓ MANTENIMIENTO CORRECTIVO</t>
        </r>
      </text>
    </comment>
    <comment ref="R47" authorId="0">
      <text>
        <r>
          <rPr>
            <b/>
            <sz val="9"/>
            <color indexed="81"/>
            <rFont val="Tahoma"/>
            <family val="2"/>
          </rPr>
          <t>NO SE LE REALIZÓ MANTENIMIENTO CORRECTIVO</t>
        </r>
      </text>
    </comment>
    <comment ref="S47" authorId="0">
      <text>
        <r>
          <rPr>
            <b/>
            <sz val="9"/>
            <color indexed="81"/>
            <rFont val="Tahoma"/>
            <family val="2"/>
          </rPr>
          <t>NO SE LE REALIZÓ MANTENIMIENTO CORRECTIVO</t>
        </r>
      </text>
    </comment>
    <comment ref="C48" authorId="0">
      <text>
        <r>
          <rPr>
            <b/>
            <sz val="9"/>
            <color indexed="81"/>
            <rFont val="Tahoma"/>
            <family val="2"/>
          </rPr>
          <t>NO DISPONIBLE EN EL INFORME DE GESTIÓN</t>
        </r>
      </text>
    </comment>
    <comment ref="D48" authorId="0">
      <text>
        <r>
          <rPr>
            <b/>
            <sz val="9"/>
            <color indexed="81"/>
            <rFont val="Tahoma"/>
            <family val="2"/>
          </rPr>
          <t>NO DISPONIBLE EN EL INFORME DE GESTIÓN</t>
        </r>
      </text>
    </comment>
    <comment ref="E48" authorId="0">
      <text>
        <r>
          <rPr>
            <b/>
            <sz val="9"/>
            <color indexed="81"/>
            <rFont val="Tahoma"/>
            <family val="2"/>
          </rPr>
          <t>NO SE LE REALIZÓ MANTENIMIENTO CORRECTIVO</t>
        </r>
      </text>
    </comment>
    <comment ref="F48" authorId="0">
      <text>
        <r>
          <rPr>
            <b/>
            <sz val="9"/>
            <color indexed="81"/>
            <rFont val="Tahoma"/>
            <family val="2"/>
          </rPr>
          <t>NO SE LE REALIZÓ MANTENIMIENTO CORRECTIVO</t>
        </r>
      </text>
    </comment>
    <comment ref="G48" authorId="0">
      <text>
        <r>
          <rPr>
            <b/>
            <sz val="9"/>
            <color indexed="81"/>
            <rFont val="Tahoma"/>
            <family val="2"/>
          </rPr>
          <t>NO SE LE REALIZÓ MANTENIMIENTO CORRECTIVO</t>
        </r>
      </text>
    </comment>
    <comment ref="H48" authorId="0">
      <text>
        <r>
          <rPr>
            <b/>
            <sz val="9"/>
            <color indexed="81"/>
            <rFont val="Tahoma"/>
            <family val="2"/>
          </rPr>
          <t>NO SE LE REALIZÓ MANTENIMIENTO CORRECTIVO</t>
        </r>
      </text>
    </comment>
    <comment ref="J48" authorId="0">
      <text>
        <r>
          <rPr>
            <b/>
            <sz val="9"/>
            <color indexed="81"/>
            <rFont val="Tahoma"/>
            <family val="2"/>
          </rPr>
          <t>NO SE LE REALIZÓ MANTENIMIENTO CORRECTIVO</t>
        </r>
      </text>
    </comment>
    <comment ref="M48" authorId="0">
      <text>
        <r>
          <rPr>
            <b/>
            <sz val="9"/>
            <color indexed="81"/>
            <rFont val="Tahoma"/>
            <family val="2"/>
          </rPr>
          <t>NO SE LE REALIZÓ MANTENIMIENTO CORRECTIVO</t>
        </r>
      </text>
    </comment>
    <comment ref="N48" authorId="0">
      <text>
        <r>
          <rPr>
            <b/>
            <sz val="9"/>
            <color indexed="81"/>
            <rFont val="Tahoma"/>
            <family val="2"/>
          </rPr>
          <t>NO SE LE REALIZÓ MANTENIMIENTO CORRECTIVO</t>
        </r>
      </text>
    </comment>
    <comment ref="O48" authorId="0">
      <text>
        <r>
          <rPr>
            <b/>
            <sz val="9"/>
            <color indexed="81"/>
            <rFont val="Tahoma"/>
            <family val="2"/>
          </rPr>
          <t>NO SE LE REALIZÓ MANTENIMIENTO CORRECTIVO</t>
        </r>
      </text>
    </comment>
    <comment ref="P48" authorId="0">
      <text>
        <r>
          <rPr>
            <b/>
            <sz val="9"/>
            <color indexed="81"/>
            <rFont val="Tahoma"/>
            <family val="2"/>
          </rPr>
          <t>NO SE LE REALIZÓ MANTENIMIENTO CORRECTIVO</t>
        </r>
      </text>
    </comment>
    <comment ref="Q48" authorId="0">
      <text>
        <r>
          <rPr>
            <b/>
            <sz val="9"/>
            <color indexed="81"/>
            <rFont val="Tahoma"/>
            <family val="2"/>
          </rPr>
          <t>NO SE LE REALIZÓ MANTENIMIENTO CORRECTIVO</t>
        </r>
      </text>
    </comment>
    <comment ref="R48" authorId="0">
      <text>
        <r>
          <rPr>
            <b/>
            <sz val="9"/>
            <color indexed="81"/>
            <rFont val="Tahoma"/>
            <family val="2"/>
          </rPr>
          <t>NO SE LE REALIZÓ MANTENIMIENTO CORRECTIVO</t>
        </r>
      </text>
    </comment>
    <comment ref="S48" authorId="0">
      <text>
        <r>
          <rPr>
            <b/>
            <sz val="9"/>
            <color indexed="81"/>
            <rFont val="Tahoma"/>
            <family val="2"/>
          </rPr>
          <t>NO SE LE REALIZÓ MANTENIMIENTO CORRECTIVO</t>
        </r>
      </text>
    </comment>
    <comment ref="C49" authorId="0">
      <text>
        <r>
          <rPr>
            <b/>
            <sz val="9"/>
            <color indexed="81"/>
            <rFont val="Tahoma"/>
            <family val="2"/>
          </rPr>
          <t>NO DISPONIBLE EN EL INFORME DE GESTIÓN</t>
        </r>
      </text>
    </comment>
    <comment ref="D49" authorId="0">
      <text>
        <r>
          <rPr>
            <b/>
            <sz val="9"/>
            <color indexed="81"/>
            <rFont val="Tahoma"/>
            <family val="2"/>
          </rPr>
          <t>NO DISPONIBLE EN EL INFORME DE GESTIÓN</t>
        </r>
      </text>
    </comment>
    <comment ref="E49" authorId="0">
      <text>
        <r>
          <rPr>
            <b/>
            <sz val="9"/>
            <color indexed="81"/>
            <rFont val="Tahoma"/>
            <family val="2"/>
          </rPr>
          <t>NO SE LE REALIZÓ MANTENIMIENTO CORRECTIVO</t>
        </r>
      </text>
    </comment>
    <comment ref="F49" authorId="0">
      <text>
        <r>
          <rPr>
            <b/>
            <sz val="9"/>
            <color indexed="81"/>
            <rFont val="Tahoma"/>
            <family val="2"/>
          </rPr>
          <t>NO SE LE REALIZÓ MANTENIMIENTO CORRECTIVO</t>
        </r>
      </text>
    </comment>
    <comment ref="G49" authorId="0">
      <text>
        <r>
          <rPr>
            <b/>
            <sz val="9"/>
            <color indexed="81"/>
            <rFont val="Tahoma"/>
            <family val="2"/>
          </rPr>
          <t>NO SE LE REALIZÓ MANTENIMIENTO CORRECTIVO</t>
        </r>
      </text>
    </comment>
    <comment ref="H49" authorId="0">
      <text>
        <r>
          <rPr>
            <b/>
            <sz val="9"/>
            <color indexed="81"/>
            <rFont val="Tahoma"/>
            <family val="2"/>
          </rPr>
          <t>NO SE LE REALIZÓ MANTENIMIENTO CORRECTIVO</t>
        </r>
      </text>
    </comment>
    <comment ref="I49" authorId="0">
      <text>
        <r>
          <rPr>
            <b/>
            <sz val="9"/>
            <color indexed="81"/>
            <rFont val="Tahoma"/>
            <family val="2"/>
          </rPr>
          <t>NO SE LE REALIZÓ MANTENIMIENTO CORRECTIVO</t>
        </r>
      </text>
    </comment>
    <comment ref="J49" authorId="0">
      <text>
        <r>
          <rPr>
            <b/>
            <sz val="9"/>
            <color indexed="81"/>
            <rFont val="Tahoma"/>
            <family val="2"/>
          </rPr>
          <t>NO SE LE REALIZÓ MANTENIMIENTO CORRECTIVO</t>
        </r>
      </text>
    </comment>
    <comment ref="K49" authorId="0">
      <text>
        <r>
          <rPr>
            <b/>
            <sz val="9"/>
            <color indexed="81"/>
            <rFont val="Tahoma"/>
            <family val="2"/>
          </rPr>
          <t>NO SE LE REALIZÓ MANTENIMIENTO CORRECTIVO</t>
        </r>
      </text>
    </comment>
    <comment ref="L49" authorId="0">
      <text>
        <r>
          <rPr>
            <b/>
            <sz val="9"/>
            <color indexed="81"/>
            <rFont val="Tahoma"/>
            <family val="2"/>
          </rPr>
          <t>NO SE LE REALIZÓ MANTENIMIENTO CORRECTIVO</t>
        </r>
      </text>
    </comment>
    <comment ref="M49" authorId="0">
      <text>
        <r>
          <rPr>
            <b/>
            <sz val="9"/>
            <color indexed="81"/>
            <rFont val="Tahoma"/>
            <family val="2"/>
          </rPr>
          <t>NO SE LE REALIZÓ MANTENIMIENTO CORRECTIVO</t>
        </r>
      </text>
    </comment>
    <comment ref="N49" authorId="0">
      <text>
        <r>
          <rPr>
            <b/>
            <sz val="9"/>
            <color indexed="81"/>
            <rFont val="Tahoma"/>
            <family val="2"/>
          </rPr>
          <t>NO SE LE REALIZÓ MANTENIMIENTO CORRECTIVO</t>
        </r>
      </text>
    </comment>
    <comment ref="O49" authorId="0">
      <text>
        <r>
          <rPr>
            <b/>
            <sz val="9"/>
            <color indexed="81"/>
            <rFont val="Tahoma"/>
            <family val="2"/>
          </rPr>
          <t>NO SE LE REALIZÓ MANTENIMIENTO CORRECTIVO</t>
        </r>
      </text>
    </comment>
    <comment ref="Q49" authorId="0">
      <text>
        <r>
          <rPr>
            <b/>
            <sz val="9"/>
            <color indexed="81"/>
            <rFont val="Tahoma"/>
            <family val="2"/>
          </rPr>
          <t>NO SE LE REALIZÓ MANTENIMIENTO CORRECTIVO</t>
        </r>
      </text>
    </comment>
    <comment ref="R49" authorId="0">
      <text>
        <r>
          <rPr>
            <b/>
            <sz val="9"/>
            <color indexed="81"/>
            <rFont val="Tahoma"/>
            <family val="2"/>
          </rPr>
          <t>NO SE LE REALIZÓ MANTENIMIENTO CORRECTIVO</t>
        </r>
      </text>
    </comment>
    <comment ref="S49" authorId="0">
      <text>
        <r>
          <rPr>
            <b/>
            <sz val="9"/>
            <color indexed="81"/>
            <rFont val="Tahoma"/>
            <family val="2"/>
          </rPr>
          <t>NO SE LE REALIZÓ MANTENIMIENTO CORRECTIVO</t>
        </r>
      </text>
    </comment>
    <comment ref="C50" authorId="0">
      <text>
        <r>
          <rPr>
            <b/>
            <sz val="9"/>
            <color indexed="81"/>
            <rFont val="Tahoma"/>
            <family val="2"/>
          </rPr>
          <t>NO DISPONIBLE EN EL INFORME DE GESTIÓN</t>
        </r>
      </text>
    </comment>
    <comment ref="D50" authorId="0">
      <text>
        <r>
          <rPr>
            <b/>
            <sz val="9"/>
            <color indexed="81"/>
            <rFont val="Tahoma"/>
            <family val="2"/>
          </rPr>
          <t>NO DISPONIBLE EN EL INFORME DE GESTIÓN</t>
        </r>
      </text>
    </comment>
    <comment ref="E50" authorId="0">
      <text>
        <r>
          <rPr>
            <b/>
            <sz val="9"/>
            <color indexed="81"/>
            <rFont val="Tahoma"/>
            <family val="2"/>
          </rPr>
          <t>NO SE LE REALIZÓ MANTENIMIENTO CORRECTIVO</t>
        </r>
      </text>
    </comment>
    <comment ref="F50" authorId="0">
      <text>
        <r>
          <rPr>
            <b/>
            <sz val="9"/>
            <color indexed="81"/>
            <rFont val="Tahoma"/>
            <family val="2"/>
          </rPr>
          <t>NO SE LE REALIZÓ MANTENIMIENTO CORRECTIVO</t>
        </r>
      </text>
    </comment>
    <comment ref="H50" authorId="0">
      <text>
        <r>
          <rPr>
            <b/>
            <sz val="9"/>
            <color indexed="81"/>
            <rFont val="Tahoma"/>
            <family val="2"/>
          </rPr>
          <t>NO SE LE REALIZÓ MANTENIMIENTO CORRECTIVO</t>
        </r>
      </text>
    </comment>
    <comment ref="I50" authorId="0">
      <text>
        <r>
          <rPr>
            <b/>
            <sz val="9"/>
            <color indexed="81"/>
            <rFont val="Tahoma"/>
            <family val="2"/>
          </rPr>
          <t>NO SE LE REALIZÓ MANTENIMIENTO CORRECTIVO</t>
        </r>
      </text>
    </comment>
    <comment ref="J50" authorId="0">
      <text>
        <r>
          <rPr>
            <b/>
            <sz val="9"/>
            <color indexed="81"/>
            <rFont val="Tahoma"/>
            <family val="2"/>
          </rPr>
          <t>NO SE LE REALIZÓ MANTENIMIENTO CORRECTIVO</t>
        </r>
      </text>
    </comment>
    <comment ref="K50" authorId="0">
      <text>
        <r>
          <rPr>
            <b/>
            <sz val="9"/>
            <color indexed="81"/>
            <rFont val="Tahoma"/>
            <family val="2"/>
          </rPr>
          <t>NO SE LE REALIZÓ MANTENIMIENTO CORRECTIVO</t>
        </r>
      </text>
    </comment>
    <comment ref="L50" authorId="0">
      <text>
        <r>
          <rPr>
            <b/>
            <sz val="9"/>
            <color indexed="81"/>
            <rFont val="Tahoma"/>
            <family val="2"/>
          </rPr>
          <t>NO SE LE REALIZÓ MANTENIMIENTO CORRECTIVO</t>
        </r>
      </text>
    </comment>
    <comment ref="M50" authorId="0">
      <text>
        <r>
          <rPr>
            <b/>
            <sz val="9"/>
            <color indexed="81"/>
            <rFont val="Tahoma"/>
            <family val="2"/>
          </rPr>
          <t>NO SE LE REALIZÓ MANTENIMIENTO CORRECTIVO</t>
        </r>
      </text>
    </comment>
    <comment ref="N50" authorId="0">
      <text>
        <r>
          <rPr>
            <b/>
            <sz val="9"/>
            <color indexed="81"/>
            <rFont val="Tahoma"/>
            <family val="2"/>
          </rPr>
          <t>NO SE LE REALIZÓ MANTENIMIENTO CORRECTIVO</t>
        </r>
      </text>
    </comment>
    <comment ref="O50" authorId="0">
      <text>
        <r>
          <rPr>
            <b/>
            <sz val="9"/>
            <color indexed="81"/>
            <rFont val="Tahoma"/>
            <family val="2"/>
          </rPr>
          <t>NO SE LE REALIZÓ MANTENIMIENTO CORRECTIVO</t>
        </r>
      </text>
    </comment>
    <comment ref="P50" authorId="0">
      <text>
        <r>
          <rPr>
            <b/>
            <sz val="9"/>
            <color indexed="81"/>
            <rFont val="Tahoma"/>
            <family val="2"/>
          </rPr>
          <t>NO SE LE REALIZÓ MANTENIMIENTO CORRECTIVO</t>
        </r>
      </text>
    </comment>
    <comment ref="R50" authorId="0">
      <text>
        <r>
          <rPr>
            <b/>
            <sz val="9"/>
            <color indexed="81"/>
            <rFont val="Tahoma"/>
            <family val="2"/>
          </rPr>
          <t>NO SE LE REALIZÓ MANTENIMIENTO CORRECTIVO</t>
        </r>
      </text>
    </comment>
    <comment ref="C51" authorId="0">
      <text>
        <r>
          <rPr>
            <b/>
            <sz val="9"/>
            <color indexed="81"/>
            <rFont val="Tahoma"/>
            <family val="2"/>
          </rPr>
          <t>NO DISPONIBLE EN EL INFORME DE GESTIÓN</t>
        </r>
      </text>
    </comment>
    <comment ref="D51" authorId="0">
      <text>
        <r>
          <rPr>
            <b/>
            <sz val="9"/>
            <color indexed="81"/>
            <rFont val="Tahoma"/>
            <family val="2"/>
          </rPr>
          <t>NO DISPONIBLE EN EL INFORME DE GESTIÓN</t>
        </r>
      </text>
    </comment>
    <comment ref="E51" authorId="0">
      <text>
        <r>
          <rPr>
            <b/>
            <sz val="9"/>
            <color indexed="81"/>
            <rFont val="Tahoma"/>
            <family val="2"/>
          </rPr>
          <t>NO SE LE REALIZÓ MANTENIMIENTO CORRECTIVO</t>
        </r>
      </text>
    </comment>
    <comment ref="G51" authorId="0">
      <text>
        <r>
          <rPr>
            <b/>
            <sz val="9"/>
            <color indexed="81"/>
            <rFont val="Tahoma"/>
            <family val="2"/>
          </rPr>
          <t>NO SE LE REALIZÓ MANTENIMIENTO CORRECTIVO</t>
        </r>
      </text>
    </comment>
    <comment ref="I51" authorId="0">
      <text>
        <r>
          <rPr>
            <b/>
            <sz val="9"/>
            <color indexed="81"/>
            <rFont val="Tahoma"/>
            <family val="2"/>
          </rPr>
          <t>NO SE LE REALIZÓ MANTENIMIENTO CORRECTIVO</t>
        </r>
      </text>
    </comment>
    <comment ref="N51" authorId="0">
      <text>
        <r>
          <rPr>
            <b/>
            <sz val="9"/>
            <color indexed="81"/>
            <rFont val="Tahoma"/>
            <family val="2"/>
          </rPr>
          <t>NO SE LE REALIZÓ MANTENIMIENTO CORRECTIVO</t>
        </r>
      </text>
    </comment>
    <comment ref="P51" authorId="0">
      <text>
        <r>
          <rPr>
            <b/>
            <sz val="9"/>
            <color indexed="81"/>
            <rFont val="Tahoma"/>
            <family val="2"/>
          </rPr>
          <t>NO SE LE REALIZÓ MANTENIMIENTO CORRECTIVO</t>
        </r>
      </text>
    </comment>
    <comment ref="Q51" authorId="0">
      <text>
        <r>
          <rPr>
            <b/>
            <sz val="9"/>
            <color indexed="81"/>
            <rFont val="Tahoma"/>
            <family val="2"/>
          </rPr>
          <t>NO SE LE REALIZÓ MANTENIMIENTO CORRECTIVO</t>
        </r>
      </text>
    </comment>
    <comment ref="R51" authorId="0">
      <text>
        <r>
          <rPr>
            <b/>
            <sz val="9"/>
            <color indexed="81"/>
            <rFont val="Tahoma"/>
            <family val="2"/>
          </rPr>
          <t>NO SE LE REALIZÓ MANTENIMIENTO CORRECTIVO</t>
        </r>
      </text>
    </comment>
    <comment ref="S51" authorId="0">
      <text>
        <r>
          <rPr>
            <b/>
            <sz val="9"/>
            <color indexed="81"/>
            <rFont val="Tahoma"/>
            <family val="2"/>
          </rPr>
          <t>NO SE LE REALIZÓ MANTENIMIENTO CORRECTIVO</t>
        </r>
      </text>
    </comment>
    <comment ref="C52" authorId="0">
      <text>
        <r>
          <rPr>
            <b/>
            <sz val="9"/>
            <color indexed="81"/>
            <rFont val="Tahoma"/>
            <family val="2"/>
          </rPr>
          <t>NO DISPONIBLE EN EL INFORME DE GESTIÓN</t>
        </r>
      </text>
    </comment>
    <comment ref="D52" authorId="0">
      <text>
        <r>
          <rPr>
            <b/>
            <sz val="9"/>
            <color indexed="81"/>
            <rFont val="Tahoma"/>
            <family val="2"/>
          </rPr>
          <t>NO DISPONIBLE EN EL INFORME DE GESTIÓN</t>
        </r>
      </text>
    </comment>
    <comment ref="E52" authorId="0">
      <text>
        <r>
          <rPr>
            <b/>
            <sz val="9"/>
            <color indexed="81"/>
            <rFont val="Tahoma"/>
            <family val="2"/>
          </rPr>
          <t>NO SE LE REALIZÓ MANTENIMIENTO CORRECTIVO</t>
        </r>
      </text>
    </comment>
    <comment ref="F52" authorId="0">
      <text>
        <r>
          <rPr>
            <b/>
            <sz val="9"/>
            <color indexed="81"/>
            <rFont val="Tahoma"/>
            <family val="2"/>
          </rPr>
          <t>NO SE LE REALIZÓ MANTENIMIENTO CORRECTIVO</t>
        </r>
      </text>
    </comment>
    <comment ref="G52" authorId="0">
      <text>
        <r>
          <rPr>
            <b/>
            <sz val="9"/>
            <color indexed="81"/>
            <rFont val="Tahoma"/>
            <family val="2"/>
          </rPr>
          <t>NO SE LE REALIZÓ MANTENIMIENTO CORRECTIVO</t>
        </r>
      </text>
    </comment>
    <comment ref="H52" authorId="0">
      <text>
        <r>
          <rPr>
            <b/>
            <sz val="9"/>
            <color indexed="81"/>
            <rFont val="Tahoma"/>
            <family val="2"/>
          </rPr>
          <t>NO SE LE REALIZÓ MANTENIMIENTO CORRECTIVO</t>
        </r>
      </text>
    </comment>
    <comment ref="I52" authorId="0">
      <text>
        <r>
          <rPr>
            <b/>
            <sz val="9"/>
            <color indexed="81"/>
            <rFont val="Tahoma"/>
            <family val="2"/>
          </rPr>
          <t>NO SE LE REALIZÓ MANTENIMIENTO CORRECTIVO</t>
        </r>
      </text>
    </comment>
    <comment ref="J52" authorId="0">
      <text>
        <r>
          <rPr>
            <b/>
            <sz val="9"/>
            <color indexed="81"/>
            <rFont val="Tahoma"/>
            <family val="2"/>
          </rPr>
          <t>NO SE LE REALIZÓ MANTENIMIENTO CORRECTIVO</t>
        </r>
      </text>
    </comment>
    <comment ref="K52" authorId="0">
      <text>
        <r>
          <rPr>
            <b/>
            <sz val="9"/>
            <color indexed="81"/>
            <rFont val="Tahoma"/>
            <family val="2"/>
          </rPr>
          <t>NO SE LE REALIZÓ MANTENIMIENTO CORRECTIVO</t>
        </r>
      </text>
    </comment>
    <comment ref="L52" authorId="0">
      <text>
        <r>
          <rPr>
            <b/>
            <sz val="9"/>
            <color indexed="81"/>
            <rFont val="Tahoma"/>
            <family val="2"/>
          </rPr>
          <t>NO SE LE REALIZÓ MANTENIMIENTO CORRECTIVO</t>
        </r>
      </text>
    </comment>
    <comment ref="M52" authorId="0">
      <text>
        <r>
          <rPr>
            <b/>
            <sz val="9"/>
            <color indexed="81"/>
            <rFont val="Tahoma"/>
            <family val="2"/>
          </rPr>
          <t>NO SE LE REALIZÓ MANTENIMIENTO CORRECTIVO</t>
        </r>
      </text>
    </comment>
    <comment ref="N52" authorId="0">
      <text>
        <r>
          <rPr>
            <b/>
            <sz val="9"/>
            <color indexed="81"/>
            <rFont val="Tahoma"/>
            <family val="2"/>
          </rPr>
          <t>NO SE LE REALIZÓ MANTENIMIENTO CORRECTIVO</t>
        </r>
      </text>
    </comment>
    <comment ref="O52" authorId="0">
      <text>
        <r>
          <rPr>
            <b/>
            <sz val="9"/>
            <color indexed="81"/>
            <rFont val="Tahoma"/>
            <family val="2"/>
          </rPr>
          <t>NO SE LE REALIZÓ MANTENIMIENTO CORRECTIVO</t>
        </r>
      </text>
    </comment>
    <comment ref="P52" authorId="0">
      <text>
        <r>
          <rPr>
            <b/>
            <sz val="9"/>
            <color indexed="81"/>
            <rFont val="Tahoma"/>
            <family val="2"/>
          </rPr>
          <t>NO SE LE REALIZÓ MANTENIMIENTO CORRECTIVO</t>
        </r>
      </text>
    </comment>
    <comment ref="Q52" authorId="0">
      <text>
        <r>
          <rPr>
            <b/>
            <sz val="9"/>
            <color indexed="81"/>
            <rFont val="Tahoma"/>
            <family val="2"/>
          </rPr>
          <t>NO SE LE REALIZÓ MANTENIMIENTO CORRECTIVO</t>
        </r>
      </text>
    </comment>
    <comment ref="R52" authorId="0">
      <text>
        <r>
          <rPr>
            <b/>
            <sz val="9"/>
            <color indexed="81"/>
            <rFont val="Tahoma"/>
            <family val="2"/>
          </rPr>
          <t>NO SE LE REALIZÓ MANTENIMIENTO CORRECTIVO</t>
        </r>
      </text>
    </comment>
    <comment ref="S52" authorId="0">
      <text>
        <r>
          <rPr>
            <b/>
            <sz val="9"/>
            <color indexed="81"/>
            <rFont val="Tahoma"/>
            <family val="2"/>
          </rPr>
          <t>NO SE LE REALIZÓ MANTENIMIENTO CORRECTIVO</t>
        </r>
      </text>
    </comment>
    <comment ref="C53" authorId="0">
      <text>
        <r>
          <rPr>
            <b/>
            <sz val="9"/>
            <color indexed="81"/>
            <rFont val="Tahoma"/>
            <family val="2"/>
          </rPr>
          <t>NO DISPONIBLE EN EL INFORME DE GESTIÓN</t>
        </r>
      </text>
    </comment>
    <comment ref="D53" authorId="0">
      <text>
        <r>
          <rPr>
            <b/>
            <sz val="9"/>
            <color indexed="81"/>
            <rFont val="Tahoma"/>
            <family val="2"/>
          </rPr>
          <t>NO DISPONIBLE EN EL INFORME DE GESTIÓN</t>
        </r>
      </text>
    </comment>
    <comment ref="E53" authorId="0">
      <text>
        <r>
          <rPr>
            <b/>
            <sz val="9"/>
            <color indexed="81"/>
            <rFont val="Tahoma"/>
            <family val="2"/>
          </rPr>
          <t>NO SE LE REALIZÓ MANTENIMIENTO CORRECTIVO</t>
        </r>
      </text>
    </comment>
    <comment ref="F53" authorId="0">
      <text>
        <r>
          <rPr>
            <b/>
            <sz val="9"/>
            <color indexed="81"/>
            <rFont val="Tahoma"/>
            <family val="2"/>
          </rPr>
          <t>NO SE LE REALIZÓ MANTENIMIENTO CORRECTIVO</t>
        </r>
      </text>
    </comment>
    <comment ref="G53" authorId="0">
      <text>
        <r>
          <rPr>
            <b/>
            <sz val="9"/>
            <color indexed="81"/>
            <rFont val="Tahoma"/>
            <family val="2"/>
          </rPr>
          <t>NO SE LE REALIZÓ MANTENIMIENTO CORRECTIVO</t>
        </r>
      </text>
    </comment>
    <comment ref="H53" authorId="0">
      <text>
        <r>
          <rPr>
            <b/>
            <sz val="9"/>
            <color indexed="81"/>
            <rFont val="Tahoma"/>
            <family val="2"/>
          </rPr>
          <t>NO SE LE REALIZÓ MANTENIMIENTO CORRECTIVO</t>
        </r>
      </text>
    </comment>
    <comment ref="I53" authorId="0">
      <text>
        <r>
          <rPr>
            <b/>
            <sz val="9"/>
            <color indexed="81"/>
            <rFont val="Tahoma"/>
            <family val="2"/>
          </rPr>
          <t>NO SE LE REALIZÓ MANTENIMIENTO CORRECTIVO</t>
        </r>
      </text>
    </comment>
    <comment ref="J53" authorId="0">
      <text>
        <r>
          <rPr>
            <b/>
            <sz val="9"/>
            <color indexed="81"/>
            <rFont val="Tahoma"/>
            <family val="2"/>
          </rPr>
          <t>NO SE LE REALIZÓ MANTENIMIENTO CORRECTIVO</t>
        </r>
      </text>
    </comment>
    <comment ref="K53" authorId="0">
      <text>
        <r>
          <rPr>
            <b/>
            <sz val="9"/>
            <color indexed="81"/>
            <rFont val="Tahoma"/>
            <family val="2"/>
          </rPr>
          <t>NO SE LE REALIZÓ MANTENIMIENTO CORRECTIVO</t>
        </r>
      </text>
    </comment>
    <comment ref="L53" authorId="0">
      <text>
        <r>
          <rPr>
            <b/>
            <sz val="9"/>
            <color indexed="81"/>
            <rFont val="Tahoma"/>
            <family val="2"/>
          </rPr>
          <t>NO SE LE REALIZÓ MANTENIMIENTO CORRECTIVO</t>
        </r>
      </text>
    </comment>
    <comment ref="N53" authorId="0">
      <text>
        <r>
          <rPr>
            <b/>
            <sz val="9"/>
            <color indexed="81"/>
            <rFont val="Tahoma"/>
            <family val="2"/>
          </rPr>
          <t>NO SE LE REALIZÓ MANTENIMIENTO CORRECTIVO</t>
        </r>
      </text>
    </comment>
    <comment ref="O53" authorId="0">
      <text>
        <r>
          <rPr>
            <b/>
            <sz val="9"/>
            <color indexed="81"/>
            <rFont val="Tahoma"/>
            <family val="2"/>
          </rPr>
          <t>NO SE LE REALIZÓ MANTENIMIENTO CORRECTIVO</t>
        </r>
      </text>
    </comment>
    <comment ref="P53" authorId="0">
      <text>
        <r>
          <rPr>
            <b/>
            <sz val="9"/>
            <color indexed="81"/>
            <rFont val="Tahoma"/>
            <family val="2"/>
          </rPr>
          <t>NO SE LE REALIZÓ MANTENIMIENTO CORRECTIVO</t>
        </r>
      </text>
    </comment>
    <comment ref="Q53" authorId="0">
      <text>
        <r>
          <rPr>
            <b/>
            <sz val="9"/>
            <color indexed="81"/>
            <rFont val="Tahoma"/>
            <family val="2"/>
          </rPr>
          <t>NO SE LE REALIZÓ MANTENIMIENTO CORRECTIVO</t>
        </r>
      </text>
    </comment>
    <comment ref="R53" authorId="0">
      <text>
        <r>
          <rPr>
            <b/>
            <sz val="9"/>
            <color indexed="81"/>
            <rFont val="Tahoma"/>
            <family val="2"/>
          </rPr>
          <t>NO SE LE REALIZÓ MANTENIMIENTO CORRECTIVO</t>
        </r>
      </text>
    </comment>
    <comment ref="S53" authorId="0">
      <text>
        <r>
          <rPr>
            <b/>
            <sz val="9"/>
            <color indexed="81"/>
            <rFont val="Tahoma"/>
            <family val="2"/>
          </rPr>
          <t>NO SE LE REALIZÓ MANTENIMIENTO CORRECTIVO</t>
        </r>
      </text>
    </comment>
    <comment ref="C54" authorId="0">
      <text>
        <r>
          <rPr>
            <b/>
            <sz val="9"/>
            <color indexed="81"/>
            <rFont val="Tahoma"/>
            <family val="2"/>
          </rPr>
          <t>NO DISPONIBLE EN EL INFORME DE GESTIÓN</t>
        </r>
      </text>
    </comment>
    <comment ref="D54" authorId="0">
      <text>
        <r>
          <rPr>
            <b/>
            <sz val="9"/>
            <color indexed="81"/>
            <rFont val="Tahoma"/>
            <family val="2"/>
          </rPr>
          <t>NO DISPONIBLE EN EL INFORME DE GESTIÓN</t>
        </r>
      </text>
    </comment>
    <comment ref="E54" authorId="0">
      <text>
        <r>
          <rPr>
            <b/>
            <sz val="9"/>
            <color indexed="81"/>
            <rFont val="Tahoma"/>
            <family val="2"/>
          </rPr>
          <t>NO SE LE REALIZÓ MANTENIMIENTO CORRECTIVO</t>
        </r>
      </text>
    </comment>
    <comment ref="F54" authorId="0">
      <text>
        <r>
          <rPr>
            <b/>
            <sz val="9"/>
            <color indexed="81"/>
            <rFont val="Tahoma"/>
            <family val="2"/>
          </rPr>
          <t>NO SE LE REALIZÓ MANTENIMIENTO CORRECTIVO</t>
        </r>
      </text>
    </comment>
    <comment ref="H54" authorId="0">
      <text>
        <r>
          <rPr>
            <b/>
            <sz val="9"/>
            <color indexed="81"/>
            <rFont val="Tahoma"/>
            <family val="2"/>
          </rPr>
          <t>NO SE LE REALIZÓ MANTENIMIENTO CORRECTIVO</t>
        </r>
      </text>
    </comment>
    <comment ref="I54" authorId="0">
      <text>
        <r>
          <rPr>
            <b/>
            <sz val="9"/>
            <color indexed="81"/>
            <rFont val="Tahoma"/>
            <family val="2"/>
          </rPr>
          <t>NO SE LE REALIZÓ MANTENIMIENTO CORRECTIVO</t>
        </r>
      </text>
    </comment>
    <comment ref="J54" authorId="0">
      <text>
        <r>
          <rPr>
            <b/>
            <sz val="9"/>
            <color indexed="81"/>
            <rFont val="Tahoma"/>
            <family val="2"/>
          </rPr>
          <t>NO SE LE REALIZÓ MANTENIMIENTO CORRECTIVO</t>
        </r>
      </text>
    </comment>
    <comment ref="K54" authorId="0">
      <text>
        <r>
          <rPr>
            <b/>
            <sz val="9"/>
            <color indexed="81"/>
            <rFont val="Tahoma"/>
            <family val="2"/>
          </rPr>
          <t>NO SE LE REALIZÓ MANTENIMIENTO CORRECTIVO</t>
        </r>
      </text>
    </comment>
    <comment ref="M54" authorId="0">
      <text>
        <r>
          <rPr>
            <b/>
            <sz val="9"/>
            <color indexed="81"/>
            <rFont val="Tahoma"/>
            <family val="2"/>
          </rPr>
          <t>NO SE LE REALIZÓ MANTENIMIENTO CORRECTIVO</t>
        </r>
      </text>
    </comment>
    <comment ref="O54" authorId="0">
      <text>
        <r>
          <rPr>
            <b/>
            <sz val="9"/>
            <color indexed="81"/>
            <rFont val="Tahoma"/>
            <family val="2"/>
          </rPr>
          <t>NO SE LE REALIZÓ MANTENIMIENTO CORRECTIVO</t>
        </r>
      </text>
    </comment>
    <comment ref="P54" authorId="0">
      <text>
        <r>
          <rPr>
            <b/>
            <sz val="9"/>
            <color indexed="81"/>
            <rFont val="Tahoma"/>
            <family val="2"/>
          </rPr>
          <t>NO SE LE REALIZÓ MANTENIMIENTO CORRECTIVO</t>
        </r>
      </text>
    </comment>
    <comment ref="Q54" authorId="0">
      <text>
        <r>
          <rPr>
            <b/>
            <sz val="9"/>
            <color indexed="81"/>
            <rFont val="Tahoma"/>
            <family val="2"/>
          </rPr>
          <t>NO SE LE REALIZÓ MANTENIMIENTO CORRECTIVO</t>
        </r>
      </text>
    </comment>
    <comment ref="R54" authorId="0">
      <text>
        <r>
          <rPr>
            <b/>
            <sz val="9"/>
            <color indexed="81"/>
            <rFont val="Tahoma"/>
            <family val="2"/>
          </rPr>
          <t>NO SE LE REALIZÓ MANTENIMIENTO CORRECTIVO</t>
        </r>
      </text>
    </comment>
    <comment ref="S54" authorId="0">
      <text>
        <r>
          <rPr>
            <b/>
            <sz val="9"/>
            <color indexed="81"/>
            <rFont val="Tahoma"/>
            <family val="2"/>
          </rPr>
          <t>NO SE LE REALIZÓ MANTENIMIENTO CORRECTIVO</t>
        </r>
      </text>
    </comment>
    <comment ref="C55" authorId="0">
      <text>
        <r>
          <rPr>
            <b/>
            <sz val="9"/>
            <color indexed="81"/>
            <rFont val="Tahoma"/>
            <family val="2"/>
          </rPr>
          <t>NO DISPONIBLE EN EL INFORME DE GESTIÓN</t>
        </r>
      </text>
    </comment>
    <comment ref="D55" authorId="0">
      <text>
        <r>
          <rPr>
            <b/>
            <sz val="9"/>
            <color indexed="81"/>
            <rFont val="Tahoma"/>
            <family val="2"/>
          </rPr>
          <t>NO DISPONIBLE EN EL INFORME DE GESTIÓN</t>
        </r>
      </text>
    </comment>
    <comment ref="E55" authorId="0">
      <text>
        <r>
          <rPr>
            <b/>
            <sz val="9"/>
            <color indexed="81"/>
            <rFont val="Tahoma"/>
            <family val="2"/>
          </rPr>
          <t>NO SE LE REALIZÓ MANTENIMIENTO CORRECTIVO</t>
        </r>
      </text>
    </comment>
    <comment ref="F55" authorId="0">
      <text>
        <r>
          <rPr>
            <b/>
            <sz val="9"/>
            <color indexed="81"/>
            <rFont val="Tahoma"/>
            <family val="2"/>
          </rPr>
          <t>NO SE LE REALIZÓ MANTENIMIENTO CORRECTIVO</t>
        </r>
      </text>
    </comment>
    <comment ref="G55" authorId="0">
      <text>
        <r>
          <rPr>
            <b/>
            <sz val="9"/>
            <color indexed="81"/>
            <rFont val="Tahoma"/>
            <family val="2"/>
          </rPr>
          <t>NO SE LE REALIZÓ MANTENIMIENTO CORRECTIVO</t>
        </r>
      </text>
    </comment>
    <comment ref="H55" authorId="0">
      <text>
        <r>
          <rPr>
            <b/>
            <sz val="9"/>
            <color indexed="81"/>
            <rFont val="Tahoma"/>
            <family val="2"/>
          </rPr>
          <t>NO SE LE REALIZÓ MANTENIMIENTO CORRECTIVO</t>
        </r>
      </text>
    </comment>
    <comment ref="I55" authorId="0">
      <text>
        <r>
          <rPr>
            <b/>
            <sz val="9"/>
            <color indexed="81"/>
            <rFont val="Tahoma"/>
            <family val="2"/>
          </rPr>
          <t>NO SE LE REALIZÓ MANTENIMIENTO CORRECTIVO</t>
        </r>
      </text>
    </comment>
    <comment ref="J55" authorId="0">
      <text>
        <r>
          <rPr>
            <b/>
            <sz val="9"/>
            <color indexed="81"/>
            <rFont val="Tahoma"/>
            <family val="2"/>
          </rPr>
          <t>NO SE LE REALIZÓ MANTENIMIENTO CORRECTIVO</t>
        </r>
      </text>
    </comment>
    <comment ref="K55" authorId="0">
      <text>
        <r>
          <rPr>
            <b/>
            <sz val="9"/>
            <color indexed="81"/>
            <rFont val="Tahoma"/>
            <family val="2"/>
          </rPr>
          <t>NO SE LE REALIZÓ MANTENIMIENTO CORRECTIVO</t>
        </r>
      </text>
    </comment>
    <comment ref="L55" authorId="0">
      <text>
        <r>
          <rPr>
            <b/>
            <sz val="9"/>
            <color indexed="81"/>
            <rFont val="Tahoma"/>
            <family val="2"/>
          </rPr>
          <t>NO SE LE REALIZÓ MANTENIMIENTO CORRECTIVO</t>
        </r>
      </text>
    </comment>
    <comment ref="M55" authorId="0">
      <text>
        <r>
          <rPr>
            <b/>
            <sz val="9"/>
            <color indexed="81"/>
            <rFont val="Tahoma"/>
            <family val="2"/>
          </rPr>
          <t>NO SE LE REALIZÓ MANTENIMIENTO CORRECTIVO</t>
        </r>
      </text>
    </comment>
    <comment ref="N55" authorId="0">
      <text>
        <r>
          <rPr>
            <b/>
            <sz val="9"/>
            <color indexed="81"/>
            <rFont val="Tahoma"/>
            <family val="2"/>
          </rPr>
          <t>NO SE LE REALIZÓ MANTENIMIENTO CORRECTIVO</t>
        </r>
      </text>
    </comment>
    <comment ref="O55" authorId="0">
      <text>
        <r>
          <rPr>
            <b/>
            <sz val="9"/>
            <color indexed="81"/>
            <rFont val="Tahoma"/>
            <family val="2"/>
          </rPr>
          <t>NO SE LE REALIZÓ MANTENIMIENTO CORRECTIVO</t>
        </r>
      </text>
    </comment>
    <comment ref="P55" authorId="0">
      <text>
        <r>
          <rPr>
            <b/>
            <sz val="9"/>
            <color indexed="81"/>
            <rFont val="Tahoma"/>
            <family val="2"/>
          </rPr>
          <t>NO SE LE REALIZÓ MANTENIMIENTO CORRECTIVO</t>
        </r>
      </text>
    </comment>
    <comment ref="Q55" authorId="0">
      <text>
        <r>
          <rPr>
            <b/>
            <sz val="9"/>
            <color indexed="81"/>
            <rFont val="Tahoma"/>
            <family val="2"/>
          </rPr>
          <t>NO SE LE REALIZÓ MANTENIMIENTO CORRECTIVO</t>
        </r>
      </text>
    </comment>
    <comment ref="R55" authorId="0">
      <text>
        <r>
          <rPr>
            <b/>
            <sz val="9"/>
            <color indexed="81"/>
            <rFont val="Tahoma"/>
            <family val="2"/>
          </rPr>
          <t>NO SE LE REALIZÓ MANTENIMIENTO CORRECTIVO</t>
        </r>
      </text>
    </comment>
    <comment ref="S55" authorId="0">
      <text>
        <r>
          <rPr>
            <b/>
            <sz val="9"/>
            <color indexed="81"/>
            <rFont val="Tahoma"/>
            <family val="2"/>
          </rPr>
          <t>NO SE LE REALIZÓ MANTENIMIENTO CORRECTIVO</t>
        </r>
      </text>
    </comment>
    <comment ref="C56" authorId="0">
      <text>
        <r>
          <rPr>
            <b/>
            <sz val="9"/>
            <color indexed="81"/>
            <rFont val="Tahoma"/>
            <family val="2"/>
          </rPr>
          <t>NO DISPONIBLE EN EL INFORME DE GESTIÓN</t>
        </r>
      </text>
    </comment>
    <comment ref="D56" authorId="0">
      <text>
        <r>
          <rPr>
            <b/>
            <sz val="9"/>
            <color indexed="81"/>
            <rFont val="Tahoma"/>
            <family val="2"/>
          </rPr>
          <t>NO DISPONIBLE EN EL INFORME DE GESTIÓN</t>
        </r>
      </text>
    </comment>
    <comment ref="H56" authorId="0">
      <text>
        <r>
          <rPr>
            <b/>
            <sz val="9"/>
            <color indexed="81"/>
            <rFont val="Tahoma"/>
            <family val="2"/>
          </rPr>
          <t>NO SE LE REALIZÓ MANTENIMIENTO CORRECTIVO</t>
        </r>
      </text>
    </comment>
    <comment ref="I56" authorId="0">
      <text>
        <r>
          <rPr>
            <b/>
            <sz val="9"/>
            <color indexed="81"/>
            <rFont val="Tahoma"/>
            <family val="2"/>
          </rPr>
          <t>NO SE LE REALIZÓ MANTENIMIENTO CORRECTIVO</t>
        </r>
      </text>
    </comment>
    <comment ref="J56" authorId="0">
      <text>
        <r>
          <rPr>
            <b/>
            <sz val="9"/>
            <color indexed="81"/>
            <rFont val="Tahoma"/>
            <family val="2"/>
          </rPr>
          <t>NO SE LE REALIZÓ MANTENIMIENTO CORRECTIVO</t>
        </r>
      </text>
    </comment>
    <comment ref="K56" authorId="0">
      <text>
        <r>
          <rPr>
            <b/>
            <sz val="9"/>
            <color indexed="81"/>
            <rFont val="Tahoma"/>
            <family val="2"/>
          </rPr>
          <t>NO SE LE REALIZÓ MANTENIMIENTO CORRECTIVO</t>
        </r>
      </text>
    </comment>
    <comment ref="L56" authorId="0">
      <text>
        <r>
          <rPr>
            <b/>
            <sz val="9"/>
            <color indexed="81"/>
            <rFont val="Tahoma"/>
            <family val="2"/>
          </rPr>
          <t>NO SE LE REALIZÓ MANTENIMIENTO CORRECTIVO</t>
        </r>
      </text>
    </comment>
    <comment ref="N56" authorId="0">
      <text>
        <r>
          <rPr>
            <b/>
            <sz val="9"/>
            <color indexed="81"/>
            <rFont val="Tahoma"/>
            <family val="2"/>
          </rPr>
          <t>NO SE LE REALIZÓ MANTENIMIENTO CORRECTIVO</t>
        </r>
      </text>
    </comment>
    <comment ref="O56" authorId="0">
      <text>
        <r>
          <rPr>
            <b/>
            <sz val="9"/>
            <color indexed="81"/>
            <rFont val="Tahoma"/>
            <family val="2"/>
          </rPr>
          <t>NO SE LE REALIZÓ MANTENIMIENTO CORRECTIVO</t>
        </r>
      </text>
    </comment>
    <comment ref="P56" authorId="0">
      <text>
        <r>
          <rPr>
            <b/>
            <sz val="9"/>
            <color indexed="81"/>
            <rFont val="Tahoma"/>
            <family val="2"/>
          </rPr>
          <t>NO SE LE REALIZÓ MANTENIMIENTO CORRECTIVO</t>
        </r>
      </text>
    </comment>
    <comment ref="Q56" authorId="0">
      <text>
        <r>
          <rPr>
            <b/>
            <sz val="9"/>
            <color indexed="81"/>
            <rFont val="Tahoma"/>
            <family val="2"/>
          </rPr>
          <t>NO SE LE REALIZÓ MANTENIMIENTO CORRECTIVO</t>
        </r>
      </text>
    </comment>
    <comment ref="R56" authorId="0">
      <text>
        <r>
          <rPr>
            <b/>
            <sz val="9"/>
            <color indexed="81"/>
            <rFont val="Tahoma"/>
            <family val="2"/>
          </rPr>
          <t>NO SE LE REALIZÓ MANTENIMIENTO CORRECTIVO</t>
        </r>
      </text>
    </comment>
    <comment ref="S56" authorId="0">
      <text>
        <r>
          <rPr>
            <b/>
            <sz val="9"/>
            <color indexed="81"/>
            <rFont val="Tahoma"/>
            <family val="2"/>
          </rPr>
          <t>NO SE LE REALIZÓ MANTENIMIENTO CORRECTIVO</t>
        </r>
      </text>
    </comment>
    <comment ref="C57" authorId="0">
      <text>
        <r>
          <rPr>
            <b/>
            <sz val="9"/>
            <color indexed="81"/>
            <rFont val="Tahoma"/>
            <family val="2"/>
          </rPr>
          <t>NO DISPONIBLE EN EL INFORME DE GESTIÓN</t>
        </r>
      </text>
    </comment>
    <comment ref="D57" authorId="0">
      <text>
        <r>
          <rPr>
            <b/>
            <sz val="9"/>
            <color indexed="81"/>
            <rFont val="Tahoma"/>
            <family val="2"/>
          </rPr>
          <t>NO DISPONIBLE EN EL INFORME DE GESTIÓN</t>
        </r>
      </text>
    </comment>
    <comment ref="E57" authorId="0">
      <text>
        <r>
          <rPr>
            <b/>
            <sz val="9"/>
            <color indexed="81"/>
            <rFont val="Tahoma"/>
            <family val="2"/>
          </rPr>
          <t>NO SE LE REALIZÓ MANTENIMIENTO CORRECTIVO</t>
        </r>
      </text>
    </comment>
    <comment ref="F57" authorId="0">
      <text>
        <r>
          <rPr>
            <b/>
            <sz val="9"/>
            <color indexed="81"/>
            <rFont val="Tahoma"/>
            <family val="2"/>
          </rPr>
          <t>NO SE LE REALIZÓ MANTENIMIENTO CORRECTIVO</t>
        </r>
      </text>
    </comment>
    <comment ref="G57" authorId="0">
      <text>
        <r>
          <rPr>
            <b/>
            <sz val="9"/>
            <color indexed="81"/>
            <rFont val="Tahoma"/>
            <family val="2"/>
          </rPr>
          <t>NO SE LE REALIZÓ MANTENIMIENTO CORRECTIVO</t>
        </r>
      </text>
    </comment>
    <comment ref="H57" authorId="0">
      <text>
        <r>
          <rPr>
            <b/>
            <sz val="9"/>
            <color indexed="81"/>
            <rFont val="Tahoma"/>
            <family val="2"/>
          </rPr>
          <t>NO SE LE REALIZÓ MANTENIMIENTO CORRECTIVO</t>
        </r>
      </text>
    </comment>
    <comment ref="I57" authorId="0">
      <text>
        <r>
          <rPr>
            <b/>
            <sz val="9"/>
            <color indexed="81"/>
            <rFont val="Tahoma"/>
            <family val="2"/>
          </rPr>
          <t>NO SE LE REALIZÓ MANTENIMIENTO CORRECTIVO</t>
        </r>
      </text>
    </comment>
    <comment ref="J57" authorId="0">
      <text>
        <r>
          <rPr>
            <b/>
            <sz val="9"/>
            <color indexed="81"/>
            <rFont val="Tahoma"/>
            <family val="2"/>
          </rPr>
          <t>NO SE LE REALIZÓ MANTENIMIENTO CORRECTIVO</t>
        </r>
      </text>
    </comment>
    <comment ref="K57" authorId="0">
      <text>
        <r>
          <rPr>
            <b/>
            <sz val="9"/>
            <color indexed="81"/>
            <rFont val="Tahoma"/>
            <family val="2"/>
          </rPr>
          <t>NO SE LE REALIZÓ MANTENIMIENTO CORRECTIVO</t>
        </r>
      </text>
    </comment>
    <comment ref="L57" authorId="0">
      <text>
        <r>
          <rPr>
            <b/>
            <sz val="9"/>
            <color indexed="81"/>
            <rFont val="Tahoma"/>
            <family val="2"/>
          </rPr>
          <t>NO SE LE REALIZÓ MANTENIMIENTO CORRECTIVO</t>
        </r>
      </text>
    </comment>
    <comment ref="M57" authorId="0">
      <text>
        <r>
          <rPr>
            <b/>
            <sz val="9"/>
            <color indexed="81"/>
            <rFont val="Tahoma"/>
            <family val="2"/>
          </rPr>
          <t>NO SE LE REALIZÓ MANTENIMIENTO CORRECTIVO</t>
        </r>
      </text>
    </comment>
    <comment ref="N57" authorId="0">
      <text>
        <r>
          <rPr>
            <b/>
            <sz val="9"/>
            <color indexed="81"/>
            <rFont val="Tahoma"/>
            <family val="2"/>
          </rPr>
          <t>NO SE LE REALIZÓ MANTENIMIENTO CORRECTIVO</t>
        </r>
      </text>
    </comment>
    <comment ref="O57" authorId="0">
      <text>
        <r>
          <rPr>
            <b/>
            <sz val="9"/>
            <color indexed="81"/>
            <rFont val="Tahoma"/>
            <family val="2"/>
          </rPr>
          <t>NO SE LE REALIZÓ MANTENIMIENTO CORRECTIVO</t>
        </r>
      </text>
    </comment>
    <comment ref="P57" authorId="0">
      <text>
        <r>
          <rPr>
            <b/>
            <sz val="9"/>
            <color indexed="81"/>
            <rFont val="Tahoma"/>
            <family val="2"/>
          </rPr>
          <t>NO SE LE REALIZÓ MANTENIMIENTO CORRECTIVO</t>
        </r>
      </text>
    </comment>
    <comment ref="Q57" authorId="0">
      <text>
        <r>
          <rPr>
            <b/>
            <sz val="9"/>
            <color indexed="81"/>
            <rFont val="Tahoma"/>
            <family val="2"/>
          </rPr>
          <t>NO SE LE REALIZÓ MANTENIMIENTO CORRECTIVO</t>
        </r>
      </text>
    </comment>
    <comment ref="R57" authorId="0">
      <text>
        <r>
          <rPr>
            <b/>
            <sz val="9"/>
            <color indexed="81"/>
            <rFont val="Tahoma"/>
            <family val="2"/>
          </rPr>
          <t>NO SE LE REALIZÓ MANTENIMIENTO CORRECTIVO</t>
        </r>
      </text>
    </comment>
    <comment ref="S57" authorId="0">
      <text>
        <r>
          <rPr>
            <b/>
            <sz val="9"/>
            <color indexed="81"/>
            <rFont val="Tahoma"/>
            <family val="2"/>
          </rPr>
          <t>NO SE LE REALIZÓ MANTENIMIENTO CORRECTIVO</t>
        </r>
      </text>
    </comment>
    <comment ref="C58" authorId="0">
      <text>
        <r>
          <rPr>
            <b/>
            <sz val="9"/>
            <color indexed="81"/>
            <rFont val="Tahoma"/>
            <family val="2"/>
          </rPr>
          <t>NO DISPONIBLE EN EL INFORME DE GESTIÓN</t>
        </r>
      </text>
    </comment>
    <comment ref="D58" authorId="0">
      <text>
        <r>
          <rPr>
            <b/>
            <sz val="9"/>
            <color indexed="81"/>
            <rFont val="Tahoma"/>
            <family val="2"/>
          </rPr>
          <t>NO DISPONIBLE EN EL INFORME DE GESTIÓN</t>
        </r>
      </text>
    </comment>
    <comment ref="E58" authorId="0">
      <text>
        <r>
          <rPr>
            <b/>
            <sz val="9"/>
            <color indexed="81"/>
            <rFont val="Tahoma"/>
            <family val="2"/>
          </rPr>
          <t>NO SE LE REALIZÓ MANTENIMIENTO CORRECTIVO</t>
        </r>
      </text>
    </comment>
    <comment ref="F58" authorId="0">
      <text>
        <r>
          <rPr>
            <b/>
            <sz val="9"/>
            <color indexed="81"/>
            <rFont val="Tahoma"/>
            <family val="2"/>
          </rPr>
          <t>NO SE LE REALIZÓ MANTENIMIENTO CORRECTIVO</t>
        </r>
      </text>
    </comment>
    <comment ref="G58" authorId="0">
      <text>
        <r>
          <rPr>
            <b/>
            <sz val="9"/>
            <color indexed="81"/>
            <rFont val="Tahoma"/>
            <family val="2"/>
          </rPr>
          <t>NO SE LE REALIZÓ MANTENIMIENTO CORRECTIVO</t>
        </r>
      </text>
    </comment>
    <comment ref="H58" authorId="0">
      <text>
        <r>
          <rPr>
            <b/>
            <sz val="9"/>
            <color indexed="81"/>
            <rFont val="Tahoma"/>
            <family val="2"/>
          </rPr>
          <t>NO SE LE REALIZÓ MANTENIMIENTO CORRECTIVO</t>
        </r>
      </text>
    </comment>
    <comment ref="I58" authorId="0">
      <text>
        <r>
          <rPr>
            <b/>
            <sz val="9"/>
            <color indexed="81"/>
            <rFont val="Tahoma"/>
            <family val="2"/>
          </rPr>
          <t>NO SE LE REALIZÓ MANTENIMIENTO CORRECTIVO</t>
        </r>
      </text>
    </comment>
    <comment ref="J58" authorId="0">
      <text>
        <r>
          <rPr>
            <b/>
            <sz val="9"/>
            <color indexed="81"/>
            <rFont val="Tahoma"/>
            <family val="2"/>
          </rPr>
          <t>NO SE LE REALIZÓ MANTENIMIENTO CORRECTIVO</t>
        </r>
      </text>
    </comment>
    <comment ref="K58" authorId="0">
      <text>
        <r>
          <rPr>
            <b/>
            <sz val="9"/>
            <color indexed="81"/>
            <rFont val="Tahoma"/>
            <family val="2"/>
          </rPr>
          <t>NO SE LE REALIZÓ MANTENIMIENTO CORRECTIVO</t>
        </r>
      </text>
    </comment>
    <comment ref="L58" authorId="0">
      <text>
        <r>
          <rPr>
            <b/>
            <sz val="9"/>
            <color indexed="81"/>
            <rFont val="Tahoma"/>
            <family val="2"/>
          </rPr>
          <t>NO SE LE REALIZÓ MANTENIMIENTO CORRECTIVO</t>
        </r>
      </text>
    </comment>
    <comment ref="M58" authorId="0">
      <text>
        <r>
          <rPr>
            <b/>
            <sz val="9"/>
            <color indexed="81"/>
            <rFont val="Tahoma"/>
            <family val="2"/>
          </rPr>
          <t>NO SE LE REALIZÓ MANTENIMIENTO CORRECTIVO</t>
        </r>
      </text>
    </comment>
    <comment ref="N58" authorId="0">
      <text>
        <r>
          <rPr>
            <b/>
            <sz val="9"/>
            <color indexed="81"/>
            <rFont val="Tahoma"/>
            <family val="2"/>
          </rPr>
          <t>NO SE LE REALIZÓ MANTENIMIENTO CORRECTIVO</t>
        </r>
      </text>
    </comment>
    <comment ref="O58" authorId="0">
      <text>
        <r>
          <rPr>
            <b/>
            <sz val="9"/>
            <color indexed="81"/>
            <rFont val="Tahoma"/>
            <family val="2"/>
          </rPr>
          <t>NO SE LE REALIZÓ MANTENIMIENTO CORRECTIVO</t>
        </r>
      </text>
    </comment>
    <comment ref="P58" authorId="0">
      <text>
        <r>
          <rPr>
            <b/>
            <sz val="9"/>
            <color indexed="81"/>
            <rFont val="Tahoma"/>
            <family val="2"/>
          </rPr>
          <t>NO SE LE REALIZÓ MANTENIMIENTO CORRECTIVO</t>
        </r>
      </text>
    </comment>
    <comment ref="Q58" authorId="0">
      <text>
        <r>
          <rPr>
            <b/>
            <sz val="9"/>
            <color indexed="81"/>
            <rFont val="Tahoma"/>
            <family val="2"/>
          </rPr>
          <t>NO SE LE REALIZÓ MANTENIMIENTO CORRECTIVO</t>
        </r>
      </text>
    </comment>
    <comment ref="R58" authorId="0">
      <text>
        <r>
          <rPr>
            <b/>
            <sz val="9"/>
            <color indexed="81"/>
            <rFont val="Tahoma"/>
            <family val="2"/>
          </rPr>
          <t>NO SE LE REALIZÓ MANTENIMIENTO CORRECTIVO</t>
        </r>
      </text>
    </comment>
    <comment ref="S58" authorId="0">
      <text>
        <r>
          <rPr>
            <b/>
            <sz val="9"/>
            <color indexed="81"/>
            <rFont val="Tahoma"/>
            <family val="2"/>
          </rPr>
          <t>NO SE LE REALIZÓ MANTENIMIENTO CORRECTIVO</t>
        </r>
      </text>
    </comment>
    <comment ref="C59" authorId="0">
      <text>
        <r>
          <rPr>
            <b/>
            <sz val="9"/>
            <color indexed="81"/>
            <rFont val="Tahoma"/>
            <family val="2"/>
          </rPr>
          <t>NO DISPONIBLE EN EL INFORME DE GESTIÓN</t>
        </r>
      </text>
    </comment>
    <comment ref="D59" authorId="0">
      <text>
        <r>
          <rPr>
            <b/>
            <sz val="9"/>
            <color indexed="81"/>
            <rFont val="Tahoma"/>
            <family val="2"/>
          </rPr>
          <t>NO DISPONIBLE EN EL INFORME DE GESTIÓN</t>
        </r>
      </text>
    </comment>
    <comment ref="E59" authorId="0">
      <text>
        <r>
          <rPr>
            <b/>
            <sz val="9"/>
            <color indexed="81"/>
            <rFont val="Tahoma"/>
            <family val="2"/>
          </rPr>
          <t>NO SE LE REALIZÓ MANTENIMIENTO CORRECTIVO</t>
        </r>
      </text>
    </comment>
    <comment ref="F59" authorId="0">
      <text>
        <r>
          <rPr>
            <b/>
            <sz val="9"/>
            <color indexed="81"/>
            <rFont val="Tahoma"/>
            <family val="2"/>
          </rPr>
          <t>NO SE LE REALIZÓ MANTENIMIENTO CORRECTIVO</t>
        </r>
      </text>
    </comment>
    <comment ref="G59" authorId="0">
      <text>
        <r>
          <rPr>
            <b/>
            <sz val="9"/>
            <color indexed="81"/>
            <rFont val="Tahoma"/>
            <family val="2"/>
          </rPr>
          <t>NO SE LE REALIZÓ MANTENIMIENTO CORRECTIVO</t>
        </r>
      </text>
    </comment>
    <comment ref="H59" authorId="0">
      <text>
        <r>
          <rPr>
            <b/>
            <sz val="9"/>
            <color indexed="81"/>
            <rFont val="Tahoma"/>
            <family val="2"/>
          </rPr>
          <t>NO SE LE REALIZÓ MANTENIMIENTO CORRECTIVO</t>
        </r>
      </text>
    </comment>
    <comment ref="I59" authorId="0">
      <text>
        <r>
          <rPr>
            <b/>
            <sz val="9"/>
            <color indexed="81"/>
            <rFont val="Tahoma"/>
            <family val="2"/>
          </rPr>
          <t>NO SE LE REALIZÓ MANTENIMIENTO CORRECTIVO</t>
        </r>
      </text>
    </comment>
    <comment ref="J59" authorId="0">
      <text>
        <r>
          <rPr>
            <b/>
            <sz val="9"/>
            <color indexed="81"/>
            <rFont val="Tahoma"/>
            <family val="2"/>
          </rPr>
          <t>NO SE LE REALIZÓ MANTENIMIENTO CORRECTIVO</t>
        </r>
      </text>
    </comment>
    <comment ref="K59" authorId="0">
      <text>
        <r>
          <rPr>
            <b/>
            <sz val="9"/>
            <color indexed="81"/>
            <rFont val="Tahoma"/>
            <family val="2"/>
          </rPr>
          <t>NO SE LE REALIZÓ MANTENIMIENTO CORRECTIVO</t>
        </r>
      </text>
    </comment>
    <comment ref="L59" authorId="0">
      <text>
        <r>
          <rPr>
            <b/>
            <sz val="9"/>
            <color indexed="81"/>
            <rFont val="Tahoma"/>
            <family val="2"/>
          </rPr>
          <t>NO SE LE REALIZÓ MANTENIMIENTO CORRECTIVO</t>
        </r>
      </text>
    </comment>
    <comment ref="M59" authorId="0">
      <text>
        <r>
          <rPr>
            <b/>
            <sz val="9"/>
            <color indexed="81"/>
            <rFont val="Tahoma"/>
            <family val="2"/>
          </rPr>
          <t>NO SE LE REALIZÓ MANTENIMIENTO CORRECTIVO</t>
        </r>
      </text>
    </comment>
    <comment ref="N59" authorId="0">
      <text>
        <r>
          <rPr>
            <b/>
            <sz val="9"/>
            <color indexed="81"/>
            <rFont val="Tahoma"/>
            <family val="2"/>
          </rPr>
          <t>NO SE LE REALIZÓ MANTENIMIENTO CORRECTIVO</t>
        </r>
      </text>
    </comment>
    <comment ref="O59" authorId="0">
      <text>
        <r>
          <rPr>
            <b/>
            <sz val="9"/>
            <color indexed="81"/>
            <rFont val="Tahoma"/>
            <family val="2"/>
          </rPr>
          <t>NO SE LE REALIZÓ MANTENIMIENTO CORRECTIVO</t>
        </r>
      </text>
    </comment>
    <comment ref="P59" authorId="0">
      <text>
        <r>
          <rPr>
            <b/>
            <sz val="9"/>
            <color indexed="81"/>
            <rFont val="Tahoma"/>
            <family val="2"/>
          </rPr>
          <t>NO SE LE REALIZÓ MANTENIMIENTO CORRECTIVO</t>
        </r>
      </text>
    </comment>
    <comment ref="Q59" authorId="0">
      <text>
        <r>
          <rPr>
            <b/>
            <sz val="9"/>
            <color indexed="81"/>
            <rFont val="Tahoma"/>
            <family val="2"/>
          </rPr>
          <t>NO SE LE REALIZÓ MANTENIMIENTO CORRECTIVO</t>
        </r>
      </text>
    </comment>
    <comment ref="R59" authorId="0">
      <text>
        <r>
          <rPr>
            <b/>
            <sz val="9"/>
            <color indexed="81"/>
            <rFont val="Tahoma"/>
            <family val="2"/>
          </rPr>
          <t>NO SE LE REALIZÓ MANTENIMIENTO CORRECTIVO</t>
        </r>
      </text>
    </comment>
    <comment ref="S59" authorId="0">
      <text>
        <r>
          <rPr>
            <b/>
            <sz val="9"/>
            <color indexed="81"/>
            <rFont val="Tahoma"/>
            <family val="2"/>
          </rPr>
          <t>NO SE LE REALIZÓ MANTENIMIENTO CORRECTIVO</t>
        </r>
      </text>
    </comment>
    <comment ref="C60" authorId="0">
      <text>
        <r>
          <rPr>
            <b/>
            <sz val="9"/>
            <color indexed="81"/>
            <rFont val="Tahoma"/>
            <family val="2"/>
          </rPr>
          <t>NO DISPONIBLE EN EL INFORME DE GESTIÓN</t>
        </r>
      </text>
    </comment>
    <comment ref="D60" authorId="0">
      <text>
        <r>
          <rPr>
            <b/>
            <sz val="9"/>
            <color indexed="81"/>
            <rFont val="Tahoma"/>
            <family val="2"/>
          </rPr>
          <t>NO DISPONIBLE EN EL INFORME DE GESTIÓN</t>
        </r>
      </text>
    </comment>
    <comment ref="E60" authorId="0">
      <text>
        <r>
          <rPr>
            <b/>
            <sz val="9"/>
            <color indexed="81"/>
            <rFont val="Tahoma"/>
            <family val="2"/>
          </rPr>
          <t>NO SE LE REALIZÓ MANTENIMIENTO CORRECTIVO</t>
        </r>
      </text>
    </comment>
    <comment ref="F60" authorId="0">
      <text>
        <r>
          <rPr>
            <b/>
            <sz val="9"/>
            <color indexed="81"/>
            <rFont val="Tahoma"/>
            <family val="2"/>
          </rPr>
          <t>NO SE LE REALIZÓ MANTENIMIENTO CORRECTIVO</t>
        </r>
      </text>
    </comment>
    <comment ref="G60" authorId="0">
      <text>
        <r>
          <rPr>
            <b/>
            <sz val="9"/>
            <color indexed="81"/>
            <rFont val="Tahoma"/>
            <family val="2"/>
          </rPr>
          <t>NO SE LE REALIZÓ MANTENIMIENTO CORRECTIVO</t>
        </r>
      </text>
    </comment>
    <comment ref="H60" authorId="0">
      <text>
        <r>
          <rPr>
            <b/>
            <sz val="9"/>
            <color indexed="81"/>
            <rFont val="Tahoma"/>
            <family val="2"/>
          </rPr>
          <t>NO SE LE REALIZÓ MANTENIMIENTO CORRECTIVO</t>
        </r>
      </text>
    </comment>
    <comment ref="I60" authorId="0">
      <text>
        <r>
          <rPr>
            <b/>
            <sz val="9"/>
            <color indexed="81"/>
            <rFont val="Tahoma"/>
            <family val="2"/>
          </rPr>
          <t>NO SE LE REALIZÓ MANTENIMIENTO CORRECTIVO</t>
        </r>
      </text>
    </comment>
    <comment ref="J60" authorId="0">
      <text>
        <r>
          <rPr>
            <b/>
            <sz val="9"/>
            <color indexed="81"/>
            <rFont val="Tahoma"/>
            <family val="2"/>
          </rPr>
          <t>NO SE LE REALIZÓ MANTENIMIENTO CORRECTIVO</t>
        </r>
      </text>
    </comment>
    <comment ref="K60" authorId="0">
      <text>
        <r>
          <rPr>
            <b/>
            <sz val="9"/>
            <color indexed="81"/>
            <rFont val="Tahoma"/>
            <family val="2"/>
          </rPr>
          <t>NO SE LE REALIZÓ MANTENIMIENTO CORRECTIVO</t>
        </r>
      </text>
    </comment>
    <comment ref="L60" authorId="0">
      <text>
        <r>
          <rPr>
            <b/>
            <sz val="9"/>
            <color indexed="81"/>
            <rFont val="Tahoma"/>
            <family val="2"/>
          </rPr>
          <t>NO SE LE REALIZÓ MANTENIMIENTO CORRECTIVO</t>
        </r>
      </text>
    </comment>
    <comment ref="M60" authorId="0">
      <text>
        <r>
          <rPr>
            <b/>
            <sz val="9"/>
            <color indexed="81"/>
            <rFont val="Tahoma"/>
            <family val="2"/>
          </rPr>
          <t>NO SE LE REALIZÓ MANTENIMIENTO CORRECTIVO</t>
        </r>
      </text>
    </comment>
    <comment ref="N60" authorId="0">
      <text>
        <r>
          <rPr>
            <b/>
            <sz val="9"/>
            <color indexed="81"/>
            <rFont val="Tahoma"/>
            <family val="2"/>
          </rPr>
          <t>NO SE LE REALIZÓ MANTENIMIENTO CORRECTIVO</t>
        </r>
      </text>
    </comment>
    <comment ref="O60" authorId="0">
      <text>
        <r>
          <rPr>
            <b/>
            <sz val="9"/>
            <color indexed="81"/>
            <rFont val="Tahoma"/>
            <family val="2"/>
          </rPr>
          <t>NO SE LE REALIZÓ MANTENIMIENTO CORRECTIVO</t>
        </r>
      </text>
    </comment>
    <comment ref="P60" authorId="0">
      <text>
        <r>
          <rPr>
            <b/>
            <sz val="9"/>
            <color indexed="81"/>
            <rFont val="Tahoma"/>
            <family val="2"/>
          </rPr>
          <t>NO SE LE REALIZÓ MANTENIMIENTO CORRECTIVO</t>
        </r>
      </text>
    </comment>
    <comment ref="Q60" authorId="0">
      <text>
        <r>
          <rPr>
            <b/>
            <sz val="9"/>
            <color indexed="81"/>
            <rFont val="Tahoma"/>
            <family val="2"/>
          </rPr>
          <t>NO SE LE REALIZÓ MANTENIMIENTO CORRECTIVO</t>
        </r>
      </text>
    </comment>
    <comment ref="R60" authorId="0">
      <text>
        <r>
          <rPr>
            <b/>
            <sz val="9"/>
            <color indexed="81"/>
            <rFont val="Tahoma"/>
            <family val="2"/>
          </rPr>
          <t>NO SE LE REALIZÓ MANTENIMIENTO CORRECTIVO</t>
        </r>
      </text>
    </comment>
    <comment ref="S60" authorId="0">
      <text>
        <r>
          <rPr>
            <b/>
            <sz val="9"/>
            <color indexed="81"/>
            <rFont val="Tahoma"/>
            <family val="2"/>
          </rPr>
          <t>NO SE LE REALIZÓ MANTENIMIENTO CORRECTIVO</t>
        </r>
      </text>
    </comment>
    <comment ref="C61" authorId="0">
      <text>
        <r>
          <rPr>
            <b/>
            <sz val="9"/>
            <color indexed="81"/>
            <rFont val="Tahoma"/>
            <family val="2"/>
          </rPr>
          <t>NO DISPONIBLE EN EL INFORME DE GESTIÓN</t>
        </r>
      </text>
    </comment>
    <comment ref="D61" authorId="0">
      <text>
        <r>
          <rPr>
            <b/>
            <sz val="9"/>
            <color indexed="81"/>
            <rFont val="Tahoma"/>
            <family val="2"/>
          </rPr>
          <t>NO DISPONIBLE EN EL INFORME DE GESTIÓN</t>
        </r>
      </text>
    </comment>
    <comment ref="E61" authorId="0">
      <text>
        <r>
          <rPr>
            <b/>
            <sz val="9"/>
            <color indexed="81"/>
            <rFont val="Tahoma"/>
            <family val="2"/>
          </rPr>
          <t>NO SE LE REALIZÓ MANTENIMIENTO CORRECTIVO</t>
        </r>
      </text>
    </comment>
    <comment ref="F61" authorId="0">
      <text>
        <r>
          <rPr>
            <b/>
            <sz val="9"/>
            <color indexed="81"/>
            <rFont val="Tahoma"/>
            <family val="2"/>
          </rPr>
          <t>NO SE LE REALIZÓ MANTENIMIENTO CORRECTIVO</t>
        </r>
      </text>
    </comment>
    <comment ref="G61" authorId="0">
      <text>
        <r>
          <rPr>
            <b/>
            <sz val="9"/>
            <color indexed="81"/>
            <rFont val="Tahoma"/>
            <family val="2"/>
          </rPr>
          <t>NO SE LE REALIZÓ MANTENIMIENTO CORRECTIVO</t>
        </r>
      </text>
    </comment>
    <comment ref="H61" authorId="0">
      <text>
        <r>
          <rPr>
            <b/>
            <sz val="9"/>
            <color indexed="81"/>
            <rFont val="Tahoma"/>
            <family val="2"/>
          </rPr>
          <t>NO SE LE REALIZÓ MANTENIMIENTO CORRECTIVO</t>
        </r>
      </text>
    </comment>
    <comment ref="I61" authorId="0">
      <text>
        <r>
          <rPr>
            <b/>
            <sz val="9"/>
            <color indexed="81"/>
            <rFont val="Tahoma"/>
            <family val="2"/>
          </rPr>
          <t>NO SE LE REALIZÓ MANTENIMIENTO CORRECTIVO</t>
        </r>
      </text>
    </comment>
    <comment ref="J61" authorId="0">
      <text>
        <r>
          <rPr>
            <b/>
            <sz val="9"/>
            <color indexed="81"/>
            <rFont val="Tahoma"/>
            <family val="2"/>
          </rPr>
          <t>NO SE LE REALIZÓ MANTENIMIENTO CORRECTIVO</t>
        </r>
      </text>
    </comment>
    <comment ref="K61" authorId="0">
      <text>
        <r>
          <rPr>
            <b/>
            <sz val="9"/>
            <color indexed="81"/>
            <rFont val="Tahoma"/>
            <family val="2"/>
          </rPr>
          <t>NO SE LE REALIZÓ MANTENIMIENTO CORRECTIVO</t>
        </r>
      </text>
    </comment>
    <comment ref="L61" authorId="0">
      <text>
        <r>
          <rPr>
            <b/>
            <sz val="9"/>
            <color indexed="81"/>
            <rFont val="Tahoma"/>
            <family val="2"/>
          </rPr>
          <t>NO SE LE REALIZÓ MANTENIMIENTO CORRECTIVO</t>
        </r>
      </text>
    </comment>
    <comment ref="M61" authorId="0">
      <text>
        <r>
          <rPr>
            <b/>
            <sz val="9"/>
            <color indexed="81"/>
            <rFont val="Tahoma"/>
            <family val="2"/>
          </rPr>
          <t>NO SE LE REALIZÓ MANTENIMIENTO CORRECTIVO</t>
        </r>
      </text>
    </comment>
    <comment ref="N61" authorId="0">
      <text>
        <r>
          <rPr>
            <b/>
            <sz val="9"/>
            <color indexed="81"/>
            <rFont val="Tahoma"/>
            <family val="2"/>
          </rPr>
          <t>NO SE LE REALIZÓ MANTENIMIENTO CORRECTIVO</t>
        </r>
      </text>
    </comment>
    <comment ref="O61" authorId="0">
      <text>
        <r>
          <rPr>
            <b/>
            <sz val="9"/>
            <color indexed="81"/>
            <rFont val="Tahoma"/>
            <family val="2"/>
          </rPr>
          <t>NO SE LE REALIZÓ MANTENIMIENTO CORRECTIVO</t>
        </r>
      </text>
    </comment>
    <comment ref="P61" authorId="0">
      <text>
        <r>
          <rPr>
            <b/>
            <sz val="9"/>
            <color indexed="81"/>
            <rFont val="Tahoma"/>
            <family val="2"/>
          </rPr>
          <t>NO SE LE REALIZÓ MANTENIMIENTO CORRECTIVO</t>
        </r>
      </text>
    </comment>
    <comment ref="R61" authorId="0">
      <text>
        <r>
          <rPr>
            <b/>
            <sz val="9"/>
            <color indexed="81"/>
            <rFont val="Tahoma"/>
            <family val="2"/>
          </rPr>
          <t>NO SE LE REALIZÓ MANTENIMIENTO CORRECTIVO</t>
        </r>
      </text>
    </comment>
    <comment ref="C62" authorId="0">
      <text>
        <r>
          <rPr>
            <b/>
            <sz val="9"/>
            <color indexed="81"/>
            <rFont val="Tahoma"/>
            <family val="2"/>
          </rPr>
          <t>NO DISPONIBLE EN EL INFORME DE GESTIÓN</t>
        </r>
      </text>
    </comment>
    <comment ref="D62" authorId="0">
      <text>
        <r>
          <rPr>
            <b/>
            <sz val="9"/>
            <color indexed="81"/>
            <rFont val="Tahoma"/>
            <family val="2"/>
          </rPr>
          <t>NO DISPONIBLE EN EL INFORME DE GESTIÓN</t>
        </r>
      </text>
    </comment>
    <comment ref="E62" authorId="0">
      <text>
        <r>
          <rPr>
            <b/>
            <sz val="9"/>
            <color indexed="81"/>
            <rFont val="Tahoma"/>
            <family val="2"/>
          </rPr>
          <t>NO SE LE REALIZÓ MANTENIMIENTO CORRECTIVO</t>
        </r>
      </text>
    </comment>
    <comment ref="F62" authorId="0">
      <text>
        <r>
          <rPr>
            <b/>
            <sz val="9"/>
            <color indexed="81"/>
            <rFont val="Tahoma"/>
            <family val="2"/>
          </rPr>
          <t>NO SE LE REALIZÓ MANTENIMIENTO CORRECTIVO</t>
        </r>
      </text>
    </comment>
    <comment ref="G62" authorId="0">
      <text>
        <r>
          <rPr>
            <b/>
            <sz val="9"/>
            <color indexed="81"/>
            <rFont val="Tahoma"/>
            <family val="2"/>
          </rPr>
          <t>NO SE LE REALIZÓ MANTENIMIENTO CORRECTIVO</t>
        </r>
      </text>
    </comment>
    <comment ref="H62" authorId="0">
      <text>
        <r>
          <rPr>
            <b/>
            <sz val="9"/>
            <color indexed="81"/>
            <rFont val="Tahoma"/>
            <family val="2"/>
          </rPr>
          <t>NO SE LE REALIZÓ MANTENIMIENTO CORRECTIVO</t>
        </r>
      </text>
    </comment>
    <comment ref="I62" authorId="0">
      <text>
        <r>
          <rPr>
            <b/>
            <sz val="9"/>
            <color indexed="81"/>
            <rFont val="Tahoma"/>
            <family val="2"/>
          </rPr>
          <t>NO SE LE REALIZÓ MANTENIMIENTO CORRECTIVO</t>
        </r>
      </text>
    </comment>
    <comment ref="J62" authorId="0">
      <text>
        <r>
          <rPr>
            <b/>
            <sz val="9"/>
            <color indexed="81"/>
            <rFont val="Tahoma"/>
            <family val="2"/>
          </rPr>
          <t>NO SE LE REALIZÓ MANTENIMIENTO CORRECTIVO</t>
        </r>
      </text>
    </comment>
    <comment ref="K62" authorId="0">
      <text>
        <r>
          <rPr>
            <b/>
            <sz val="9"/>
            <color indexed="81"/>
            <rFont val="Tahoma"/>
            <family val="2"/>
          </rPr>
          <t>NO SE LE REALIZÓ MANTENIMIENTO CORRECTIVO</t>
        </r>
      </text>
    </comment>
    <comment ref="L62" authorId="0">
      <text>
        <r>
          <rPr>
            <b/>
            <sz val="9"/>
            <color indexed="81"/>
            <rFont val="Tahoma"/>
            <family val="2"/>
          </rPr>
          <t>NO SE LE REALIZÓ MANTENIMIENTO CORRECTIVO</t>
        </r>
      </text>
    </comment>
    <comment ref="M62" authorId="0">
      <text>
        <r>
          <rPr>
            <b/>
            <sz val="9"/>
            <color indexed="81"/>
            <rFont val="Tahoma"/>
            <family val="2"/>
          </rPr>
          <t>NO SE LE REALIZÓ MANTENIMIENTO CORRECTIVO</t>
        </r>
      </text>
    </comment>
    <comment ref="N62" authorId="0">
      <text>
        <r>
          <rPr>
            <b/>
            <sz val="9"/>
            <color indexed="81"/>
            <rFont val="Tahoma"/>
            <family val="2"/>
          </rPr>
          <t>NO SE LE REALIZÓ MANTENIMIENTO CORRECTIVO</t>
        </r>
      </text>
    </comment>
    <comment ref="O62" authorId="0">
      <text>
        <r>
          <rPr>
            <b/>
            <sz val="9"/>
            <color indexed="81"/>
            <rFont val="Tahoma"/>
            <family val="2"/>
          </rPr>
          <t>NO SE LE REALIZÓ MANTENIMIENTO CORRECTIVO</t>
        </r>
      </text>
    </comment>
    <comment ref="P62" authorId="0">
      <text>
        <r>
          <rPr>
            <b/>
            <sz val="9"/>
            <color indexed="81"/>
            <rFont val="Tahoma"/>
            <family val="2"/>
          </rPr>
          <t>NO SE LE REALIZÓ MANTENIMIENTO CORRECTIVO</t>
        </r>
      </text>
    </comment>
    <comment ref="Q62" authorId="0">
      <text>
        <r>
          <rPr>
            <b/>
            <sz val="9"/>
            <color indexed="81"/>
            <rFont val="Tahoma"/>
            <family val="2"/>
          </rPr>
          <t>NO SE LE REALIZÓ MANTENIMIENTO CORRECTIVO</t>
        </r>
      </text>
    </comment>
    <comment ref="R62" authorId="0">
      <text>
        <r>
          <rPr>
            <b/>
            <sz val="9"/>
            <color indexed="81"/>
            <rFont val="Tahoma"/>
            <family val="2"/>
          </rPr>
          <t>NO SE LE REALIZÓ MANTENIMIENTO CORRECTIVO</t>
        </r>
      </text>
    </comment>
    <comment ref="S62" authorId="0">
      <text>
        <r>
          <rPr>
            <b/>
            <sz val="9"/>
            <color indexed="81"/>
            <rFont val="Tahoma"/>
            <family val="2"/>
          </rPr>
          <t>NO SE LE REALIZÓ MANTENIMIENTO CORRECTIVO</t>
        </r>
      </text>
    </comment>
    <comment ref="C63" authorId="0">
      <text>
        <r>
          <rPr>
            <b/>
            <sz val="9"/>
            <color indexed="81"/>
            <rFont val="Tahoma"/>
            <family val="2"/>
          </rPr>
          <t>NO DISPONIBLE EN EL INFORME DE GESTIÓN</t>
        </r>
      </text>
    </comment>
    <comment ref="D63" authorId="0">
      <text>
        <r>
          <rPr>
            <b/>
            <sz val="9"/>
            <color indexed="81"/>
            <rFont val="Tahoma"/>
            <family val="2"/>
          </rPr>
          <t>NO DISPONIBLE EN EL INFORME DE GESTIÓN</t>
        </r>
      </text>
    </comment>
    <comment ref="E63" authorId="0">
      <text>
        <r>
          <rPr>
            <b/>
            <sz val="9"/>
            <color indexed="81"/>
            <rFont val="Tahoma"/>
            <family val="2"/>
          </rPr>
          <t>NO SE LE REALIZÓ MANTENIMIENTO CORRECTIVO</t>
        </r>
      </text>
    </comment>
    <comment ref="F63" authorId="0">
      <text>
        <r>
          <rPr>
            <b/>
            <sz val="9"/>
            <color indexed="81"/>
            <rFont val="Tahoma"/>
            <family val="2"/>
          </rPr>
          <t>NO SE LE REALIZÓ MANTENIMIENTO CORRECTIVO</t>
        </r>
      </text>
    </comment>
    <comment ref="G63" authorId="0">
      <text>
        <r>
          <rPr>
            <b/>
            <sz val="9"/>
            <color indexed="81"/>
            <rFont val="Tahoma"/>
            <family val="2"/>
          </rPr>
          <t>NO SE LE REALIZÓ MANTENIMIENTO CORRECTIVO</t>
        </r>
      </text>
    </comment>
    <comment ref="I63" authorId="0">
      <text>
        <r>
          <rPr>
            <b/>
            <sz val="9"/>
            <color indexed="81"/>
            <rFont val="Tahoma"/>
            <family val="2"/>
          </rPr>
          <t>NO SE LE REALIZÓ MANTENIMIENTO CORRECTIVO</t>
        </r>
      </text>
    </comment>
    <comment ref="J63" authorId="0">
      <text>
        <r>
          <rPr>
            <b/>
            <sz val="9"/>
            <color indexed="81"/>
            <rFont val="Tahoma"/>
            <family val="2"/>
          </rPr>
          <t>NO SE LE REALIZÓ MANTENIMIENTO CORRECTIVO</t>
        </r>
      </text>
    </comment>
    <comment ref="K63" authorId="0">
      <text>
        <r>
          <rPr>
            <b/>
            <sz val="9"/>
            <color indexed="81"/>
            <rFont val="Tahoma"/>
            <family val="2"/>
          </rPr>
          <t>NO SE LE REALIZÓ MANTENIMIENTO CORRECTIVO</t>
        </r>
      </text>
    </comment>
    <comment ref="L63" authorId="0">
      <text>
        <r>
          <rPr>
            <b/>
            <sz val="9"/>
            <color indexed="81"/>
            <rFont val="Tahoma"/>
            <family val="2"/>
          </rPr>
          <t>NO SE LE REALIZÓ MANTENIMIENTO CORRECTIVO</t>
        </r>
      </text>
    </comment>
    <comment ref="M63" authorId="0">
      <text>
        <r>
          <rPr>
            <b/>
            <sz val="9"/>
            <color indexed="81"/>
            <rFont val="Tahoma"/>
            <family val="2"/>
          </rPr>
          <t>NO SE LE REALIZÓ MANTENIMIENTO CORRECTIVO</t>
        </r>
      </text>
    </comment>
    <comment ref="N63" authorId="0">
      <text>
        <r>
          <rPr>
            <b/>
            <sz val="9"/>
            <color indexed="81"/>
            <rFont val="Tahoma"/>
            <family val="2"/>
          </rPr>
          <t>NO SE LE REALIZÓ MANTENIMIENTO CORRECTIVO</t>
        </r>
      </text>
    </comment>
    <comment ref="O63" authorId="0">
      <text>
        <r>
          <rPr>
            <b/>
            <sz val="9"/>
            <color indexed="81"/>
            <rFont val="Tahoma"/>
            <family val="2"/>
          </rPr>
          <t>NO SE LE REALIZÓ MANTENIMIENTO CORRECTIVO</t>
        </r>
      </text>
    </comment>
    <comment ref="P63" authorId="0">
      <text>
        <r>
          <rPr>
            <b/>
            <sz val="9"/>
            <color indexed="81"/>
            <rFont val="Tahoma"/>
            <family val="2"/>
          </rPr>
          <t>NO SE LE REALIZÓ MANTENIMIENTO CORRECTIVO</t>
        </r>
      </text>
    </comment>
    <comment ref="Q63" authorId="0">
      <text>
        <r>
          <rPr>
            <b/>
            <sz val="9"/>
            <color indexed="81"/>
            <rFont val="Tahoma"/>
            <family val="2"/>
          </rPr>
          <t>NO SE LE REALIZÓ MANTENIMIENTO CORRECTIVO</t>
        </r>
      </text>
    </comment>
    <comment ref="R63" authorId="0">
      <text>
        <r>
          <rPr>
            <b/>
            <sz val="9"/>
            <color indexed="81"/>
            <rFont val="Tahoma"/>
            <family val="2"/>
          </rPr>
          <t>NO SE LE REALIZÓ MANTENIMIENTO CORRECTIVO</t>
        </r>
      </text>
    </comment>
    <comment ref="S63" authorId="0">
      <text>
        <r>
          <rPr>
            <b/>
            <sz val="9"/>
            <color indexed="81"/>
            <rFont val="Tahoma"/>
            <family val="2"/>
          </rPr>
          <t>NO SE LE REALIZÓ MANTENIMIENTO CORRECTIVO</t>
        </r>
      </text>
    </comment>
    <comment ref="C64" authorId="0">
      <text>
        <r>
          <rPr>
            <b/>
            <sz val="9"/>
            <color indexed="81"/>
            <rFont val="Tahoma"/>
            <family val="2"/>
          </rPr>
          <t>NO DISPONIBLE EN EL INFORME DE GESTIÓN</t>
        </r>
      </text>
    </comment>
    <comment ref="D64" authorId="0">
      <text>
        <r>
          <rPr>
            <b/>
            <sz val="9"/>
            <color indexed="81"/>
            <rFont val="Tahoma"/>
            <family val="2"/>
          </rPr>
          <t>NO DISPONIBLE EN EL INFORME DE GESTIÓN</t>
        </r>
      </text>
    </comment>
    <comment ref="E64" authorId="0">
      <text>
        <r>
          <rPr>
            <b/>
            <sz val="9"/>
            <color indexed="81"/>
            <rFont val="Tahoma"/>
            <family val="2"/>
          </rPr>
          <t>NO SE LE REALIZÓ MANTENIMIENTO CORRECTIVO</t>
        </r>
      </text>
    </comment>
    <comment ref="F64" authorId="0">
      <text>
        <r>
          <rPr>
            <b/>
            <sz val="9"/>
            <color indexed="81"/>
            <rFont val="Tahoma"/>
            <family val="2"/>
          </rPr>
          <t>NO SE LE REALIZÓ MANTENIMIENTO CORRECTIVO</t>
        </r>
      </text>
    </comment>
    <comment ref="G64" authorId="0">
      <text>
        <r>
          <rPr>
            <b/>
            <sz val="9"/>
            <color indexed="81"/>
            <rFont val="Tahoma"/>
            <family val="2"/>
          </rPr>
          <t>NO SE LE REALIZÓ MANTENIMIENTO CORRECTIVO</t>
        </r>
      </text>
    </comment>
    <comment ref="H64" authorId="0">
      <text>
        <r>
          <rPr>
            <b/>
            <sz val="9"/>
            <color indexed="81"/>
            <rFont val="Tahoma"/>
            <family val="2"/>
          </rPr>
          <t>NO SE LE REALIZÓ MANTENIMIENTO CORRECTIVO</t>
        </r>
      </text>
    </comment>
    <comment ref="I64" authorId="0">
      <text>
        <r>
          <rPr>
            <b/>
            <sz val="9"/>
            <color indexed="81"/>
            <rFont val="Tahoma"/>
            <family val="2"/>
          </rPr>
          <t>NO SE LE REALIZÓ MANTENIMIENTO CORRECTIVO</t>
        </r>
      </text>
    </comment>
    <comment ref="J64" authorId="0">
      <text>
        <r>
          <rPr>
            <b/>
            <sz val="9"/>
            <color indexed="81"/>
            <rFont val="Tahoma"/>
            <family val="2"/>
          </rPr>
          <t>NO SE LE REALIZÓ MANTENIMIENTO CORRECTIVO</t>
        </r>
      </text>
    </comment>
    <comment ref="K64" authorId="0">
      <text>
        <r>
          <rPr>
            <b/>
            <sz val="9"/>
            <color indexed="81"/>
            <rFont val="Tahoma"/>
            <family val="2"/>
          </rPr>
          <t>NO SE LE REALIZÓ MANTENIMIENTO CORRECTIVO</t>
        </r>
      </text>
    </comment>
    <comment ref="L64" authorId="0">
      <text>
        <r>
          <rPr>
            <b/>
            <sz val="9"/>
            <color indexed="81"/>
            <rFont val="Tahoma"/>
            <family val="2"/>
          </rPr>
          <t>NO SE LE REALIZÓ MANTENIMIENTO CORRECTIVO</t>
        </r>
      </text>
    </comment>
    <comment ref="M64" authorId="0">
      <text>
        <r>
          <rPr>
            <b/>
            <sz val="9"/>
            <color indexed="81"/>
            <rFont val="Tahoma"/>
            <family val="2"/>
          </rPr>
          <t>NO SE LE REALIZÓ MANTENIMIENTO CORRECTIVO</t>
        </r>
      </text>
    </comment>
    <comment ref="N64" authorId="0">
      <text>
        <r>
          <rPr>
            <b/>
            <sz val="9"/>
            <color indexed="81"/>
            <rFont val="Tahoma"/>
            <family val="2"/>
          </rPr>
          <t>NO SE LE REALIZÓ MANTENIMIENTO CORRECTIVO</t>
        </r>
      </text>
    </comment>
    <comment ref="O64" authorId="0">
      <text>
        <r>
          <rPr>
            <b/>
            <sz val="9"/>
            <color indexed="81"/>
            <rFont val="Tahoma"/>
            <family val="2"/>
          </rPr>
          <t>NO SE LE REALIZÓ MANTENIMIENTO CORRECTIVO</t>
        </r>
      </text>
    </comment>
    <comment ref="Q64" authorId="0">
      <text>
        <r>
          <rPr>
            <b/>
            <sz val="9"/>
            <color indexed="81"/>
            <rFont val="Tahoma"/>
            <family val="2"/>
          </rPr>
          <t>NO SE LE REALIZÓ MANTENIMIENTO CORRECTIVO</t>
        </r>
      </text>
    </comment>
    <comment ref="R64" authorId="0">
      <text>
        <r>
          <rPr>
            <b/>
            <sz val="9"/>
            <color indexed="81"/>
            <rFont val="Tahoma"/>
            <family val="2"/>
          </rPr>
          <t>NO SE LE REALIZÓ MANTENIMIENTO CORRECTIVO</t>
        </r>
      </text>
    </comment>
    <comment ref="S64" authorId="0">
      <text>
        <r>
          <rPr>
            <b/>
            <sz val="9"/>
            <color indexed="81"/>
            <rFont val="Tahoma"/>
            <family val="2"/>
          </rPr>
          <t>NO SE LE REALIZÓ MANTENIMIENTO CORRECTIVO</t>
        </r>
      </text>
    </comment>
    <comment ref="C65" authorId="0">
      <text>
        <r>
          <rPr>
            <b/>
            <sz val="9"/>
            <color indexed="81"/>
            <rFont val="Tahoma"/>
            <family val="2"/>
          </rPr>
          <t>NO DISPONIBLE EN EL INFORME DE GESTIÓN</t>
        </r>
      </text>
    </comment>
    <comment ref="D65" authorId="0">
      <text>
        <r>
          <rPr>
            <b/>
            <sz val="9"/>
            <color indexed="81"/>
            <rFont val="Tahoma"/>
            <family val="2"/>
          </rPr>
          <t>NO DISPONIBLE EN EL INFORME DE GESTIÓN</t>
        </r>
      </text>
    </comment>
    <comment ref="E65" authorId="0">
      <text>
        <r>
          <rPr>
            <b/>
            <sz val="9"/>
            <color indexed="81"/>
            <rFont val="Tahoma"/>
            <family val="2"/>
          </rPr>
          <t>NO SE LE REALIZÓ MANTENIMIENTO CORRECTIVO</t>
        </r>
      </text>
    </comment>
    <comment ref="F65" authorId="0">
      <text>
        <r>
          <rPr>
            <b/>
            <sz val="9"/>
            <color indexed="81"/>
            <rFont val="Tahoma"/>
            <family val="2"/>
          </rPr>
          <t>NO SE LE REALIZÓ MANTENIMIENTO CORRECTIVO</t>
        </r>
      </text>
    </comment>
    <comment ref="G65" authorId="0">
      <text>
        <r>
          <rPr>
            <b/>
            <sz val="9"/>
            <color indexed="81"/>
            <rFont val="Tahoma"/>
            <family val="2"/>
          </rPr>
          <t>NO SE LE REALIZÓ MANTENIMIENTO CORRECTIVO</t>
        </r>
      </text>
    </comment>
    <comment ref="H65" authorId="0">
      <text>
        <r>
          <rPr>
            <b/>
            <sz val="9"/>
            <color indexed="81"/>
            <rFont val="Tahoma"/>
            <family val="2"/>
          </rPr>
          <t>NO SE LE REALIZÓ MANTENIMIENTO CORRECTIVO</t>
        </r>
      </text>
    </comment>
    <comment ref="I65" authorId="0">
      <text>
        <r>
          <rPr>
            <b/>
            <sz val="9"/>
            <color indexed="81"/>
            <rFont val="Tahoma"/>
            <family val="2"/>
          </rPr>
          <t>NO SE LE REALIZÓ MANTENIMIENTO CORRECTIVO</t>
        </r>
      </text>
    </comment>
    <comment ref="J65" authorId="0">
      <text>
        <r>
          <rPr>
            <b/>
            <sz val="9"/>
            <color indexed="81"/>
            <rFont val="Tahoma"/>
            <family val="2"/>
          </rPr>
          <t>NO SE LE REALIZÓ MANTENIMIENTO CORRECTIVO</t>
        </r>
      </text>
    </comment>
    <comment ref="K65" authorId="0">
      <text>
        <r>
          <rPr>
            <b/>
            <sz val="9"/>
            <color indexed="81"/>
            <rFont val="Tahoma"/>
            <family val="2"/>
          </rPr>
          <t>NO SE LE REALIZÓ MANTENIMIENTO CORRECTIVO</t>
        </r>
      </text>
    </comment>
    <comment ref="L65" authorId="0">
      <text>
        <r>
          <rPr>
            <b/>
            <sz val="9"/>
            <color indexed="81"/>
            <rFont val="Tahoma"/>
            <family val="2"/>
          </rPr>
          <t>NO SE LE REALIZÓ MANTENIMIENTO CORRECTIVO</t>
        </r>
      </text>
    </comment>
    <comment ref="M65" authorId="0">
      <text>
        <r>
          <rPr>
            <b/>
            <sz val="9"/>
            <color indexed="81"/>
            <rFont val="Tahoma"/>
            <family val="2"/>
          </rPr>
          <t>NO SE LE REALIZÓ MANTENIMIENTO CORRECTIVO</t>
        </r>
      </text>
    </comment>
    <comment ref="N65" authorId="0">
      <text>
        <r>
          <rPr>
            <b/>
            <sz val="9"/>
            <color indexed="81"/>
            <rFont val="Tahoma"/>
            <family val="2"/>
          </rPr>
          <t>NO SE LE REALIZÓ MANTENIMIENTO CORRECTIVO</t>
        </r>
      </text>
    </comment>
    <comment ref="O65" authorId="0">
      <text>
        <r>
          <rPr>
            <b/>
            <sz val="9"/>
            <color indexed="81"/>
            <rFont val="Tahoma"/>
            <family val="2"/>
          </rPr>
          <t>NO SE LE REALIZÓ MANTENIMIENTO CORRECTIVO</t>
        </r>
      </text>
    </comment>
    <comment ref="Q65" authorId="0">
      <text>
        <r>
          <rPr>
            <b/>
            <sz val="9"/>
            <color indexed="81"/>
            <rFont val="Tahoma"/>
            <family val="2"/>
          </rPr>
          <t>NO SE LE REALIZÓ MANTENIMIENTO CORRECTIVO</t>
        </r>
      </text>
    </comment>
    <comment ref="R65" authorId="0">
      <text>
        <r>
          <rPr>
            <b/>
            <sz val="9"/>
            <color indexed="81"/>
            <rFont val="Tahoma"/>
            <family val="2"/>
          </rPr>
          <t>NO SE LE REALIZÓ MANTENIMIENTO CORRECTIVO</t>
        </r>
      </text>
    </comment>
    <comment ref="S65" authorId="0">
      <text>
        <r>
          <rPr>
            <b/>
            <sz val="9"/>
            <color indexed="81"/>
            <rFont val="Tahoma"/>
            <family val="2"/>
          </rPr>
          <t>NO SE LE REALIZÓ MANTENIMIENTO CORRECTIVO</t>
        </r>
      </text>
    </comment>
    <comment ref="C66" authorId="0">
      <text>
        <r>
          <rPr>
            <b/>
            <sz val="9"/>
            <color indexed="81"/>
            <rFont val="Tahoma"/>
            <family val="2"/>
          </rPr>
          <t>NO DISPONIBLE EN EL INFORME DE GESTIÓN</t>
        </r>
      </text>
    </comment>
    <comment ref="D66" authorId="0">
      <text>
        <r>
          <rPr>
            <b/>
            <sz val="9"/>
            <color indexed="81"/>
            <rFont val="Tahoma"/>
            <family val="2"/>
          </rPr>
          <t>NO DISPONIBLE EN EL INFORME DE GESTIÓN</t>
        </r>
      </text>
    </comment>
    <comment ref="E66" authorId="0">
      <text>
        <r>
          <rPr>
            <b/>
            <sz val="9"/>
            <color indexed="81"/>
            <rFont val="Tahoma"/>
            <family val="2"/>
          </rPr>
          <t>NO SE LE REALIZÓ MANTENIMIENTO CORRECTIVO</t>
        </r>
      </text>
    </comment>
    <comment ref="F66" authorId="0">
      <text>
        <r>
          <rPr>
            <b/>
            <sz val="9"/>
            <color indexed="81"/>
            <rFont val="Tahoma"/>
            <family val="2"/>
          </rPr>
          <t>NO SE LE REALIZÓ MANTENIMIENTO CORRECTIVO</t>
        </r>
      </text>
    </comment>
    <comment ref="G66" authorId="0">
      <text>
        <r>
          <rPr>
            <b/>
            <sz val="9"/>
            <color indexed="81"/>
            <rFont val="Tahoma"/>
            <family val="2"/>
          </rPr>
          <t>NO SE LE REALIZÓ MANTENIMIENTO CORRECTIVO</t>
        </r>
      </text>
    </comment>
    <comment ref="H66" authorId="0">
      <text>
        <r>
          <rPr>
            <b/>
            <sz val="9"/>
            <color indexed="81"/>
            <rFont val="Tahoma"/>
            <family val="2"/>
          </rPr>
          <t>NO SE LE REALIZÓ MANTENIMIENTO CORRECTIVO</t>
        </r>
      </text>
    </comment>
    <comment ref="I66" authorId="0">
      <text>
        <r>
          <rPr>
            <b/>
            <sz val="9"/>
            <color indexed="81"/>
            <rFont val="Tahoma"/>
            <family val="2"/>
          </rPr>
          <t>NO SE LE REALIZÓ MANTENIMIENTO CORRECTIVO</t>
        </r>
      </text>
    </comment>
    <comment ref="J66" authorId="0">
      <text>
        <r>
          <rPr>
            <b/>
            <sz val="9"/>
            <color indexed="81"/>
            <rFont val="Tahoma"/>
            <family val="2"/>
          </rPr>
          <t>NO SE LE REALIZÓ MANTENIMIENTO CORRECTIVO</t>
        </r>
      </text>
    </comment>
    <comment ref="K66" authorId="0">
      <text>
        <r>
          <rPr>
            <b/>
            <sz val="9"/>
            <color indexed="81"/>
            <rFont val="Tahoma"/>
            <family val="2"/>
          </rPr>
          <t>NO SE LE REALIZÓ MANTENIMIENTO CORRECTIVO</t>
        </r>
      </text>
    </comment>
    <comment ref="L66" authorId="0">
      <text>
        <r>
          <rPr>
            <b/>
            <sz val="9"/>
            <color indexed="81"/>
            <rFont val="Tahoma"/>
            <family val="2"/>
          </rPr>
          <t>NO SE LE REALIZÓ MANTENIMIENTO CORRECTIVO</t>
        </r>
      </text>
    </comment>
    <comment ref="M66" authorId="0">
      <text>
        <r>
          <rPr>
            <b/>
            <sz val="9"/>
            <color indexed="81"/>
            <rFont val="Tahoma"/>
            <family val="2"/>
          </rPr>
          <t>NO SE LE REALIZÓ MANTENIMIENTO CORRECTIVO</t>
        </r>
      </text>
    </comment>
    <comment ref="N66" authorId="0">
      <text>
        <r>
          <rPr>
            <b/>
            <sz val="9"/>
            <color indexed="81"/>
            <rFont val="Tahoma"/>
            <family val="2"/>
          </rPr>
          <t>NO SE LE REALIZÓ MANTENIMIENTO CORRECTIVO</t>
        </r>
      </text>
    </comment>
    <comment ref="O66" authorId="0">
      <text>
        <r>
          <rPr>
            <b/>
            <sz val="9"/>
            <color indexed="81"/>
            <rFont val="Tahoma"/>
            <family val="2"/>
          </rPr>
          <t>NO SE LE REALIZÓ MANTENIMIENTO CORRECTIVO</t>
        </r>
      </text>
    </comment>
    <comment ref="P66" authorId="0">
      <text>
        <r>
          <rPr>
            <b/>
            <sz val="9"/>
            <color indexed="81"/>
            <rFont val="Tahoma"/>
            <family val="2"/>
          </rPr>
          <t>NO SE LE REALIZÓ MANTENIMIENTO CORRECTIVO</t>
        </r>
      </text>
    </comment>
    <comment ref="Q66" authorId="0">
      <text>
        <r>
          <rPr>
            <b/>
            <sz val="9"/>
            <color indexed="81"/>
            <rFont val="Tahoma"/>
            <family val="2"/>
          </rPr>
          <t>NO SE LE REALIZÓ MANTENIMIENTO CORRECTIVO</t>
        </r>
      </text>
    </comment>
    <comment ref="R66" authorId="0">
      <text>
        <r>
          <rPr>
            <b/>
            <sz val="9"/>
            <color indexed="81"/>
            <rFont val="Tahoma"/>
            <family val="2"/>
          </rPr>
          <t>NO SE LE REALIZÓ MANTENIMIENTO CORRECTIVO</t>
        </r>
      </text>
    </comment>
    <comment ref="C67" authorId="0">
      <text>
        <r>
          <rPr>
            <b/>
            <sz val="9"/>
            <color indexed="81"/>
            <rFont val="Tahoma"/>
            <family val="2"/>
          </rPr>
          <t>NO DISPONIBLE EN EL INFORME DE GESTIÓN</t>
        </r>
      </text>
    </comment>
    <comment ref="D67" authorId="0">
      <text>
        <r>
          <rPr>
            <b/>
            <sz val="9"/>
            <color indexed="81"/>
            <rFont val="Tahoma"/>
            <family val="2"/>
          </rPr>
          <t>NO DISPONIBLE EN EL INFORME DE GESTIÓN</t>
        </r>
      </text>
    </comment>
    <comment ref="E67" authorId="0">
      <text>
        <r>
          <rPr>
            <b/>
            <sz val="9"/>
            <color indexed="81"/>
            <rFont val="Tahoma"/>
            <family val="2"/>
          </rPr>
          <t>NO SE LE REALIZÓ MANTENIMIENTO CORRECTIVO</t>
        </r>
      </text>
    </comment>
    <comment ref="F67" authorId="0">
      <text>
        <r>
          <rPr>
            <b/>
            <sz val="9"/>
            <color indexed="81"/>
            <rFont val="Tahoma"/>
            <family val="2"/>
          </rPr>
          <t>NO SE LE REALIZÓ MANTENIMIENTO CORRECTIVO</t>
        </r>
      </text>
    </comment>
    <comment ref="G67" authorId="0">
      <text>
        <r>
          <rPr>
            <b/>
            <sz val="9"/>
            <color indexed="81"/>
            <rFont val="Tahoma"/>
            <family val="2"/>
          </rPr>
          <t>NO SE LE REALIZÓ MANTENIMIENTO CORRECTIVO</t>
        </r>
      </text>
    </comment>
    <comment ref="H67" authorId="0">
      <text>
        <r>
          <rPr>
            <b/>
            <sz val="9"/>
            <color indexed="81"/>
            <rFont val="Tahoma"/>
            <family val="2"/>
          </rPr>
          <t>NO SE LE REALIZÓ MANTENIMIENTO CORRECTIVO</t>
        </r>
      </text>
    </comment>
    <comment ref="I67" authorId="0">
      <text>
        <r>
          <rPr>
            <b/>
            <sz val="9"/>
            <color indexed="81"/>
            <rFont val="Tahoma"/>
            <family val="2"/>
          </rPr>
          <t>NO SE LE REALIZÓ MANTENIMIENTO CORRECTIVO</t>
        </r>
      </text>
    </comment>
    <comment ref="J67" authorId="0">
      <text>
        <r>
          <rPr>
            <b/>
            <sz val="9"/>
            <color indexed="81"/>
            <rFont val="Tahoma"/>
            <family val="2"/>
          </rPr>
          <t>NO SE LE REALIZÓ MANTENIMIENTO CORRECTIVO</t>
        </r>
      </text>
    </comment>
    <comment ref="K67" authorId="0">
      <text>
        <r>
          <rPr>
            <b/>
            <sz val="9"/>
            <color indexed="81"/>
            <rFont val="Tahoma"/>
            <family val="2"/>
          </rPr>
          <t>NO SE LE REALIZÓ MANTENIMIENTO CORRECTIVO</t>
        </r>
      </text>
    </comment>
    <comment ref="L67" authorId="0">
      <text>
        <r>
          <rPr>
            <b/>
            <sz val="9"/>
            <color indexed="81"/>
            <rFont val="Tahoma"/>
            <family val="2"/>
          </rPr>
          <t>NO SE LE REALIZÓ MANTENIMIENTO CORRECTIVO</t>
        </r>
      </text>
    </comment>
    <comment ref="M67" authorId="0">
      <text>
        <r>
          <rPr>
            <b/>
            <sz val="9"/>
            <color indexed="81"/>
            <rFont val="Tahoma"/>
            <family val="2"/>
          </rPr>
          <t>NO SE LE REALIZÓ MANTENIMIENTO CORRECTIVO</t>
        </r>
      </text>
    </comment>
    <comment ref="N67" authorId="0">
      <text>
        <r>
          <rPr>
            <b/>
            <sz val="9"/>
            <color indexed="81"/>
            <rFont val="Tahoma"/>
            <family val="2"/>
          </rPr>
          <t>NO SE LE REALIZÓ MANTENIMIENTO CORRECTIVO</t>
        </r>
      </text>
    </comment>
    <comment ref="O67" authorId="0">
      <text>
        <r>
          <rPr>
            <b/>
            <sz val="9"/>
            <color indexed="81"/>
            <rFont val="Tahoma"/>
            <family val="2"/>
          </rPr>
          <t>NO SE LE REALIZÓ MANTENIMIENTO CORRECTIVO</t>
        </r>
      </text>
    </comment>
    <comment ref="P67" authorId="0">
      <text>
        <r>
          <rPr>
            <b/>
            <sz val="9"/>
            <color indexed="81"/>
            <rFont val="Tahoma"/>
            <family val="2"/>
          </rPr>
          <t>NO SE LE REALIZÓ MANTENIMIENTO CORRECTIVO</t>
        </r>
      </text>
    </comment>
    <comment ref="Q67" authorId="0">
      <text>
        <r>
          <rPr>
            <b/>
            <sz val="9"/>
            <color indexed="81"/>
            <rFont val="Tahoma"/>
            <family val="2"/>
          </rPr>
          <t>NO SE LE REALIZÓ MANTENIMIENTO CORRECTIVO</t>
        </r>
      </text>
    </comment>
    <comment ref="R67" authorId="0">
      <text>
        <r>
          <rPr>
            <b/>
            <sz val="9"/>
            <color indexed="81"/>
            <rFont val="Tahoma"/>
            <family val="2"/>
          </rPr>
          <t>NO SE LE REALIZÓ MANTENIMIENTO CORRECTIVO</t>
        </r>
      </text>
    </comment>
    <comment ref="S67" authorId="0">
      <text>
        <r>
          <rPr>
            <b/>
            <sz val="9"/>
            <color indexed="81"/>
            <rFont val="Tahoma"/>
            <family val="2"/>
          </rPr>
          <t>NO SE LE REALIZÓ MANTENIMIENTO CORRECTIVO</t>
        </r>
      </text>
    </comment>
    <comment ref="C68" authorId="0">
      <text>
        <r>
          <rPr>
            <b/>
            <sz val="9"/>
            <color indexed="81"/>
            <rFont val="Tahoma"/>
            <family val="2"/>
          </rPr>
          <t>NO DISPONIBLE EN EL INFORME DE GESTIÓN</t>
        </r>
      </text>
    </comment>
    <comment ref="D68" authorId="0">
      <text>
        <r>
          <rPr>
            <b/>
            <sz val="9"/>
            <color indexed="81"/>
            <rFont val="Tahoma"/>
            <family val="2"/>
          </rPr>
          <t>NO DISPONIBLE EN EL INFORME DE GESTIÓN</t>
        </r>
      </text>
    </comment>
    <comment ref="E68" authorId="0">
      <text>
        <r>
          <rPr>
            <b/>
            <sz val="9"/>
            <color indexed="81"/>
            <rFont val="Tahoma"/>
            <family val="2"/>
          </rPr>
          <t>NO SE LE REALIZÓ MANTENIMIENTO CORRECTIVO</t>
        </r>
      </text>
    </comment>
    <comment ref="F68" authorId="0">
      <text>
        <r>
          <rPr>
            <b/>
            <sz val="9"/>
            <color indexed="81"/>
            <rFont val="Tahoma"/>
            <family val="2"/>
          </rPr>
          <t>NO SE LE REALIZÓ MANTENIMIENTO CORRECTIVO</t>
        </r>
      </text>
    </comment>
    <comment ref="G68" authorId="0">
      <text>
        <r>
          <rPr>
            <b/>
            <sz val="9"/>
            <color indexed="81"/>
            <rFont val="Tahoma"/>
            <family val="2"/>
          </rPr>
          <t>NO SE LE REALIZÓ MANTENIMIENTO CORRECTIVO</t>
        </r>
      </text>
    </comment>
    <comment ref="H68" authorId="0">
      <text>
        <r>
          <rPr>
            <b/>
            <sz val="9"/>
            <color indexed="81"/>
            <rFont val="Tahoma"/>
            <family val="2"/>
          </rPr>
          <t>NO SE LE REALIZÓ MANTENIMIENTO CORRECTIVO</t>
        </r>
      </text>
    </comment>
    <comment ref="I68" authorId="0">
      <text>
        <r>
          <rPr>
            <b/>
            <sz val="9"/>
            <color indexed="81"/>
            <rFont val="Tahoma"/>
            <family val="2"/>
          </rPr>
          <t>NO SE LE REALIZÓ MANTENIMIENTO CORRECTIVO</t>
        </r>
      </text>
    </comment>
    <comment ref="J68" authorId="0">
      <text>
        <r>
          <rPr>
            <b/>
            <sz val="9"/>
            <color indexed="81"/>
            <rFont val="Tahoma"/>
            <family val="2"/>
          </rPr>
          <t>NO SE LE REALIZÓ MANTENIMIENTO CORRECTIVO</t>
        </r>
      </text>
    </comment>
    <comment ref="K68" authorId="0">
      <text>
        <r>
          <rPr>
            <b/>
            <sz val="9"/>
            <color indexed="81"/>
            <rFont val="Tahoma"/>
            <family val="2"/>
          </rPr>
          <t>NO SE LE REALIZÓ MANTENIMIENTO CORRECTIVO</t>
        </r>
      </text>
    </comment>
    <comment ref="L68" authorId="0">
      <text>
        <r>
          <rPr>
            <b/>
            <sz val="9"/>
            <color indexed="81"/>
            <rFont val="Tahoma"/>
            <family val="2"/>
          </rPr>
          <t>NO SE LE REALIZÓ MANTENIMIENTO CORRECTIVO</t>
        </r>
      </text>
    </comment>
    <comment ref="M68" authorId="0">
      <text>
        <r>
          <rPr>
            <b/>
            <sz val="9"/>
            <color indexed="81"/>
            <rFont val="Tahoma"/>
            <family val="2"/>
          </rPr>
          <t>NO SE LE REALIZÓ MANTENIMIENTO CORRECTIVO</t>
        </r>
      </text>
    </comment>
    <comment ref="N68" authorId="0">
      <text>
        <r>
          <rPr>
            <b/>
            <sz val="9"/>
            <color indexed="81"/>
            <rFont val="Tahoma"/>
            <family val="2"/>
          </rPr>
          <t>NO SE LE REALIZÓ MANTENIMIENTO CORRECTIVO</t>
        </r>
      </text>
    </comment>
    <comment ref="O68" authorId="0">
      <text>
        <r>
          <rPr>
            <b/>
            <sz val="9"/>
            <color indexed="81"/>
            <rFont val="Tahoma"/>
            <family val="2"/>
          </rPr>
          <t>NO SE LE REALIZÓ MANTENIMIENTO CORRECTIVO</t>
        </r>
      </text>
    </comment>
    <comment ref="P68" authorId="0">
      <text>
        <r>
          <rPr>
            <b/>
            <sz val="9"/>
            <color indexed="81"/>
            <rFont val="Tahoma"/>
            <family val="2"/>
          </rPr>
          <t>NO SE LE REALIZÓ MANTENIMIENTO CORRECTIVO</t>
        </r>
      </text>
    </comment>
    <comment ref="Q68" authorId="0">
      <text>
        <r>
          <rPr>
            <b/>
            <sz val="9"/>
            <color indexed="81"/>
            <rFont val="Tahoma"/>
            <family val="2"/>
          </rPr>
          <t>NO SE LE REALIZÓ MANTENIMIENTO CORRECTIVO</t>
        </r>
      </text>
    </comment>
    <comment ref="R68" authorId="0">
      <text>
        <r>
          <rPr>
            <b/>
            <sz val="9"/>
            <color indexed="81"/>
            <rFont val="Tahoma"/>
            <family val="2"/>
          </rPr>
          <t>NO SE LE REALIZÓ MANTENIMIENTO CORRECTIVO</t>
        </r>
      </text>
    </comment>
    <comment ref="S68" authorId="0">
      <text>
        <r>
          <rPr>
            <b/>
            <sz val="9"/>
            <color indexed="81"/>
            <rFont val="Tahoma"/>
            <family val="2"/>
          </rPr>
          <t>NO SE LE REALIZÓ MANTENIMIENTO CORRECTIVO</t>
        </r>
      </text>
    </comment>
    <comment ref="C69" authorId="0">
      <text>
        <r>
          <rPr>
            <b/>
            <sz val="9"/>
            <color indexed="81"/>
            <rFont val="Tahoma"/>
            <family val="2"/>
          </rPr>
          <t>NO DISPONIBLE EN EL INFORME DE GESTIÓN</t>
        </r>
      </text>
    </comment>
    <comment ref="D69" authorId="0">
      <text>
        <r>
          <rPr>
            <b/>
            <sz val="9"/>
            <color indexed="81"/>
            <rFont val="Tahoma"/>
            <family val="2"/>
          </rPr>
          <t>NO DISPONIBLE EN EL INFORME DE GESTIÓN</t>
        </r>
      </text>
    </comment>
    <comment ref="E69" authorId="0">
      <text>
        <r>
          <rPr>
            <b/>
            <sz val="9"/>
            <color indexed="81"/>
            <rFont val="Tahoma"/>
            <family val="2"/>
          </rPr>
          <t>NO SE LE REALIZÓ MANTENIMIENTO CORRECTIVO</t>
        </r>
      </text>
    </comment>
    <comment ref="F69" authorId="0">
      <text>
        <r>
          <rPr>
            <b/>
            <sz val="9"/>
            <color indexed="81"/>
            <rFont val="Tahoma"/>
            <family val="2"/>
          </rPr>
          <t>NO SE LE REALIZÓ MANTENIMIENTO CORRECTIVO</t>
        </r>
      </text>
    </comment>
    <comment ref="G69" authorId="0">
      <text>
        <r>
          <rPr>
            <b/>
            <sz val="9"/>
            <color indexed="81"/>
            <rFont val="Tahoma"/>
            <family val="2"/>
          </rPr>
          <t>NO SE LE REALIZÓ MANTENIMIENTO CORRECTIVO</t>
        </r>
      </text>
    </comment>
    <comment ref="H69" authorId="0">
      <text>
        <r>
          <rPr>
            <b/>
            <sz val="9"/>
            <color indexed="81"/>
            <rFont val="Tahoma"/>
            <family val="2"/>
          </rPr>
          <t>NO VISITADA EN EL PERIODO</t>
        </r>
      </text>
    </comment>
    <comment ref="I69" authorId="0">
      <text>
        <r>
          <rPr>
            <b/>
            <sz val="9"/>
            <color indexed="81"/>
            <rFont val="Tahoma"/>
            <family val="2"/>
          </rPr>
          <t>NO SE LE REALIZÓ MANTENIMIENTO CORRECTIVO</t>
        </r>
      </text>
    </comment>
    <comment ref="J69" authorId="0">
      <text>
        <r>
          <rPr>
            <b/>
            <sz val="9"/>
            <color indexed="81"/>
            <rFont val="Tahoma"/>
            <family val="2"/>
          </rPr>
          <t>NO SE LE REALIZÓ MANTENIMIENTO CORRECTIVO</t>
        </r>
      </text>
    </comment>
    <comment ref="K69" authorId="0">
      <text>
        <r>
          <rPr>
            <b/>
            <sz val="9"/>
            <color indexed="81"/>
            <rFont val="Tahoma"/>
            <family val="2"/>
          </rPr>
          <t>NO SE LE REALIZÓ MANTENIMIENTO CORRECTIVO</t>
        </r>
      </text>
    </comment>
    <comment ref="L69" authorId="0">
      <text>
        <r>
          <rPr>
            <b/>
            <sz val="9"/>
            <color indexed="81"/>
            <rFont val="Tahoma"/>
            <family val="2"/>
          </rPr>
          <t>NO SE LE REALIZÓ MANTENIMIENTO CORRECTIVO</t>
        </r>
      </text>
    </comment>
    <comment ref="M69" authorId="0">
      <text>
        <r>
          <rPr>
            <b/>
            <sz val="9"/>
            <color indexed="81"/>
            <rFont val="Tahoma"/>
            <family val="2"/>
          </rPr>
          <t>NO SE LE REALIZÓ MANTENIMIENTO CORRECTIVO</t>
        </r>
      </text>
    </comment>
    <comment ref="N69" authorId="0">
      <text>
        <r>
          <rPr>
            <b/>
            <sz val="9"/>
            <color indexed="81"/>
            <rFont val="Tahoma"/>
            <family val="2"/>
          </rPr>
          <t>NO SE LE REALIZÓ MANTENIMIENTO CORRECTIVO</t>
        </r>
      </text>
    </comment>
    <comment ref="O69" authorId="0">
      <text>
        <r>
          <rPr>
            <b/>
            <sz val="9"/>
            <color indexed="81"/>
            <rFont val="Tahoma"/>
            <family val="2"/>
          </rPr>
          <t>NO SE LE REALIZÓ MANTENIMIENTO CORRECTIVO</t>
        </r>
      </text>
    </comment>
    <comment ref="P69" authorId="0">
      <text>
        <r>
          <rPr>
            <b/>
            <sz val="9"/>
            <color indexed="81"/>
            <rFont val="Tahoma"/>
            <family val="2"/>
          </rPr>
          <t>NO SE LE REALIZÓ MANTENIMIENTO CORRECTIVO</t>
        </r>
      </text>
    </comment>
    <comment ref="Q69" authorId="0">
      <text>
        <r>
          <rPr>
            <b/>
            <sz val="9"/>
            <color indexed="81"/>
            <rFont val="Tahoma"/>
            <family val="2"/>
          </rPr>
          <t>NO SE LE REALIZÓ MANTENIMIENTO CORRECTIVO</t>
        </r>
      </text>
    </comment>
    <comment ref="R69" authorId="0">
      <text>
        <r>
          <rPr>
            <b/>
            <sz val="9"/>
            <color indexed="81"/>
            <rFont val="Tahoma"/>
            <family val="2"/>
          </rPr>
          <t>NO SE LE REALIZÓ MANTENIMIENTO CORRECTIVO</t>
        </r>
      </text>
    </comment>
    <comment ref="S69" authorId="0">
      <text>
        <r>
          <rPr>
            <b/>
            <sz val="9"/>
            <color indexed="81"/>
            <rFont val="Tahoma"/>
            <family val="2"/>
          </rPr>
          <t>NO SE LE REALIZÓ MANTENIMIENTO CORRECTIVO</t>
        </r>
      </text>
    </comment>
    <comment ref="C70" authorId="0">
      <text>
        <r>
          <rPr>
            <b/>
            <sz val="9"/>
            <color indexed="81"/>
            <rFont val="Tahoma"/>
            <family val="2"/>
          </rPr>
          <t>NO DISPONIBLE EN EL INFORME DE GESTIÓN</t>
        </r>
      </text>
    </comment>
    <comment ref="D70" authorId="0">
      <text>
        <r>
          <rPr>
            <b/>
            <sz val="9"/>
            <color indexed="81"/>
            <rFont val="Tahoma"/>
            <family val="2"/>
          </rPr>
          <t>NO DISPONIBLE EN EL INFORME DE GESTIÓN</t>
        </r>
      </text>
    </comment>
    <comment ref="E70" authorId="0">
      <text>
        <r>
          <rPr>
            <b/>
            <sz val="9"/>
            <color indexed="81"/>
            <rFont val="Tahoma"/>
            <family val="2"/>
          </rPr>
          <t>NO SE LE REALIZÓ MANTENIMIENTO CORRECTIVO</t>
        </r>
      </text>
    </comment>
    <comment ref="F70" authorId="0">
      <text>
        <r>
          <rPr>
            <b/>
            <sz val="9"/>
            <color indexed="81"/>
            <rFont val="Tahoma"/>
            <family val="2"/>
          </rPr>
          <t>NO SE LE REALIZÓ MANTENIMIENTO CORRECTIVO</t>
        </r>
      </text>
    </comment>
    <comment ref="G70" authorId="0">
      <text>
        <r>
          <rPr>
            <b/>
            <sz val="9"/>
            <color indexed="81"/>
            <rFont val="Tahoma"/>
            <family val="2"/>
          </rPr>
          <t>NO SE LE REALIZÓ MANTENIMIENTO CORRECTIVO</t>
        </r>
      </text>
    </comment>
    <comment ref="H70" authorId="0">
      <text>
        <r>
          <rPr>
            <b/>
            <sz val="9"/>
            <color indexed="81"/>
            <rFont val="Tahoma"/>
            <family val="2"/>
          </rPr>
          <t>NO SE LE REALIZÓ MANTENIMIENTO CORRECTIVO</t>
        </r>
      </text>
    </comment>
    <comment ref="I70" authorId="0">
      <text>
        <r>
          <rPr>
            <b/>
            <sz val="9"/>
            <color indexed="81"/>
            <rFont val="Tahoma"/>
            <family val="2"/>
          </rPr>
          <t>NO SE LE REALIZÓ MANTENIMIENTO CORRECTIVO</t>
        </r>
      </text>
    </comment>
    <comment ref="J70" authorId="0">
      <text>
        <r>
          <rPr>
            <b/>
            <sz val="9"/>
            <color indexed="81"/>
            <rFont val="Tahoma"/>
            <family val="2"/>
          </rPr>
          <t>NO SE LE REALIZÓ MANTENIMIENTO CORRECTIVO</t>
        </r>
      </text>
    </comment>
    <comment ref="K70" authorId="0">
      <text>
        <r>
          <rPr>
            <b/>
            <sz val="9"/>
            <color indexed="81"/>
            <rFont val="Tahoma"/>
            <family val="2"/>
          </rPr>
          <t>NO SE LE REALIZÓ MANTENIMIENTO CORRECTIVO</t>
        </r>
      </text>
    </comment>
    <comment ref="L70" authorId="0">
      <text>
        <r>
          <rPr>
            <b/>
            <sz val="9"/>
            <color indexed="81"/>
            <rFont val="Tahoma"/>
            <family val="2"/>
          </rPr>
          <t>NO SE LE REALIZÓ MANTENIMIENTO CORRECTIVO</t>
        </r>
      </text>
    </comment>
    <comment ref="M70" authorId="0">
      <text>
        <r>
          <rPr>
            <b/>
            <sz val="9"/>
            <color indexed="81"/>
            <rFont val="Tahoma"/>
            <family val="2"/>
          </rPr>
          <t>NO SE LE REALIZÓ MANTENIMIENTO CORRECTIVO</t>
        </r>
      </text>
    </comment>
    <comment ref="N70" authorId="0">
      <text>
        <r>
          <rPr>
            <b/>
            <sz val="9"/>
            <color indexed="81"/>
            <rFont val="Tahoma"/>
            <family val="2"/>
          </rPr>
          <t>NO SE LE REALIZÓ MANTENIMIENTO CORRECTIVO</t>
        </r>
      </text>
    </comment>
    <comment ref="O70" authorId="0">
      <text>
        <r>
          <rPr>
            <b/>
            <sz val="9"/>
            <color indexed="81"/>
            <rFont val="Tahoma"/>
            <family val="2"/>
          </rPr>
          <t>NO SE LE REALIZÓ MANTENIMIENTO CORRECTIVO</t>
        </r>
      </text>
    </comment>
    <comment ref="P70" authorId="0">
      <text>
        <r>
          <rPr>
            <b/>
            <sz val="9"/>
            <color indexed="81"/>
            <rFont val="Tahoma"/>
            <family val="2"/>
          </rPr>
          <t>NO SE LE REALIZÓ MANTENIMIENTO CORRECTIVO</t>
        </r>
      </text>
    </comment>
    <comment ref="Q70" authorId="0">
      <text>
        <r>
          <rPr>
            <b/>
            <sz val="9"/>
            <color indexed="81"/>
            <rFont val="Tahoma"/>
            <family val="2"/>
          </rPr>
          <t>NO SE LE REALIZÓ MANTENIMIENTO CORRECTIVO</t>
        </r>
      </text>
    </comment>
    <comment ref="R70" authorId="0">
      <text>
        <r>
          <rPr>
            <b/>
            <sz val="9"/>
            <color indexed="81"/>
            <rFont val="Tahoma"/>
            <family val="2"/>
          </rPr>
          <t>NO SE LE REALIZÓ MANTENIMIENTO CORRECTIVO</t>
        </r>
      </text>
    </comment>
    <comment ref="S70" authorId="0">
      <text>
        <r>
          <rPr>
            <b/>
            <sz val="9"/>
            <color indexed="81"/>
            <rFont val="Tahoma"/>
            <family val="2"/>
          </rPr>
          <t>NO SE LE REALIZÓ MANTENIMIENTO CORRECTIVO</t>
        </r>
      </text>
    </comment>
    <comment ref="C71" authorId="0">
      <text>
        <r>
          <rPr>
            <b/>
            <sz val="9"/>
            <color indexed="81"/>
            <rFont val="Tahoma"/>
            <family val="2"/>
          </rPr>
          <t>NO DISPONIBLE EN EL INFORME DE GESTIÓN</t>
        </r>
      </text>
    </comment>
    <comment ref="D71" authorId="0">
      <text>
        <r>
          <rPr>
            <b/>
            <sz val="9"/>
            <color indexed="81"/>
            <rFont val="Tahoma"/>
            <family val="2"/>
          </rPr>
          <t>NO DISPONIBLE EN EL INFORME DE GESTIÓN</t>
        </r>
      </text>
    </comment>
    <comment ref="E71" authorId="0">
      <text>
        <r>
          <rPr>
            <b/>
            <sz val="9"/>
            <color indexed="81"/>
            <rFont val="Tahoma"/>
            <family val="2"/>
          </rPr>
          <t>NO SE LE REALIZÓ MANTENIMIENTO CORRECTIVO</t>
        </r>
      </text>
    </comment>
    <comment ref="F71" authorId="0">
      <text>
        <r>
          <rPr>
            <b/>
            <sz val="9"/>
            <color indexed="81"/>
            <rFont val="Tahoma"/>
            <family val="2"/>
          </rPr>
          <t>NO SE LE REALIZÓ MANTENIMIENTO CORRECTIVO</t>
        </r>
      </text>
    </comment>
    <comment ref="G71" authorId="0">
      <text>
        <r>
          <rPr>
            <b/>
            <sz val="9"/>
            <color indexed="81"/>
            <rFont val="Tahoma"/>
            <family val="2"/>
          </rPr>
          <t>NO SE LE REALIZÓ MANTENIMIENTO CORRECTIVO</t>
        </r>
      </text>
    </comment>
    <comment ref="H71" authorId="0">
      <text>
        <r>
          <rPr>
            <b/>
            <sz val="9"/>
            <color indexed="81"/>
            <rFont val="Tahoma"/>
            <family val="2"/>
          </rPr>
          <t>NO SE LE REALIZÓ MANTENIMIENTO CORRECTIVO</t>
        </r>
      </text>
    </comment>
    <comment ref="I71" authorId="0">
      <text>
        <r>
          <rPr>
            <b/>
            <sz val="9"/>
            <color indexed="81"/>
            <rFont val="Tahoma"/>
            <family val="2"/>
          </rPr>
          <t>NO SE LE REALIZÓ MANTENIMIENTO CORRECTIVO</t>
        </r>
      </text>
    </comment>
    <comment ref="J71" authorId="0">
      <text>
        <r>
          <rPr>
            <b/>
            <sz val="9"/>
            <color indexed="81"/>
            <rFont val="Tahoma"/>
            <family val="2"/>
          </rPr>
          <t>NO SE LE REALIZÓ MANTENIMIENTO CORRECTIVO</t>
        </r>
      </text>
    </comment>
    <comment ref="K71" authorId="0">
      <text>
        <r>
          <rPr>
            <b/>
            <sz val="9"/>
            <color indexed="81"/>
            <rFont val="Tahoma"/>
            <family val="2"/>
          </rPr>
          <t>NO SE LE REALIZÓ MANTENIMIENTO CORRECTIVO</t>
        </r>
      </text>
    </comment>
    <comment ref="L71" authorId="0">
      <text>
        <r>
          <rPr>
            <b/>
            <sz val="9"/>
            <color indexed="81"/>
            <rFont val="Tahoma"/>
            <family val="2"/>
          </rPr>
          <t>NO SE LE REALIZÓ MANTENIMIENTO CORRECTIVO</t>
        </r>
      </text>
    </comment>
    <comment ref="M71" authorId="0">
      <text>
        <r>
          <rPr>
            <b/>
            <sz val="9"/>
            <color indexed="81"/>
            <rFont val="Tahoma"/>
            <family val="2"/>
          </rPr>
          <t>NO SE LE REALIZÓ MANTENIMIENTO CORRECTIVO</t>
        </r>
      </text>
    </comment>
    <comment ref="N71" authorId="0">
      <text>
        <r>
          <rPr>
            <b/>
            <sz val="9"/>
            <color indexed="81"/>
            <rFont val="Tahoma"/>
            <family val="2"/>
          </rPr>
          <t>NO SE LE REALIZÓ MANTENIMIENTO CORRECTIVO</t>
        </r>
      </text>
    </comment>
    <comment ref="O71" authorId="0">
      <text>
        <r>
          <rPr>
            <b/>
            <sz val="9"/>
            <color indexed="81"/>
            <rFont val="Tahoma"/>
            <family val="2"/>
          </rPr>
          <t>NO SE LE REALIZÓ MANTENIMIENTO CORRECTIVO</t>
        </r>
      </text>
    </comment>
    <comment ref="P71" authorId="0">
      <text>
        <r>
          <rPr>
            <b/>
            <sz val="9"/>
            <color indexed="81"/>
            <rFont val="Tahoma"/>
            <family val="2"/>
          </rPr>
          <t>NO SE LE REALIZÓ MANTENIMIENTO CORRECTIVO</t>
        </r>
      </text>
    </comment>
    <comment ref="Q71" authorId="0">
      <text>
        <r>
          <rPr>
            <b/>
            <sz val="9"/>
            <color indexed="81"/>
            <rFont val="Tahoma"/>
            <family val="2"/>
          </rPr>
          <t>NO SE LE REALIZÓ MANTENIMIENTO CORRECTIVO</t>
        </r>
      </text>
    </comment>
    <comment ref="R71" authorId="0">
      <text>
        <r>
          <rPr>
            <b/>
            <sz val="9"/>
            <color indexed="81"/>
            <rFont val="Tahoma"/>
            <family val="2"/>
          </rPr>
          <t>NO SE LE REALIZÓ MANTENIMIENTO CORRECTIVO</t>
        </r>
      </text>
    </comment>
    <comment ref="S71" authorId="0">
      <text>
        <r>
          <rPr>
            <b/>
            <sz val="9"/>
            <color indexed="81"/>
            <rFont val="Tahoma"/>
            <family val="2"/>
          </rPr>
          <t>NO SE LE REALIZÓ MANTENIMIENTO CORRECTIVO</t>
        </r>
      </text>
    </comment>
    <comment ref="C72" authorId="0">
      <text>
        <r>
          <rPr>
            <b/>
            <sz val="9"/>
            <color indexed="81"/>
            <rFont val="Tahoma"/>
            <family val="2"/>
          </rPr>
          <t>NO DISPONIBLE EN EL INFORME DE GESTIÓN</t>
        </r>
      </text>
    </comment>
    <comment ref="D72" authorId="0">
      <text>
        <r>
          <rPr>
            <b/>
            <sz val="9"/>
            <color indexed="81"/>
            <rFont val="Tahoma"/>
            <family val="2"/>
          </rPr>
          <t>NO DISPONIBLE EN EL INFORME DE GESTIÓN</t>
        </r>
      </text>
    </comment>
    <comment ref="E72" authorId="0">
      <text>
        <r>
          <rPr>
            <b/>
            <sz val="9"/>
            <color indexed="81"/>
            <rFont val="Tahoma"/>
            <family val="2"/>
          </rPr>
          <t>NO SE LE REALIZÓ MANTENIMIENTO CORRECTIVO</t>
        </r>
      </text>
    </comment>
    <comment ref="F72" authorId="0">
      <text>
        <r>
          <rPr>
            <b/>
            <sz val="9"/>
            <color indexed="81"/>
            <rFont val="Tahoma"/>
            <family val="2"/>
          </rPr>
          <t>NO SE LE REALIZÓ MANTENIMIENTO CORRECTIVO</t>
        </r>
      </text>
    </comment>
    <comment ref="G72" authorId="0">
      <text>
        <r>
          <rPr>
            <b/>
            <sz val="9"/>
            <color indexed="81"/>
            <rFont val="Tahoma"/>
            <family val="2"/>
          </rPr>
          <t>NO SE LE REALIZÓ MANTENIMIENTO CORRECTIVO</t>
        </r>
      </text>
    </comment>
    <comment ref="H72" authorId="0">
      <text>
        <r>
          <rPr>
            <b/>
            <sz val="9"/>
            <color indexed="81"/>
            <rFont val="Tahoma"/>
            <family val="2"/>
          </rPr>
          <t>NO SE LE REALIZÓ MANTENIMIENTO CORRECTIVO</t>
        </r>
      </text>
    </comment>
    <comment ref="I72" authorId="0">
      <text>
        <r>
          <rPr>
            <b/>
            <sz val="9"/>
            <color indexed="81"/>
            <rFont val="Tahoma"/>
            <family val="2"/>
          </rPr>
          <t>NO SE LE REALIZÓ MANTENIMIENTO CORRECTIVO</t>
        </r>
      </text>
    </comment>
    <comment ref="J72" authorId="0">
      <text>
        <r>
          <rPr>
            <b/>
            <sz val="9"/>
            <color indexed="81"/>
            <rFont val="Tahoma"/>
            <family val="2"/>
          </rPr>
          <t>NO SE LE REALIZÓ MANTENIMIENTO CORRECTIVO</t>
        </r>
      </text>
    </comment>
    <comment ref="K72" authorId="0">
      <text>
        <r>
          <rPr>
            <b/>
            <sz val="9"/>
            <color indexed="81"/>
            <rFont val="Tahoma"/>
            <family val="2"/>
          </rPr>
          <t>NO SE LE REALIZÓ MANTENIMIENTO CORRECTIVO</t>
        </r>
      </text>
    </comment>
    <comment ref="L72" authorId="0">
      <text>
        <r>
          <rPr>
            <b/>
            <sz val="9"/>
            <color indexed="81"/>
            <rFont val="Tahoma"/>
            <family val="2"/>
          </rPr>
          <t>NO SE LE REALIZÓ MANTENIMIENTO CORRECTIVO</t>
        </r>
      </text>
    </comment>
    <comment ref="M72" authorId="0">
      <text>
        <r>
          <rPr>
            <b/>
            <sz val="9"/>
            <color indexed="81"/>
            <rFont val="Tahoma"/>
            <family val="2"/>
          </rPr>
          <t>NO SE LE REALIZÓ MANTENIMIENTO CORRECTIVO</t>
        </r>
      </text>
    </comment>
    <comment ref="N72" authorId="0">
      <text>
        <r>
          <rPr>
            <b/>
            <sz val="9"/>
            <color indexed="81"/>
            <rFont val="Tahoma"/>
            <family val="2"/>
          </rPr>
          <t>NO SE LE REALIZÓ MANTENIMIENTO CORRECTIVO</t>
        </r>
      </text>
    </comment>
    <comment ref="O72" authorId="0">
      <text>
        <r>
          <rPr>
            <b/>
            <sz val="9"/>
            <color indexed="81"/>
            <rFont val="Tahoma"/>
            <family val="2"/>
          </rPr>
          <t>NO SE LE REALIZÓ MANTENIMIENTO CORRECTIVO</t>
        </r>
      </text>
    </comment>
    <comment ref="P72" authorId="0">
      <text>
        <r>
          <rPr>
            <b/>
            <sz val="9"/>
            <color indexed="81"/>
            <rFont val="Tahoma"/>
            <family val="2"/>
          </rPr>
          <t>NO SE LE REALIZÓ MANTENIMIENTO CORRECTIVO</t>
        </r>
      </text>
    </comment>
    <comment ref="Q72" authorId="0">
      <text>
        <r>
          <rPr>
            <b/>
            <sz val="9"/>
            <color indexed="81"/>
            <rFont val="Tahoma"/>
            <family val="2"/>
          </rPr>
          <t>NO SE LE REALIZÓ MANTENIMIENTO CORRECTIVO</t>
        </r>
      </text>
    </comment>
    <comment ref="R72" authorId="0">
      <text>
        <r>
          <rPr>
            <b/>
            <sz val="9"/>
            <color indexed="81"/>
            <rFont val="Tahoma"/>
            <family val="2"/>
          </rPr>
          <t>NO SE LE REALIZÓ MANTENIMIENTO CORRECTIVO</t>
        </r>
      </text>
    </comment>
    <comment ref="S72" authorId="0">
      <text>
        <r>
          <rPr>
            <b/>
            <sz val="9"/>
            <color indexed="81"/>
            <rFont val="Tahoma"/>
            <family val="2"/>
          </rPr>
          <t>NO SE LE REALIZÓ MANTENIMIENTO CORRECTIVO</t>
        </r>
      </text>
    </comment>
    <comment ref="C73" authorId="0">
      <text>
        <r>
          <rPr>
            <b/>
            <sz val="9"/>
            <color indexed="81"/>
            <rFont val="Tahoma"/>
            <family val="2"/>
          </rPr>
          <t>NO DISPONIBLE EN EL INFORME DE GESTIÓN</t>
        </r>
      </text>
    </comment>
    <comment ref="D73" authorId="0">
      <text>
        <r>
          <rPr>
            <b/>
            <sz val="9"/>
            <color indexed="81"/>
            <rFont val="Tahoma"/>
            <family val="2"/>
          </rPr>
          <t>NO DISPONIBLE EN EL INFORME DE GESTIÓN</t>
        </r>
      </text>
    </comment>
    <comment ref="E73" authorId="0">
      <text>
        <r>
          <rPr>
            <b/>
            <sz val="9"/>
            <color indexed="81"/>
            <rFont val="Tahoma"/>
            <family val="2"/>
          </rPr>
          <t>NO SE LE REALIZÓ MANTENIMIENTO CORRECTIVO</t>
        </r>
      </text>
    </comment>
    <comment ref="F73" authorId="0">
      <text>
        <r>
          <rPr>
            <b/>
            <sz val="9"/>
            <color indexed="81"/>
            <rFont val="Tahoma"/>
            <family val="2"/>
          </rPr>
          <t>NO SE LE REALIZÓ MANTENIMIENTO CORRECTIVO</t>
        </r>
      </text>
    </comment>
    <comment ref="G73" authorId="0">
      <text>
        <r>
          <rPr>
            <b/>
            <sz val="9"/>
            <color indexed="81"/>
            <rFont val="Tahoma"/>
            <family val="2"/>
          </rPr>
          <t>NO SE LE REALIZÓ MANTENIMIENTO CORRECTIVO</t>
        </r>
      </text>
    </comment>
    <comment ref="H73" authorId="0">
      <text>
        <r>
          <rPr>
            <b/>
            <sz val="9"/>
            <color indexed="81"/>
            <rFont val="Tahoma"/>
            <family val="2"/>
          </rPr>
          <t>NO SE LE REALIZÓ MANTENIMIENTO CORRECTIVO</t>
        </r>
      </text>
    </comment>
    <comment ref="I73" authorId="0">
      <text>
        <r>
          <rPr>
            <b/>
            <sz val="9"/>
            <color indexed="81"/>
            <rFont val="Tahoma"/>
            <family val="2"/>
          </rPr>
          <t>NO SE LE REALIZÓ MANTENIMIENTO CORRECTIVO</t>
        </r>
      </text>
    </comment>
    <comment ref="J73" authorId="0">
      <text>
        <r>
          <rPr>
            <b/>
            <sz val="9"/>
            <color indexed="81"/>
            <rFont val="Tahoma"/>
            <family val="2"/>
          </rPr>
          <t>NO SE LE REALIZÓ MANTENIMIENTO CORRECTIVO</t>
        </r>
      </text>
    </comment>
    <comment ref="K73" authorId="0">
      <text>
        <r>
          <rPr>
            <b/>
            <sz val="9"/>
            <color indexed="81"/>
            <rFont val="Tahoma"/>
            <family val="2"/>
          </rPr>
          <t>NO SE LE REALIZÓ MANTENIMIENTO CORRECTIVO</t>
        </r>
      </text>
    </comment>
    <comment ref="L73" authorId="0">
      <text>
        <r>
          <rPr>
            <b/>
            <sz val="9"/>
            <color indexed="81"/>
            <rFont val="Tahoma"/>
            <family val="2"/>
          </rPr>
          <t>NO SE LE REALIZÓ MANTENIMIENTO CORRECTIVO</t>
        </r>
      </text>
    </comment>
    <comment ref="M73" authorId="0">
      <text>
        <r>
          <rPr>
            <b/>
            <sz val="9"/>
            <color indexed="81"/>
            <rFont val="Tahoma"/>
            <family val="2"/>
          </rPr>
          <t>NO SE LE REALIZÓ MANTENIMIENTO CORRECTIVO</t>
        </r>
      </text>
    </comment>
    <comment ref="N73" authorId="0">
      <text>
        <r>
          <rPr>
            <b/>
            <sz val="9"/>
            <color indexed="81"/>
            <rFont val="Tahoma"/>
            <family val="2"/>
          </rPr>
          <t>NO SE LE REALIZÓ MANTENIMIENTO CORRECTIVO</t>
        </r>
      </text>
    </comment>
    <comment ref="O73" authorId="0">
      <text>
        <r>
          <rPr>
            <b/>
            <sz val="9"/>
            <color indexed="81"/>
            <rFont val="Tahoma"/>
            <family val="2"/>
          </rPr>
          <t>NO SE LE REALIZÓ MANTENIMIENTO CORRECTIVO</t>
        </r>
      </text>
    </comment>
    <comment ref="P73" authorId="0">
      <text>
        <r>
          <rPr>
            <b/>
            <sz val="9"/>
            <color indexed="81"/>
            <rFont val="Tahoma"/>
            <family val="2"/>
          </rPr>
          <t>NO SE LE REALIZÓ MANTENIMIENTO CORRECTIVO</t>
        </r>
      </text>
    </comment>
    <comment ref="Q73" authorId="0">
      <text>
        <r>
          <rPr>
            <b/>
            <sz val="9"/>
            <color indexed="81"/>
            <rFont val="Tahoma"/>
            <family val="2"/>
          </rPr>
          <t>NO SE LE REALIZÓ MANTENIMIENTO CORRECTIVO</t>
        </r>
      </text>
    </comment>
    <comment ref="R73" authorId="0">
      <text>
        <r>
          <rPr>
            <b/>
            <sz val="9"/>
            <color indexed="81"/>
            <rFont val="Tahoma"/>
            <family val="2"/>
          </rPr>
          <t>NO SE LE REALIZÓ MANTENIMIENTO CORRECTIVO</t>
        </r>
      </text>
    </comment>
    <comment ref="S73" authorId="0">
      <text>
        <r>
          <rPr>
            <b/>
            <sz val="9"/>
            <color indexed="81"/>
            <rFont val="Tahoma"/>
            <family val="2"/>
          </rPr>
          <t>NO SE LE REALIZÓ MANTENIMIENTO CORRECTIVO</t>
        </r>
      </text>
    </comment>
    <comment ref="C74" authorId="0">
      <text>
        <r>
          <rPr>
            <b/>
            <sz val="9"/>
            <color indexed="81"/>
            <rFont val="Tahoma"/>
            <family val="2"/>
          </rPr>
          <t>NO DISPONIBLE EN EL INFORME DE GESTIÓN</t>
        </r>
      </text>
    </comment>
    <comment ref="D74" authorId="0">
      <text>
        <r>
          <rPr>
            <b/>
            <sz val="9"/>
            <color indexed="81"/>
            <rFont val="Tahoma"/>
            <family val="2"/>
          </rPr>
          <t>NO DISPONIBLE EN EL INFORME DE GESTIÓN</t>
        </r>
      </text>
    </comment>
    <comment ref="E74" authorId="0">
      <text>
        <r>
          <rPr>
            <b/>
            <sz val="9"/>
            <color indexed="81"/>
            <rFont val="Tahoma"/>
            <family val="2"/>
          </rPr>
          <t>NO SE LE REALIZÓ MANTENIMIENTO CORRECTIVO</t>
        </r>
      </text>
    </comment>
    <comment ref="G74" authorId="0">
      <text>
        <r>
          <rPr>
            <b/>
            <sz val="9"/>
            <color indexed="81"/>
            <rFont val="Tahoma"/>
            <family val="2"/>
          </rPr>
          <t>NO SE LE REALIZÓ MANTENIMIENTO CORRECTIVO</t>
        </r>
      </text>
    </comment>
    <comment ref="H74" authorId="0">
      <text>
        <r>
          <rPr>
            <b/>
            <sz val="9"/>
            <color indexed="81"/>
            <rFont val="Tahoma"/>
            <family val="2"/>
          </rPr>
          <t>NO SE LE REALIZÓ MANTENIMIENTO CORRECTIVO</t>
        </r>
      </text>
    </comment>
    <comment ref="I74" authorId="0">
      <text>
        <r>
          <rPr>
            <b/>
            <sz val="9"/>
            <color indexed="81"/>
            <rFont val="Tahoma"/>
            <family val="2"/>
          </rPr>
          <t>NO SE LE REALIZÓ MANTENIMIENTO CORRECTIVO</t>
        </r>
      </text>
    </comment>
    <comment ref="J74" authorId="0">
      <text>
        <r>
          <rPr>
            <b/>
            <sz val="9"/>
            <color indexed="81"/>
            <rFont val="Tahoma"/>
            <family val="2"/>
          </rPr>
          <t>NO SE LE REALIZÓ MANTENIMIENTO CORRECTIVO</t>
        </r>
      </text>
    </comment>
    <comment ref="K74" authorId="0">
      <text>
        <r>
          <rPr>
            <b/>
            <sz val="9"/>
            <color indexed="81"/>
            <rFont val="Tahoma"/>
            <family val="2"/>
          </rPr>
          <t>NO SE LE REALIZÓ MANTENIMIENTO CORRECTIVO</t>
        </r>
      </text>
    </comment>
    <comment ref="L74" authorId="0">
      <text>
        <r>
          <rPr>
            <b/>
            <sz val="9"/>
            <color indexed="81"/>
            <rFont val="Tahoma"/>
            <family val="2"/>
          </rPr>
          <t>NO SE LE REALIZÓ MANTENIMIENTO CORRECTIVO</t>
        </r>
      </text>
    </comment>
    <comment ref="M74" authorId="0">
      <text>
        <r>
          <rPr>
            <b/>
            <sz val="9"/>
            <color indexed="81"/>
            <rFont val="Tahoma"/>
            <family val="2"/>
          </rPr>
          <t>NO SE LE REALIZÓ MANTENIMIENTO CORRECTIVO</t>
        </r>
      </text>
    </comment>
    <comment ref="N74" authorId="0">
      <text>
        <r>
          <rPr>
            <b/>
            <sz val="9"/>
            <color indexed="81"/>
            <rFont val="Tahoma"/>
            <family val="2"/>
          </rPr>
          <t>NO SE LE REALIZÓ MANTENIMIENTO CORRECTIVO</t>
        </r>
      </text>
    </comment>
    <comment ref="O74" authorId="0">
      <text>
        <r>
          <rPr>
            <b/>
            <sz val="9"/>
            <color indexed="81"/>
            <rFont val="Tahoma"/>
            <family val="2"/>
          </rPr>
          <t>NO SE LE REALIZÓ MANTENIMIENTO CORRECTIVO</t>
        </r>
      </text>
    </comment>
    <comment ref="P74" authorId="0">
      <text>
        <r>
          <rPr>
            <b/>
            <sz val="9"/>
            <color indexed="81"/>
            <rFont val="Tahoma"/>
            <family val="2"/>
          </rPr>
          <t>NO SE LE REALIZÓ MANTENIMIENTO CORRECTIVO</t>
        </r>
      </text>
    </comment>
    <comment ref="Q74" authorId="0">
      <text>
        <r>
          <rPr>
            <b/>
            <sz val="9"/>
            <color indexed="81"/>
            <rFont val="Tahoma"/>
            <family val="2"/>
          </rPr>
          <t>NO SE LE REALIZÓ MANTENIMIENTO CORRECTIVO</t>
        </r>
      </text>
    </comment>
    <comment ref="R74" authorId="0">
      <text>
        <r>
          <rPr>
            <b/>
            <sz val="9"/>
            <color indexed="81"/>
            <rFont val="Tahoma"/>
            <family val="2"/>
          </rPr>
          <t>NO SE LE REALIZÓ MANTENIMIENTO CORRECTIVO</t>
        </r>
      </text>
    </comment>
    <comment ref="S74" authorId="0">
      <text>
        <r>
          <rPr>
            <b/>
            <sz val="9"/>
            <color indexed="81"/>
            <rFont val="Tahoma"/>
            <family val="2"/>
          </rPr>
          <t>NO SE LE REALIZÓ MANTENIMIENTO CORRECTIVO</t>
        </r>
      </text>
    </comment>
    <comment ref="C75" authorId="0">
      <text>
        <r>
          <rPr>
            <b/>
            <sz val="9"/>
            <color indexed="81"/>
            <rFont val="Tahoma"/>
            <family val="2"/>
          </rPr>
          <t>NO DISPONIBLE EN EL INFORME DE GESTIÓN</t>
        </r>
      </text>
    </comment>
    <comment ref="D75" authorId="0">
      <text>
        <r>
          <rPr>
            <b/>
            <sz val="9"/>
            <color indexed="81"/>
            <rFont val="Tahoma"/>
            <family val="2"/>
          </rPr>
          <t>NO DISPONIBLE EN EL INFORME DE GESTIÓN</t>
        </r>
      </text>
    </comment>
    <comment ref="E75" authorId="0">
      <text>
        <r>
          <rPr>
            <b/>
            <sz val="9"/>
            <color indexed="81"/>
            <rFont val="Tahoma"/>
            <family val="2"/>
          </rPr>
          <t>NO SE LE REALIZÓ MANTENIMIENTO CORRECTIVO</t>
        </r>
      </text>
    </comment>
    <comment ref="F75" authorId="0">
      <text>
        <r>
          <rPr>
            <b/>
            <sz val="9"/>
            <color indexed="81"/>
            <rFont val="Tahoma"/>
            <family val="2"/>
          </rPr>
          <t>NO SE LE REALIZÓ MANTENIMIENTO CORRECTIVO</t>
        </r>
      </text>
    </comment>
    <comment ref="G75" authorId="0">
      <text>
        <r>
          <rPr>
            <b/>
            <sz val="9"/>
            <color indexed="81"/>
            <rFont val="Tahoma"/>
            <family val="2"/>
          </rPr>
          <t>NO SE LE REALIZÓ MANTENIMIENTO CORRECTIVO</t>
        </r>
      </text>
    </comment>
    <comment ref="H75" authorId="0">
      <text>
        <r>
          <rPr>
            <b/>
            <sz val="9"/>
            <color indexed="81"/>
            <rFont val="Tahoma"/>
            <family val="2"/>
          </rPr>
          <t>NO SE LE REALIZÓ MANTENIMIENTO CORRECTIVO</t>
        </r>
      </text>
    </comment>
    <comment ref="I75" authorId="0">
      <text>
        <r>
          <rPr>
            <b/>
            <sz val="9"/>
            <color indexed="81"/>
            <rFont val="Tahoma"/>
            <family val="2"/>
          </rPr>
          <t>NO SE LE REALIZÓ MANTENIMIENTO CORRECTIVO</t>
        </r>
      </text>
    </comment>
    <comment ref="J75" authorId="0">
      <text>
        <r>
          <rPr>
            <b/>
            <sz val="9"/>
            <color indexed="81"/>
            <rFont val="Tahoma"/>
            <family val="2"/>
          </rPr>
          <t>NO SE LE REALIZÓ MANTENIMIENTO CORRECTIVO</t>
        </r>
      </text>
    </comment>
    <comment ref="K75" authorId="0">
      <text>
        <r>
          <rPr>
            <b/>
            <sz val="9"/>
            <color indexed="81"/>
            <rFont val="Tahoma"/>
            <family val="2"/>
          </rPr>
          <t>NO SE LE REALIZÓ MANTENIMIENTO CORRECTIVO</t>
        </r>
      </text>
    </comment>
    <comment ref="L75" authorId="0">
      <text>
        <r>
          <rPr>
            <b/>
            <sz val="9"/>
            <color indexed="81"/>
            <rFont val="Tahoma"/>
            <family val="2"/>
          </rPr>
          <t>NO SE LE REALIZÓ MANTENIMIENTO CORRECTIVO</t>
        </r>
      </text>
    </comment>
    <comment ref="M75" authorId="0">
      <text>
        <r>
          <rPr>
            <b/>
            <sz val="9"/>
            <color indexed="81"/>
            <rFont val="Tahoma"/>
            <family val="2"/>
          </rPr>
          <t>NO SE LE REALIZÓ MANTENIMIENTO CORRECTIVO</t>
        </r>
      </text>
    </comment>
    <comment ref="N75" authorId="0">
      <text>
        <r>
          <rPr>
            <b/>
            <sz val="9"/>
            <color indexed="81"/>
            <rFont val="Tahoma"/>
            <family val="2"/>
          </rPr>
          <t>NO SE LE REALIZÓ MANTENIMIENTO CORRECTIVO</t>
        </r>
      </text>
    </comment>
    <comment ref="O75" authorId="0">
      <text>
        <r>
          <rPr>
            <b/>
            <sz val="9"/>
            <color indexed="81"/>
            <rFont val="Tahoma"/>
            <family val="2"/>
          </rPr>
          <t>NO SE LE REALIZÓ MANTENIMIENTO CORRECTIVO</t>
        </r>
      </text>
    </comment>
    <comment ref="P75" authorId="0">
      <text>
        <r>
          <rPr>
            <b/>
            <sz val="9"/>
            <color indexed="81"/>
            <rFont val="Tahoma"/>
            <family val="2"/>
          </rPr>
          <t>NO SE LE REALIZÓ MANTENIMIENTO CORRECTIVO</t>
        </r>
      </text>
    </comment>
    <comment ref="Q75" authorId="0">
      <text>
        <r>
          <rPr>
            <b/>
            <sz val="9"/>
            <color indexed="81"/>
            <rFont val="Tahoma"/>
            <family val="2"/>
          </rPr>
          <t>NO SE LE REALIZÓ MANTENIMIENTO CORRECTIVO</t>
        </r>
      </text>
    </comment>
    <comment ref="R75" authorId="0">
      <text>
        <r>
          <rPr>
            <b/>
            <sz val="9"/>
            <color indexed="81"/>
            <rFont val="Tahoma"/>
            <family val="2"/>
          </rPr>
          <t>NO SE LE REALIZÓ MANTENIMIENTO CORRECTIVO</t>
        </r>
      </text>
    </comment>
    <comment ref="S75" authorId="0">
      <text>
        <r>
          <rPr>
            <b/>
            <sz val="9"/>
            <color indexed="81"/>
            <rFont val="Tahoma"/>
            <family val="2"/>
          </rPr>
          <t>NO SE LE REALIZÓ MANTENIMIENTO CORRECTIVO</t>
        </r>
      </text>
    </comment>
    <comment ref="C76" authorId="0">
      <text>
        <r>
          <rPr>
            <b/>
            <sz val="9"/>
            <color indexed="81"/>
            <rFont val="Tahoma"/>
            <family val="2"/>
          </rPr>
          <t>NO DISPONIBLE EN EL INFORME DE GESTIÓN</t>
        </r>
      </text>
    </comment>
    <comment ref="D76" authorId="0">
      <text>
        <r>
          <rPr>
            <b/>
            <sz val="9"/>
            <color indexed="81"/>
            <rFont val="Tahoma"/>
            <family val="2"/>
          </rPr>
          <t>NO DISPONIBLE EN EL INFORME DE GESTIÓN</t>
        </r>
      </text>
    </comment>
    <comment ref="E76" authorId="0">
      <text>
        <r>
          <rPr>
            <b/>
            <sz val="9"/>
            <color indexed="81"/>
            <rFont val="Tahoma"/>
            <family val="2"/>
          </rPr>
          <t>NO SE LE REALIZÓ MANTENIMIENTO CORRECTIVO</t>
        </r>
      </text>
    </comment>
    <comment ref="F76" authorId="0">
      <text>
        <r>
          <rPr>
            <b/>
            <sz val="9"/>
            <color indexed="81"/>
            <rFont val="Tahoma"/>
            <family val="2"/>
          </rPr>
          <t>NO SE LE REALIZÓ MANTENIMIENTO CORRECTIVO</t>
        </r>
      </text>
    </comment>
    <comment ref="G76" authorId="0">
      <text>
        <r>
          <rPr>
            <b/>
            <sz val="9"/>
            <color indexed="81"/>
            <rFont val="Tahoma"/>
            <family val="2"/>
          </rPr>
          <t>NO SE LE REALIZÓ MANTENIMIENTO CORRECTIVO</t>
        </r>
      </text>
    </comment>
    <comment ref="H76" authorId="0">
      <text>
        <r>
          <rPr>
            <b/>
            <sz val="9"/>
            <color indexed="81"/>
            <rFont val="Tahoma"/>
            <family val="2"/>
          </rPr>
          <t>NO SE LE REALIZÓ MANTENIMIENTO CORRECTIVO</t>
        </r>
      </text>
    </comment>
    <comment ref="I76" authorId="0">
      <text>
        <r>
          <rPr>
            <b/>
            <sz val="9"/>
            <color indexed="81"/>
            <rFont val="Tahoma"/>
            <family val="2"/>
          </rPr>
          <t>NO SE LE REALIZÓ MANTENIMIENTO CORRECTIVO</t>
        </r>
      </text>
    </comment>
    <comment ref="J76" authorId="0">
      <text>
        <r>
          <rPr>
            <b/>
            <sz val="9"/>
            <color indexed="81"/>
            <rFont val="Tahoma"/>
            <family val="2"/>
          </rPr>
          <t>NO SE LE REALIZÓ MANTENIMIENTO CORRECTIVO</t>
        </r>
      </text>
    </comment>
    <comment ref="K76" authorId="0">
      <text>
        <r>
          <rPr>
            <b/>
            <sz val="9"/>
            <color indexed="81"/>
            <rFont val="Tahoma"/>
            <family val="2"/>
          </rPr>
          <t>NO SE LE REALIZÓ MANTENIMIENTO CORRECTIVO</t>
        </r>
      </text>
    </comment>
    <comment ref="L76" authorId="0">
      <text>
        <r>
          <rPr>
            <b/>
            <sz val="9"/>
            <color indexed="81"/>
            <rFont val="Tahoma"/>
            <family val="2"/>
          </rPr>
          <t>NO SE LE REALIZÓ MANTENIMIENTO CORRECTIVO</t>
        </r>
      </text>
    </comment>
    <comment ref="M76" authorId="0">
      <text>
        <r>
          <rPr>
            <b/>
            <sz val="9"/>
            <color indexed="81"/>
            <rFont val="Tahoma"/>
            <family val="2"/>
          </rPr>
          <t>NO SE LE REALIZÓ MANTENIMIENTO CORRECTIVO</t>
        </r>
      </text>
    </comment>
    <comment ref="N76" authorId="0">
      <text>
        <r>
          <rPr>
            <b/>
            <sz val="9"/>
            <color indexed="81"/>
            <rFont val="Tahoma"/>
            <family val="2"/>
          </rPr>
          <t>NO SE LE REALIZÓ MANTENIMIENTO CORRECTIVO</t>
        </r>
      </text>
    </comment>
    <comment ref="O76" authorId="0">
      <text>
        <r>
          <rPr>
            <b/>
            <sz val="9"/>
            <color indexed="81"/>
            <rFont val="Tahoma"/>
            <family val="2"/>
          </rPr>
          <t>NO SE LE REALIZÓ MANTENIMIENTO CORRECTIVO</t>
        </r>
      </text>
    </comment>
    <comment ref="P76" authorId="0">
      <text>
        <r>
          <rPr>
            <b/>
            <sz val="9"/>
            <color indexed="81"/>
            <rFont val="Tahoma"/>
            <family val="2"/>
          </rPr>
          <t>NO SE LE REALIZÓ MANTENIMIENTO CORRECTIVO</t>
        </r>
      </text>
    </comment>
    <comment ref="Q76" authorId="0">
      <text>
        <r>
          <rPr>
            <b/>
            <sz val="9"/>
            <color indexed="81"/>
            <rFont val="Tahoma"/>
            <family val="2"/>
          </rPr>
          <t>NO SE LE REALIZÓ MANTENIMIENTO CORRECTIVO</t>
        </r>
      </text>
    </comment>
    <comment ref="R76" authorId="0">
      <text>
        <r>
          <rPr>
            <b/>
            <sz val="9"/>
            <color indexed="81"/>
            <rFont val="Tahoma"/>
            <family val="2"/>
          </rPr>
          <t>NO SE LE REALIZÓ MANTENIMIENTO CORRECTIVO</t>
        </r>
      </text>
    </comment>
    <comment ref="S76" authorId="0">
      <text>
        <r>
          <rPr>
            <b/>
            <sz val="9"/>
            <color indexed="81"/>
            <rFont val="Tahoma"/>
            <family val="2"/>
          </rPr>
          <t>NO SE LE REALIZÓ MANTENIMIENTO CORRECTIVO</t>
        </r>
      </text>
    </comment>
    <comment ref="C77" authorId="0">
      <text>
        <r>
          <rPr>
            <b/>
            <sz val="9"/>
            <color indexed="81"/>
            <rFont val="Tahoma"/>
            <family val="2"/>
          </rPr>
          <t>NO DISPONIBLE EN EL INFORME DE GESTIÓN</t>
        </r>
      </text>
    </comment>
    <comment ref="D77" authorId="0">
      <text>
        <r>
          <rPr>
            <b/>
            <sz val="9"/>
            <color indexed="81"/>
            <rFont val="Tahoma"/>
            <family val="2"/>
          </rPr>
          <t>NO DISPONIBLE EN EL INFORME DE GESTIÓN</t>
        </r>
      </text>
    </comment>
    <comment ref="E77" authorId="0">
      <text>
        <r>
          <rPr>
            <b/>
            <sz val="9"/>
            <color indexed="81"/>
            <rFont val="Tahoma"/>
            <family val="2"/>
          </rPr>
          <t>NO SE LE REALIZÓ MANTENIMIENTO CORRECTIVO</t>
        </r>
      </text>
    </comment>
    <comment ref="F77" authorId="0">
      <text>
        <r>
          <rPr>
            <b/>
            <sz val="9"/>
            <color indexed="81"/>
            <rFont val="Tahoma"/>
            <family val="2"/>
          </rPr>
          <t>NO SE LE REALIZÓ MANTENIMIENTO CORRECTIVO</t>
        </r>
      </text>
    </comment>
    <comment ref="G77" authorId="0">
      <text>
        <r>
          <rPr>
            <b/>
            <sz val="9"/>
            <color indexed="81"/>
            <rFont val="Tahoma"/>
            <family val="2"/>
          </rPr>
          <t>NO SE LE REALIZÓ MANTENIMIENTO CORRECTIVO</t>
        </r>
      </text>
    </comment>
    <comment ref="H77" authorId="0">
      <text>
        <r>
          <rPr>
            <b/>
            <sz val="9"/>
            <color indexed="81"/>
            <rFont val="Tahoma"/>
            <family val="2"/>
          </rPr>
          <t>NO SE LE REALIZÓ MANTENIMIENTO CORRECTIVO</t>
        </r>
      </text>
    </comment>
    <comment ref="I77" authorId="0">
      <text>
        <r>
          <rPr>
            <b/>
            <sz val="9"/>
            <color indexed="81"/>
            <rFont val="Tahoma"/>
            <family val="2"/>
          </rPr>
          <t>NO SE LE REALIZÓ MANTENIMIENTO CORRECTIVO</t>
        </r>
      </text>
    </comment>
    <comment ref="J77" authorId="0">
      <text>
        <r>
          <rPr>
            <b/>
            <sz val="9"/>
            <color indexed="81"/>
            <rFont val="Tahoma"/>
            <family val="2"/>
          </rPr>
          <t>NO SE LE REALIZÓ MANTENIMIENTO CORRECTIVO</t>
        </r>
      </text>
    </comment>
    <comment ref="K77" authorId="0">
      <text>
        <r>
          <rPr>
            <b/>
            <sz val="9"/>
            <color indexed="81"/>
            <rFont val="Tahoma"/>
            <family val="2"/>
          </rPr>
          <t>NO SE LE REALIZÓ MANTENIMIENTO CORRECTIVO</t>
        </r>
      </text>
    </comment>
    <comment ref="L77" authorId="0">
      <text>
        <r>
          <rPr>
            <b/>
            <sz val="9"/>
            <color indexed="81"/>
            <rFont val="Tahoma"/>
            <family val="2"/>
          </rPr>
          <t>NO SE LE REALIZÓ MANTENIMIENTO CORRECTIVO</t>
        </r>
      </text>
    </comment>
    <comment ref="M77" authorId="0">
      <text>
        <r>
          <rPr>
            <b/>
            <sz val="9"/>
            <color indexed="81"/>
            <rFont val="Tahoma"/>
            <family val="2"/>
          </rPr>
          <t>NO SE LE REALIZÓ MANTENIMIENTO CORRECTIVO</t>
        </r>
      </text>
    </comment>
    <comment ref="N77" authorId="0">
      <text>
        <r>
          <rPr>
            <b/>
            <sz val="9"/>
            <color indexed="81"/>
            <rFont val="Tahoma"/>
            <family val="2"/>
          </rPr>
          <t>NO SE LE REALIZÓ MANTENIMIENTO CORRECTIVO</t>
        </r>
      </text>
    </comment>
    <comment ref="O77" authorId="0">
      <text>
        <r>
          <rPr>
            <b/>
            <sz val="9"/>
            <color indexed="81"/>
            <rFont val="Tahoma"/>
            <family val="2"/>
          </rPr>
          <t>NO SE LE REALIZÓ MANTENIMIENTO CORRECTIVO</t>
        </r>
      </text>
    </comment>
    <comment ref="P77" authorId="0">
      <text>
        <r>
          <rPr>
            <b/>
            <sz val="9"/>
            <color indexed="81"/>
            <rFont val="Tahoma"/>
            <family val="2"/>
          </rPr>
          <t>NO SE LE REALIZÓ MANTENIMIENTO CORRECTIVO</t>
        </r>
      </text>
    </comment>
    <comment ref="Q77" authorId="0">
      <text>
        <r>
          <rPr>
            <b/>
            <sz val="9"/>
            <color indexed="81"/>
            <rFont val="Tahoma"/>
            <family val="2"/>
          </rPr>
          <t>NO SE LE REALIZÓ MANTENIMIENTO CORRECTIVO</t>
        </r>
      </text>
    </comment>
    <comment ref="R77" authorId="0">
      <text>
        <r>
          <rPr>
            <b/>
            <sz val="9"/>
            <color indexed="81"/>
            <rFont val="Tahoma"/>
            <family val="2"/>
          </rPr>
          <t>NO SE LE REALIZÓ MANTENIMIENTO CORRECTIVO</t>
        </r>
      </text>
    </comment>
    <comment ref="S77" authorId="0">
      <text>
        <r>
          <rPr>
            <b/>
            <sz val="9"/>
            <color indexed="81"/>
            <rFont val="Tahoma"/>
            <family val="2"/>
          </rPr>
          <t>NO SE LE REALIZÓ MANTENIMIENTO CORRECTIVO</t>
        </r>
      </text>
    </comment>
    <comment ref="C78" authorId="0">
      <text>
        <r>
          <rPr>
            <b/>
            <sz val="9"/>
            <color indexed="81"/>
            <rFont val="Tahoma"/>
            <family val="2"/>
          </rPr>
          <t>NO DISPONIBLE EN EL INFORME DE GESTIÓN</t>
        </r>
      </text>
    </comment>
    <comment ref="D78" authorId="0">
      <text>
        <r>
          <rPr>
            <b/>
            <sz val="9"/>
            <color indexed="81"/>
            <rFont val="Tahoma"/>
            <family val="2"/>
          </rPr>
          <t>NO DISPONIBLE EN EL INFORME DE GESTIÓN</t>
        </r>
      </text>
    </comment>
    <comment ref="E78" authorId="0">
      <text>
        <r>
          <rPr>
            <b/>
            <sz val="9"/>
            <color indexed="81"/>
            <rFont val="Tahoma"/>
            <family val="2"/>
          </rPr>
          <t>NO SE LE REALIZÓ MANTENIMIENTO CORRECTIVO</t>
        </r>
      </text>
    </comment>
    <comment ref="F78" authorId="0">
      <text>
        <r>
          <rPr>
            <b/>
            <sz val="9"/>
            <color indexed="81"/>
            <rFont val="Tahoma"/>
            <family val="2"/>
          </rPr>
          <t>NO SE LE REALIZÓ MANTENIMIENTO CORRECTIVO</t>
        </r>
      </text>
    </comment>
    <comment ref="G78" authorId="0">
      <text>
        <r>
          <rPr>
            <b/>
            <sz val="9"/>
            <color indexed="81"/>
            <rFont val="Tahoma"/>
            <family val="2"/>
          </rPr>
          <t>NO SE LE REALIZÓ MANTENIMIENTO CORRECTIVO</t>
        </r>
      </text>
    </comment>
    <comment ref="H78" authorId="0">
      <text>
        <r>
          <rPr>
            <b/>
            <sz val="9"/>
            <color indexed="81"/>
            <rFont val="Tahoma"/>
            <family val="2"/>
          </rPr>
          <t>NO SE LE REALIZÓ MANTENIMIENTO CORRECTIVO</t>
        </r>
      </text>
    </comment>
    <comment ref="I78" authorId="0">
      <text>
        <r>
          <rPr>
            <b/>
            <sz val="9"/>
            <color indexed="81"/>
            <rFont val="Tahoma"/>
            <family val="2"/>
          </rPr>
          <t>NO SE LE REALIZÓ MANTENIMIENTO CORRECTIVO</t>
        </r>
      </text>
    </comment>
    <comment ref="J78" authorId="0">
      <text>
        <r>
          <rPr>
            <b/>
            <sz val="9"/>
            <color indexed="81"/>
            <rFont val="Tahoma"/>
            <family val="2"/>
          </rPr>
          <t>NO SE LE REALIZÓ MANTENIMIENTO CORRECTIVO</t>
        </r>
      </text>
    </comment>
    <comment ref="K78" authorId="0">
      <text>
        <r>
          <rPr>
            <b/>
            <sz val="9"/>
            <color indexed="81"/>
            <rFont val="Tahoma"/>
            <family val="2"/>
          </rPr>
          <t>NO SE LE REALIZÓ MANTENIMIENTO CORRECTIVO</t>
        </r>
      </text>
    </comment>
    <comment ref="L78" authorId="0">
      <text>
        <r>
          <rPr>
            <b/>
            <sz val="9"/>
            <color indexed="81"/>
            <rFont val="Tahoma"/>
            <family val="2"/>
          </rPr>
          <t>NO SE LE REALIZÓ MANTENIMIENTO CORRECTIVO</t>
        </r>
      </text>
    </comment>
    <comment ref="M78" authorId="0">
      <text>
        <r>
          <rPr>
            <b/>
            <sz val="9"/>
            <color indexed="81"/>
            <rFont val="Tahoma"/>
            <family val="2"/>
          </rPr>
          <t>NO SE LE REALIZÓ MANTENIMIENTO CORRECTIVO</t>
        </r>
      </text>
    </comment>
    <comment ref="N78" authorId="0">
      <text>
        <r>
          <rPr>
            <b/>
            <sz val="9"/>
            <color indexed="81"/>
            <rFont val="Tahoma"/>
            <family val="2"/>
          </rPr>
          <t>NO SE LE REALIZÓ MANTENIMIENTO CORRECTIVO</t>
        </r>
      </text>
    </comment>
    <comment ref="O78" authorId="0">
      <text>
        <r>
          <rPr>
            <b/>
            <sz val="9"/>
            <color indexed="81"/>
            <rFont val="Tahoma"/>
            <family val="2"/>
          </rPr>
          <t>NO SE LE REALIZÓ MANTENIMIENTO CORRECTIVO</t>
        </r>
      </text>
    </comment>
    <comment ref="P78" authorId="0">
      <text>
        <r>
          <rPr>
            <b/>
            <sz val="9"/>
            <color indexed="81"/>
            <rFont val="Tahoma"/>
            <family val="2"/>
          </rPr>
          <t>NO SE LE REALIZÓ MANTENIMIENTO CORRECTIVO</t>
        </r>
      </text>
    </comment>
    <comment ref="Q78" authorId="0">
      <text>
        <r>
          <rPr>
            <b/>
            <sz val="9"/>
            <color indexed="81"/>
            <rFont val="Tahoma"/>
            <family val="2"/>
          </rPr>
          <t>NO SE LE REALIZÓ MANTENIMIENTO CORRECTIVO</t>
        </r>
      </text>
    </comment>
    <comment ref="R78" authorId="0">
      <text>
        <r>
          <rPr>
            <b/>
            <sz val="9"/>
            <color indexed="81"/>
            <rFont val="Tahoma"/>
            <family val="2"/>
          </rPr>
          <t>NO SE LE REALIZÓ MANTENIMIENTO CORRECTIVO</t>
        </r>
      </text>
    </comment>
    <comment ref="S78" authorId="0">
      <text>
        <r>
          <rPr>
            <b/>
            <sz val="9"/>
            <color indexed="81"/>
            <rFont val="Tahoma"/>
            <family val="2"/>
          </rPr>
          <t>NO SE LE REALIZÓ MANTENIMIENTO CORRECTIVO</t>
        </r>
      </text>
    </comment>
    <comment ref="C79" authorId="0">
      <text>
        <r>
          <rPr>
            <b/>
            <sz val="9"/>
            <color indexed="81"/>
            <rFont val="Tahoma"/>
            <family val="2"/>
          </rPr>
          <t>NO DISPONIBLE EN EL INFORME DE GESTIÓN</t>
        </r>
      </text>
    </comment>
    <comment ref="D79" authorId="0">
      <text>
        <r>
          <rPr>
            <b/>
            <sz val="9"/>
            <color indexed="81"/>
            <rFont val="Tahoma"/>
            <family val="2"/>
          </rPr>
          <t>NO DISPONIBLE EN EL INFORME DE GESTIÓN</t>
        </r>
      </text>
    </comment>
    <comment ref="E79" authorId="0">
      <text>
        <r>
          <rPr>
            <b/>
            <sz val="9"/>
            <color indexed="81"/>
            <rFont val="Tahoma"/>
            <family val="2"/>
          </rPr>
          <t>NO SE LE REALIZÓ MANTENIMIENTO CORRECTIVO</t>
        </r>
      </text>
    </comment>
    <comment ref="F79" authorId="0">
      <text>
        <r>
          <rPr>
            <b/>
            <sz val="9"/>
            <color indexed="81"/>
            <rFont val="Tahoma"/>
            <family val="2"/>
          </rPr>
          <t>NO SE LE REALIZÓ MANTENIMIENTO CORRECTIVO</t>
        </r>
      </text>
    </comment>
    <comment ref="G79" authorId="0">
      <text>
        <r>
          <rPr>
            <b/>
            <sz val="9"/>
            <color indexed="81"/>
            <rFont val="Tahoma"/>
            <family val="2"/>
          </rPr>
          <t>NO SE LE REALIZÓ MANTENIMIENTO CORRECTIVO</t>
        </r>
      </text>
    </comment>
    <comment ref="H79" authorId="0">
      <text>
        <r>
          <rPr>
            <b/>
            <sz val="9"/>
            <color indexed="81"/>
            <rFont val="Tahoma"/>
            <family val="2"/>
          </rPr>
          <t>NO SE LE REALIZÓ MANTENIMIENTO CORRECTIVO</t>
        </r>
      </text>
    </comment>
    <comment ref="I79" authorId="0">
      <text>
        <r>
          <rPr>
            <b/>
            <sz val="9"/>
            <color indexed="81"/>
            <rFont val="Tahoma"/>
            <family val="2"/>
          </rPr>
          <t>NO SE LE REALIZÓ MANTENIMIENTO CORRECTIVO</t>
        </r>
      </text>
    </comment>
    <comment ref="J79" authorId="0">
      <text>
        <r>
          <rPr>
            <b/>
            <sz val="9"/>
            <color indexed="81"/>
            <rFont val="Tahoma"/>
            <family val="2"/>
          </rPr>
          <t>NO SE LE REALIZÓ MANTENIMIENTO CORRECTIVO</t>
        </r>
      </text>
    </comment>
    <comment ref="K79" authorId="0">
      <text>
        <r>
          <rPr>
            <b/>
            <sz val="9"/>
            <color indexed="81"/>
            <rFont val="Tahoma"/>
            <family val="2"/>
          </rPr>
          <t>NO SE LE REALIZÓ MANTENIMIENTO CORRECTIVO</t>
        </r>
      </text>
    </comment>
    <comment ref="L79" authorId="0">
      <text>
        <r>
          <rPr>
            <b/>
            <sz val="9"/>
            <color indexed="81"/>
            <rFont val="Tahoma"/>
            <family val="2"/>
          </rPr>
          <t>NO SE LE REALIZÓ MANTENIMIENTO CORRECTIVO</t>
        </r>
      </text>
    </comment>
    <comment ref="M79" authorId="0">
      <text>
        <r>
          <rPr>
            <b/>
            <sz val="9"/>
            <color indexed="81"/>
            <rFont val="Tahoma"/>
            <family val="2"/>
          </rPr>
          <t>NO SE LE REALIZÓ MANTENIMIENTO CORRECTIVO</t>
        </r>
      </text>
    </comment>
    <comment ref="O79" authorId="0">
      <text>
        <r>
          <rPr>
            <b/>
            <sz val="9"/>
            <color indexed="81"/>
            <rFont val="Tahoma"/>
            <family val="2"/>
          </rPr>
          <t>NO SE LE REALIZÓ MANTENIMIENTO CORRECTIVO</t>
        </r>
      </text>
    </comment>
    <comment ref="P79" authorId="0">
      <text>
        <r>
          <rPr>
            <b/>
            <sz val="9"/>
            <color indexed="81"/>
            <rFont val="Tahoma"/>
            <family val="2"/>
          </rPr>
          <t>NO SE LE REALIZÓ MANTENIMIENTO CORRECTIVO</t>
        </r>
      </text>
    </comment>
    <comment ref="Q79" authorId="0">
      <text>
        <r>
          <rPr>
            <b/>
            <sz val="9"/>
            <color indexed="81"/>
            <rFont val="Tahoma"/>
            <family val="2"/>
          </rPr>
          <t>NO SE LE REALIZÓ MANTENIMIENTO CORRECTIVO</t>
        </r>
      </text>
    </comment>
    <comment ref="R79" authorId="0">
      <text>
        <r>
          <rPr>
            <b/>
            <sz val="9"/>
            <color indexed="81"/>
            <rFont val="Tahoma"/>
            <family val="2"/>
          </rPr>
          <t>NO SE LE REALIZÓ MANTENIMIENTO CORRECTIVO</t>
        </r>
      </text>
    </comment>
    <comment ref="S79" authorId="0">
      <text>
        <r>
          <rPr>
            <b/>
            <sz val="9"/>
            <color indexed="81"/>
            <rFont val="Tahoma"/>
            <family val="2"/>
          </rPr>
          <t>NO SE LE REALIZÓ MANTENIMIENTO CORRECTIVO</t>
        </r>
      </text>
    </comment>
    <comment ref="C80" authorId="0">
      <text>
        <r>
          <rPr>
            <b/>
            <sz val="9"/>
            <color indexed="81"/>
            <rFont val="Tahoma"/>
            <family val="2"/>
          </rPr>
          <t>NO DISPONIBLE EN EL INFORME DE GESTIÓN</t>
        </r>
      </text>
    </comment>
    <comment ref="D80" authorId="0">
      <text>
        <r>
          <rPr>
            <b/>
            <sz val="9"/>
            <color indexed="81"/>
            <rFont val="Tahoma"/>
            <family val="2"/>
          </rPr>
          <t>NO DISPONIBLE EN EL INFORME DE GESTIÓN</t>
        </r>
      </text>
    </comment>
    <comment ref="E80" authorId="0">
      <text>
        <r>
          <rPr>
            <b/>
            <sz val="9"/>
            <color indexed="81"/>
            <rFont val="Tahoma"/>
            <family val="2"/>
          </rPr>
          <t>NO SE LE REALIZÓ MANTENIMIENTO CORRECTIVO</t>
        </r>
      </text>
    </comment>
    <comment ref="F80" authorId="0">
      <text>
        <r>
          <rPr>
            <b/>
            <sz val="9"/>
            <color indexed="81"/>
            <rFont val="Tahoma"/>
            <family val="2"/>
          </rPr>
          <t>NO SE LE REALIZÓ MANTENIMIENTO CORRECTIVO</t>
        </r>
      </text>
    </comment>
    <comment ref="G80" authorId="0">
      <text>
        <r>
          <rPr>
            <b/>
            <sz val="9"/>
            <color indexed="81"/>
            <rFont val="Tahoma"/>
            <family val="2"/>
          </rPr>
          <t>NO SE LE REALIZÓ MANTENIMIENTO CORRECTIVO</t>
        </r>
      </text>
    </comment>
    <comment ref="H80" authorId="0">
      <text>
        <r>
          <rPr>
            <b/>
            <sz val="9"/>
            <color indexed="81"/>
            <rFont val="Tahoma"/>
            <family val="2"/>
          </rPr>
          <t>NO SE LE REALIZÓ MANTENIMIENTO CORRECTIVO</t>
        </r>
      </text>
    </comment>
    <comment ref="I80" authorId="0">
      <text>
        <r>
          <rPr>
            <b/>
            <sz val="9"/>
            <color indexed="81"/>
            <rFont val="Tahoma"/>
            <family val="2"/>
          </rPr>
          <t>NO SE LE REALIZÓ MANTENIMIENTO CORRECTIVO</t>
        </r>
      </text>
    </comment>
    <comment ref="J80" authorId="0">
      <text>
        <r>
          <rPr>
            <b/>
            <sz val="9"/>
            <color indexed="81"/>
            <rFont val="Tahoma"/>
            <family val="2"/>
          </rPr>
          <t>NO SE LE REALIZÓ MANTENIMIENTO CORRECTIVO</t>
        </r>
      </text>
    </comment>
    <comment ref="K80" authorId="0">
      <text>
        <r>
          <rPr>
            <b/>
            <sz val="9"/>
            <color indexed="81"/>
            <rFont val="Tahoma"/>
            <family val="2"/>
          </rPr>
          <t>NO SE LE REALIZÓ MANTENIMIENTO CORRECTIVO</t>
        </r>
      </text>
    </comment>
    <comment ref="L80" authorId="0">
      <text>
        <r>
          <rPr>
            <b/>
            <sz val="9"/>
            <color indexed="81"/>
            <rFont val="Tahoma"/>
            <family val="2"/>
          </rPr>
          <t>NO SE LE REALIZÓ MANTENIMIENTO CORRECTIVO</t>
        </r>
      </text>
    </comment>
    <comment ref="M80" authorId="0">
      <text>
        <r>
          <rPr>
            <b/>
            <sz val="9"/>
            <color indexed="81"/>
            <rFont val="Tahoma"/>
            <family val="2"/>
          </rPr>
          <t>NO SE LE REALIZÓ MANTENIMIENTO CORRECTIVO</t>
        </r>
      </text>
    </comment>
    <comment ref="N80" authorId="0">
      <text>
        <r>
          <rPr>
            <b/>
            <sz val="9"/>
            <color indexed="81"/>
            <rFont val="Tahoma"/>
            <family val="2"/>
          </rPr>
          <t>NO SE LE REALIZÓ MANTENIMIENTO CORRECTIVO</t>
        </r>
      </text>
    </comment>
    <comment ref="O80" authorId="0">
      <text>
        <r>
          <rPr>
            <b/>
            <sz val="9"/>
            <color indexed="81"/>
            <rFont val="Tahoma"/>
            <family val="2"/>
          </rPr>
          <t>NO SE LE REALIZÓ MANTENIMIENTO CORRECTIVO</t>
        </r>
      </text>
    </comment>
    <comment ref="P80" authorId="0">
      <text>
        <r>
          <rPr>
            <b/>
            <sz val="9"/>
            <color indexed="81"/>
            <rFont val="Tahoma"/>
            <family val="2"/>
          </rPr>
          <t>NO SE LE REALIZÓ MANTENIMIENTO CORRECTIVO</t>
        </r>
      </text>
    </comment>
    <comment ref="Q80" authorId="0">
      <text>
        <r>
          <rPr>
            <b/>
            <sz val="9"/>
            <color indexed="81"/>
            <rFont val="Tahoma"/>
            <family val="2"/>
          </rPr>
          <t>NO SE LE REALIZÓ MANTENIMIENTO CORRECTIVO</t>
        </r>
      </text>
    </comment>
    <comment ref="R80" authorId="0">
      <text>
        <r>
          <rPr>
            <b/>
            <sz val="9"/>
            <color indexed="81"/>
            <rFont val="Tahoma"/>
            <family val="2"/>
          </rPr>
          <t>NO SE LE REALIZÓ MANTENIMIENTO CORRECTIVO</t>
        </r>
      </text>
    </comment>
    <comment ref="S80" authorId="0">
      <text>
        <r>
          <rPr>
            <b/>
            <sz val="9"/>
            <color indexed="81"/>
            <rFont val="Tahoma"/>
            <family val="2"/>
          </rPr>
          <t>NO SE LE REALIZÓ MANTENIMIENTO CORRECTIVO</t>
        </r>
      </text>
    </comment>
    <comment ref="C81" authorId="0">
      <text>
        <r>
          <rPr>
            <b/>
            <sz val="9"/>
            <color indexed="81"/>
            <rFont val="Tahoma"/>
            <family val="2"/>
          </rPr>
          <t>NO DISPONIBLE EN EL INFORME DE GESTIÓN</t>
        </r>
      </text>
    </comment>
    <comment ref="D81" authorId="0">
      <text>
        <r>
          <rPr>
            <b/>
            <sz val="9"/>
            <color indexed="81"/>
            <rFont val="Tahoma"/>
            <family val="2"/>
          </rPr>
          <t>NO DISPONIBLE EN EL INFORME DE GESTIÓN</t>
        </r>
      </text>
    </comment>
    <comment ref="E81" authorId="0">
      <text>
        <r>
          <rPr>
            <b/>
            <sz val="9"/>
            <color indexed="81"/>
            <rFont val="Tahoma"/>
            <family val="2"/>
          </rPr>
          <t>NO SE LE REALIZÓ MANTENIMIENTO CORRECTIVO</t>
        </r>
      </text>
    </comment>
    <comment ref="F81" authorId="0">
      <text>
        <r>
          <rPr>
            <b/>
            <sz val="9"/>
            <color indexed="81"/>
            <rFont val="Tahoma"/>
            <family val="2"/>
          </rPr>
          <t>NO SE LE REALIZÓ MANTENIMIENTO CORRECTIVO</t>
        </r>
      </text>
    </comment>
    <comment ref="G81" authorId="0">
      <text>
        <r>
          <rPr>
            <b/>
            <sz val="9"/>
            <color indexed="81"/>
            <rFont val="Tahoma"/>
            <family val="2"/>
          </rPr>
          <t>NO SE LE REALIZÓ MANTENIMIENTO CORRECTIVO</t>
        </r>
      </text>
    </comment>
    <comment ref="H81" authorId="0">
      <text>
        <r>
          <rPr>
            <b/>
            <sz val="9"/>
            <color indexed="81"/>
            <rFont val="Tahoma"/>
            <family val="2"/>
          </rPr>
          <t>NO SE LE REALIZÓ MANTENIMIENTO CORRECTIVO</t>
        </r>
      </text>
    </comment>
    <comment ref="I81" authorId="0">
      <text>
        <r>
          <rPr>
            <b/>
            <sz val="9"/>
            <color indexed="81"/>
            <rFont val="Tahoma"/>
            <family val="2"/>
          </rPr>
          <t>NO SE LE REALIZÓ MANTENIMIENTO CORRECTIVO</t>
        </r>
      </text>
    </comment>
    <comment ref="J81" authorId="0">
      <text>
        <r>
          <rPr>
            <b/>
            <sz val="9"/>
            <color indexed="81"/>
            <rFont val="Tahoma"/>
            <family val="2"/>
          </rPr>
          <t>NO SE LE REALIZÓ MANTENIMIENTO CORRECTIVO</t>
        </r>
      </text>
    </comment>
    <comment ref="K81" authorId="0">
      <text>
        <r>
          <rPr>
            <b/>
            <sz val="9"/>
            <color indexed="81"/>
            <rFont val="Tahoma"/>
            <family val="2"/>
          </rPr>
          <t>NO SE LE REALIZÓ MANTENIMIENTO CORRECTIVO</t>
        </r>
      </text>
    </comment>
    <comment ref="L81" authorId="0">
      <text>
        <r>
          <rPr>
            <b/>
            <sz val="9"/>
            <color indexed="81"/>
            <rFont val="Tahoma"/>
            <family val="2"/>
          </rPr>
          <t>NO SE LE REALIZÓ MANTENIMIENTO CORRECTIVO</t>
        </r>
      </text>
    </comment>
    <comment ref="M81" authorId="0">
      <text>
        <r>
          <rPr>
            <b/>
            <sz val="9"/>
            <color indexed="81"/>
            <rFont val="Tahoma"/>
            <family val="2"/>
          </rPr>
          <t>NO SE LE REALIZÓ MANTENIMIENTO CORRECTIVO</t>
        </r>
      </text>
    </comment>
    <comment ref="N81" authorId="0">
      <text>
        <r>
          <rPr>
            <b/>
            <sz val="9"/>
            <color indexed="81"/>
            <rFont val="Tahoma"/>
            <family val="2"/>
          </rPr>
          <t>NO SE LE REALIZÓ MANTENIMIENTO CORRECTIVO</t>
        </r>
      </text>
    </comment>
    <comment ref="O81" authorId="0">
      <text>
        <r>
          <rPr>
            <b/>
            <sz val="9"/>
            <color indexed="81"/>
            <rFont val="Tahoma"/>
            <family val="2"/>
          </rPr>
          <t>NO SE LE REALIZÓ MANTENIMIENTO CORRECTIVO</t>
        </r>
      </text>
    </comment>
    <comment ref="Q81" authorId="0">
      <text>
        <r>
          <rPr>
            <b/>
            <sz val="9"/>
            <color indexed="81"/>
            <rFont val="Tahoma"/>
            <family val="2"/>
          </rPr>
          <t>NO SE LE REALIZÓ MANTENIMIENTO CORRECTIVO</t>
        </r>
      </text>
    </comment>
    <comment ref="R81" authorId="0">
      <text>
        <r>
          <rPr>
            <b/>
            <sz val="9"/>
            <color indexed="81"/>
            <rFont val="Tahoma"/>
            <family val="2"/>
          </rPr>
          <t>NO SE LE REALIZÓ MANTENIMIENTO CORRECTIVO</t>
        </r>
      </text>
    </comment>
    <comment ref="S81" authorId="0">
      <text>
        <r>
          <rPr>
            <b/>
            <sz val="9"/>
            <color indexed="81"/>
            <rFont val="Tahoma"/>
            <family val="2"/>
          </rPr>
          <t>NO SE LE REALIZÓ MANTENIMIENTO CORRECTIVO</t>
        </r>
      </text>
    </comment>
    <comment ref="C82" authorId="0">
      <text>
        <r>
          <rPr>
            <b/>
            <sz val="9"/>
            <color indexed="81"/>
            <rFont val="Tahoma"/>
            <family val="2"/>
          </rPr>
          <t>NO DISPONIBLE EN EL INFORME DE GESTIÓN</t>
        </r>
      </text>
    </comment>
    <comment ref="D82" authorId="0">
      <text>
        <r>
          <rPr>
            <b/>
            <sz val="9"/>
            <color indexed="81"/>
            <rFont val="Tahoma"/>
            <family val="2"/>
          </rPr>
          <t>NO DISPONIBLE EN EL INFORME DE GESTIÓN</t>
        </r>
      </text>
    </comment>
    <comment ref="E82" authorId="0">
      <text>
        <r>
          <rPr>
            <b/>
            <sz val="9"/>
            <color indexed="81"/>
            <rFont val="Tahoma"/>
            <family val="2"/>
          </rPr>
          <t>NO SE LE REALIZÓ MANTENIMIENTO CORRECTIVO</t>
        </r>
      </text>
    </comment>
    <comment ref="F82" authorId="0">
      <text>
        <r>
          <rPr>
            <b/>
            <sz val="9"/>
            <color indexed="81"/>
            <rFont val="Tahoma"/>
            <family val="2"/>
          </rPr>
          <t>NO SE LE REALIZÓ MANTENIMIENTO CORRECTIVO</t>
        </r>
      </text>
    </comment>
    <comment ref="G82" authorId="0">
      <text>
        <r>
          <rPr>
            <b/>
            <sz val="9"/>
            <color indexed="81"/>
            <rFont val="Tahoma"/>
            <family val="2"/>
          </rPr>
          <t>NO SE LE REALIZÓ MANTENIMIENTO CORRECTIVO</t>
        </r>
      </text>
    </comment>
    <comment ref="H82" authorId="0">
      <text>
        <r>
          <rPr>
            <b/>
            <sz val="9"/>
            <color indexed="81"/>
            <rFont val="Tahoma"/>
            <family val="2"/>
          </rPr>
          <t>NO SE LE REALIZÓ MANTENIMIENTO CORRECTIVO</t>
        </r>
      </text>
    </comment>
    <comment ref="I82" authorId="0">
      <text>
        <r>
          <rPr>
            <b/>
            <sz val="9"/>
            <color indexed="81"/>
            <rFont val="Tahoma"/>
            <family val="2"/>
          </rPr>
          <t>NO SE LE REALIZÓ MANTENIMIENTO CORRECTIVO</t>
        </r>
      </text>
    </comment>
    <comment ref="J82" authorId="0">
      <text>
        <r>
          <rPr>
            <b/>
            <sz val="9"/>
            <color indexed="81"/>
            <rFont val="Tahoma"/>
            <family val="2"/>
          </rPr>
          <t>NO SE LE REALIZÓ MANTENIMIENTO CORRECTIVO</t>
        </r>
      </text>
    </comment>
    <comment ref="K82" authorId="0">
      <text>
        <r>
          <rPr>
            <b/>
            <sz val="9"/>
            <color indexed="81"/>
            <rFont val="Tahoma"/>
            <family val="2"/>
          </rPr>
          <t>NO SE LE REALIZÓ MANTENIMIENTO CORRECTIVO</t>
        </r>
      </text>
    </comment>
    <comment ref="L82" authorId="0">
      <text>
        <r>
          <rPr>
            <b/>
            <sz val="9"/>
            <color indexed="81"/>
            <rFont val="Tahoma"/>
            <family val="2"/>
          </rPr>
          <t>NO SE LE REALIZÓ MANTENIMIENTO CORRECTIVO</t>
        </r>
      </text>
    </comment>
    <comment ref="M82" authorId="0">
      <text>
        <r>
          <rPr>
            <b/>
            <sz val="9"/>
            <color indexed="81"/>
            <rFont val="Tahoma"/>
            <family val="2"/>
          </rPr>
          <t>NO SE LE REALIZÓ MANTENIMIENTO CORRECTIVO</t>
        </r>
      </text>
    </comment>
    <comment ref="N82" authorId="0">
      <text>
        <r>
          <rPr>
            <b/>
            <sz val="9"/>
            <color indexed="81"/>
            <rFont val="Tahoma"/>
            <family val="2"/>
          </rPr>
          <t>NO SE LE REALIZÓ MANTENIMIENTO CORRECTIVO</t>
        </r>
      </text>
    </comment>
    <comment ref="O82" authorId="0">
      <text>
        <r>
          <rPr>
            <b/>
            <sz val="9"/>
            <color indexed="81"/>
            <rFont val="Tahoma"/>
            <family val="2"/>
          </rPr>
          <t>NO SE LE REALIZÓ MANTENIMIENTO CORRECTIVO</t>
        </r>
      </text>
    </comment>
    <comment ref="P82" authorId="0">
      <text>
        <r>
          <rPr>
            <b/>
            <sz val="9"/>
            <color indexed="81"/>
            <rFont val="Tahoma"/>
            <family val="2"/>
          </rPr>
          <t>NO SE LE REALIZÓ MANTENIMIENTO CORRECTIVO</t>
        </r>
      </text>
    </comment>
    <comment ref="Q82" authorId="0">
      <text>
        <r>
          <rPr>
            <b/>
            <sz val="9"/>
            <color indexed="81"/>
            <rFont val="Tahoma"/>
            <family val="2"/>
          </rPr>
          <t>NO SE LE REALIZÓ MANTENIMIENTO CORRECTIVO</t>
        </r>
      </text>
    </comment>
    <comment ref="R82" authorId="0">
      <text>
        <r>
          <rPr>
            <b/>
            <sz val="9"/>
            <color indexed="81"/>
            <rFont val="Tahoma"/>
            <family val="2"/>
          </rPr>
          <t>NO SE LE REALIZÓ MANTENIMIENTO CORRECTIVO</t>
        </r>
      </text>
    </comment>
    <comment ref="S82" authorId="0">
      <text>
        <r>
          <rPr>
            <b/>
            <sz val="9"/>
            <color indexed="81"/>
            <rFont val="Tahoma"/>
            <family val="2"/>
          </rPr>
          <t>NO SE LE REALIZÓ MANTENIMIENTO CORRECTIVO</t>
        </r>
      </text>
    </comment>
    <comment ref="C83" authorId="0">
      <text>
        <r>
          <rPr>
            <b/>
            <sz val="9"/>
            <color indexed="81"/>
            <rFont val="Tahoma"/>
            <family val="2"/>
          </rPr>
          <t>NO DISPONIBLE EN EL INFORME DE GESTIÓN</t>
        </r>
      </text>
    </comment>
    <comment ref="D83" authorId="0">
      <text>
        <r>
          <rPr>
            <b/>
            <sz val="9"/>
            <color indexed="81"/>
            <rFont val="Tahoma"/>
            <family val="2"/>
          </rPr>
          <t>NO DISPONIBLE EN EL INFORME DE GESTIÓN</t>
        </r>
      </text>
    </comment>
    <comment ref="E83" authorId="0">
      <text>
        <r>
          <rPr>
            <b/>
            <sz val="9"/>
            <color indexed="81"/>
            <rFont val="Tahoma"/>
            <family val="2"/>
          </rPr>
          <t>NO SE LE REALIZÓ MANTENIMIENTO CORRECTIVO</t>
        </r>
      </text>
    </comment>
    <comment ref="F83" authorId="0">
      <text>
        <r>
          <rPr>
            <b/>
            <sz val="9"/>
            <color indexed="81"/>
            <rFont val="Tahoma"/>
            <family val="2"/>
          </rPr>
          <t>NO SE LE REALIZÓ MANTENIMIENTO CORRECTIVO</t>
        </r>
      </text>
    </comment>
    <comment ref="G83" authorId="0">
      <text>
        <r>
          <rPr>
            <b/>
            <sz val="9"/>
            <color indexed="81"/>
            <rFont val="Tahoma"/>
            <family val="2"/>
          </rPr>
          <t>NO SE LE REALIZÓ MANTENIMIENTO CORRECTIVO</t>
        </r>
      </text>
    </comment>
    <comment ref="H83" authorId="0">
      <text>
        <r>
          <rPr>
            <b/>
            <sz val="9"/>
            <color indexed="81"/>
            <rFont val="Tahoma"/>
            <family val="2"/>
          </rPr>
          <t>NO SE LE REALIZÓ MANTENIMIENTO CORRECTIVO</t>
        </r>
      </text>
    </comment>
    <comment ref="I83" authorId="0">
      <text>
        <r>
          <rPr>
            <b/>
            <sz val="9"/>
            <color indexed="81"/>
            <rFont val="Tahoma"/>
            <family val="2"/>
          </rPr>
          <t>NO SE LE REALIZÓ MANTENIMIENTO CORRECTIVO</t>
        </r>
      </text>
    </comment>
    <comment ref="J83" authorId="0">
      <text>
        <r>
          <rPr>
            <b/>
            <sz val="9"/>
            <color indexed="81"/>
            <rFont val="Tahoma"/>
            <family val="2"/>
          </rPr>
          <t>NO SE LE REALIZÓ MANTENIMIENTO CORRECTIVO</t>
        </r>
      </text>
    </comment>
    <comment ref="K83" authorId="0">
      <text>
        <r>
          <rPr>
            <b/>
            <sz val="9"/>
            <color indexed="81"/>
            <rFont val="Tahoma"/>
            <family val="2"/>
          </rPr>
          <t>NO SE LE REALIZÓ MANTENIMIENTO CORRECTIVO</t>
        </r>
      </text>
    </comment>
    <comment ref="L83" authorId="0">
      <text>
        <r>
          <rPr>
            <b/>
            <sz val="9"/>
            <color indexed="81"/>
            <rFont val="Tahoma"/>
            <family val="2"/>
          </rPr>
          <t>NO SE LE REALIZÓ MANTENIMIENTO CORRECTIVO</t>
        </r>
      </text>
    </comment>
    <comment ref="M83" authorId="0">
      <text>
        <r>
          <rPr>
            <b/>
            <sz val="9"/>
            <color indexed="81"/>
            <rFont val="Tahoma"/>
            <family val="2"/>
          </rPr>
          <t>NO SE LE REALIZÓ MANTENIMIENTO CORRECTIVO</t>
        </r>
      </text>
    </comment>
    <comment ref="N83" authorId="0">
      <text>
        <r>
          <rPr>
            <b/>
            <sz val="9"/>
            <color indexed="81"/>
            <rFont val="Tahoma"/>
            <family val="2"/>
          </rPr>
          <t>NO SE LE REALIZÓ MANTENIMIENTO CORRECTIVO</t>
        </r>
      </text>
    </comment>
    <comment ref="O83" authorId="0">
      <text>
        <r>
          <rPr>
            <b/>
            <sz val="9"/>
            <color indexed="81"/>
            <rFont val="Tahoma"/>
            <family val="2"/>
          </rPr>
          <t>NO SE LE REALIZÓ MANTENIMIENTO CORRECTIVO</t>
        </r>
      </text>
    </comment>
    <comment ref="Q83" authorId="0">
      <text>
        <r>
          <rPr>
            <b/>
            <sz val="9"/>
            <color indexed="81"/>
            <rFont val="Tahoma"/>
            <family val="2"/>
          </rPr>
          <t>NO SE LE REALIZÓ MANTENIMIENTO CORRECTIVO</t>
        </r>
      </text>
    </comment>
    <comment ref="R83" authorId="0">
      <text>
        <r>
          <rPr>
            <b/>
            <sz val="9"/>
            <color indexed="81"/>
            <rFont val="Tahoma"/>
            <family val="2"/>
          </rPr>
          <t>NO SE LE REALIZÓ MANTENIMIENTO CORRECTIVO</t>
        </r>
      </text>
    </comment>
    <comment ref="S83" authorId="0">
      <text>
        <r>
          <rPr>
            <b/>
            <sz val="9"/>
            <color indexed="81"/>
            <rFont val="Tahoma"/>
            <family val="2"/>
          </rPr>
          <t>NO SE LE REALIZÓ MANTENIMIENTO CORRECTIVO</t>
        </r>
      </text>
    </comment>
    <comment ref="C84" authorId="0">
      <text>
        <r>
          <rPr>
            <b/>
            <sz val="9"/>
            <color indexed="81"/>
            <rFont val="Tahoma"/>
            <family val="2"/>
          </rPr>
          <t>NO DISPONIBLE EN EL INFORME DE GESTIÓN</t>
        </r>
      </text>
    </comment>
    <comment ref="D84" authorId="0">
      <text>
        <r>
          <rPr>
            <b/>
            <sz val="9"/>
            <color indexed="81"/>
            <rFont val="Tahoma"/>
            <family val="2"/>
          </rPr>
          <t>NO DISPONIBLE EN EL INFORME DE GESTIÓN</t>
        </r>
      </text>
    </comment>
    <comment ref="E84" authorId="0">
      <text>
        <r>
          <rPr>
            <b/>
            <sz val="9"/>
            <color indexed="81"/>
            <rFont val="Tahoma"/>
            <family val="2"/>
          </rPr>
          <t>NO SE LE REALIZÓ MANTENIMIENTO CORRECTIVO</t>
        </r>
      </text>
    </comment>
    <comment ref="F84" authorId="0">
      <text>
        <r>
          <rPr>
            <b/>
            <sz val="9"/>
            <color indexed="81"/>
            <rFont val="Tahoma"/>
            <family val="2"/>
          </rPr>
          <t>NO SE LE REALIZÓ MANTENIMIENTO CORRECTIVO</t>
        </r>
      </text>
    </comment>
    <comment ref="G84" authorId="0">
      <text>
        <r>
          <rPr>
            <b/>
            <sz val="9"/>
            <color indexed="81"/>
            <rFont val="Tahoma"/>
            <family val="2"/>
          </rPr>
          <t>NO SE LE REALIZÓ MANTENIMIENTO CORRECTIVO</t>
        </r>
      </text>
    </comment>
    <comment ref="H84" authorId="0">
      <text>
        <r>
          <rPr>
            <b/>
            <sz val="9"/>
            <color indexed="81"/>
            <rFont val="Tahoma"/>
            <family val="2"/>
          </rPr>
          <t>NO SE LE REALIZÓ MANTENIMIENTO CORRECTIVO</t>
        </r>
      </text>
    </comment>
    <comment ref="I84" authorId="0">
      <text>
        <r>
          <rPr>
            <b/>
            <sz val="9"/>
            <color indexed="81"/>
            <rFont val="Tahoma"/>
            <family val="2"/>
          </rPr>
          <t>NO SE LE REALIZÓ MANTENIMIENTO CORRECTIVO</t>
        </r>
      </text>
    </comment>
    <comment ref="J84" authorId="0">
      <text>
        <r>
          <rPr>
            <b/>
            <sz val="9"/>
            <color indexed="81"/>
            <rFont val="Tahoma"/>
            <family val="2"/>
          </rPr>
          <t>NO SE LE REALIZÓ MANTENIMIENTO CORRECTIVO</t>
        </r>
      </text>
    </comment>
    <comment ref="K84" authorId="0">
      <text>
        <r>
          <rPr>
            <b/>
            <sz val="9"/>
            <color indexed="81"/>
            <rFont val="Tahoma"/>
            <family val="2"/>
          </rPr>
          <t>NO SE LE REALIZÓ MANTENIMIENTO CORRECTIVO</t>
        </r>
      </text>
    </comment>
    <comment ref="L84" authorId="0">
      <text>
        <r>
          <rPr>
            <b/>
            <sz val="9"/>
            <color indexed="81"/>
            <rFont val="Tahoma"/>
            <family val="2"/>
          </rPr>
          <t>NO SE LE REALIZÓ MANTENIMIENTO CORRECTIVO</t>
        </r>
      </text>
    </comment>
    <comment ref="M84" authorId="0">
      <text>
        <r>
          <rPr>
            <b/>
            <sz val="9"/>
            <color indexed="81"/>
            <rFont val="Tahoma"/>
            <family val="2"/>
          </rPr>
          <t>NO SE LE REALIZÓ MANTENIMIENTO CORRECTIVO</t>
        </r>
      </text>
    </comment>
    <comment ref="N84" authorId="0">
      <text>
        <r>
          <rPr>
            <b/>
            <sz val="9"/>
            <color indexed="81"/>
            <rFont val="Tahoma"/>
            <family val="2"/>
          </rPr>
          <t>NO SE LE REALIZÓ MANTENIMIENTO CORRECTIVO</t>
        </r>
      </text>
    </comment>
    <comment ref="O84" authorId="0">
      <text>
        <r>
          <rPr>
            <b/>
            <sz val="9"/>
            <color indexed="81"/>
            <rFont val="Tahoma"/>
            <family val="2"/>
          </rPr>
          <t>NO SE LE REALIZÓ MANTENIMIENTO CORRECTIVO</t>
        </r>
      </text>
    </comment>
    <comment ref="Q84" authorId="0">
      <text>
        <r>
          <rPr>
            <b/>
            <sz val="9"/>
            <color indexed="81"/>
            <rFont val="Tahoma"/>
            <family val="2"/>
          </rPr>
          <t>NO SE LE REALIZÓ MANTENIMIENTO CORRECTIVO</t>
        </r>
      </text>
    </comment>
    <comment ref="R84" authorId="0">
      <text>
        <r>
          <rPr>
            <b/>
            <sz val="9"/>
            <color indexed="81"/>
            <rFont val="Tahoma"/>
            <family val="2"/>
          </rPr>
          <t>NO SE LE REALIZÓ MANTENIMIENTO CORRECTIVO</t>
        </r>
      </text>
    </comment>
    <comment ref="S84" authorId="0">
      <text>
        <r>
          <rPr>
            <b/>
            <sz val="9"/>
            <color indexed="81"/>
            <rFont val="Tahoma"/>
            <family val="2"/>
          </rPr>
          <t>NO SE LE REALIZÓ MANTENIMIENTO CORRECTIVO</t>
        </r>
      </text>
    </comment>
    <comment ref="C85" authorId="0">
      <text>
        <r>
          <rPr>
            <b/>
            <sz val="9"/>
            <color indexed="81"/>
            <rFont val="Tahoma"/>
            <family val="2"/>
          </rPr>
          <t>NO DISPONIBLE EN EL INFORME DE GESTIÓN</t>
        </r>
      </text>
    </comment>
    <comment ref="D85" authorId="0">
      <text>
        <r>
          <rPr>
            <b/>
            <sz val="9"/>
            <color indexed="81"/>
            <rFont val="Tahoma"/>
            <family val="2"/>
          </rPr>
          <t>NO DISPONIBLE EN EL INFORME DE GESTIÓN</t>
        </r>
      </text>
    </comment>
    <comment ref="E85" authorId="0">
      <text>
        <r>
          <rPr>
            <b/>
            <sz val="9"/>
            <color indexed="81"/>
            <rFont val="Tahoma"/>
            <family val="2"/>
          </rPr>
          <t>NO SE LE REALIZÓ MANTENIMIENTO CORRECTIVO</t>
        </r>
      </text>
    </comment>
    <comment ref="F85" authorId="0">
      <text>
        <r>
          <rPr>
            <b/>
            <sz val="9"/>
            <color indexed="81"/>
            <rFont val="Tahoma"/>
            <family val="2"/>
          </rPr>
          <t>NO SE LE REALIZÓ MANTENIMIENTO CORRECTIVO</t>
        </r>
      </text>
    </comment>
    <comment ref="G85" authorId="0">
      <text>
        <r>
          <rPr>
            <b/>
            <sz val="9"/>
            <color indexed="81"/>
            <rFont val="Tahoma"/>
            <family val="2"/>
          </rPr>
          <t>NO SE LE REALIZÓ MANTENIMIENTO CORRECTIVO</t>
        </r>
      </text>
    </comment>
    <comment ref="H85" authorId="0">
      <text>
        <r>
          <rPr>
            <b/>
            <sz val="9"/>
            <color indexed="81"/>
            <rFont val="Tahoma"/>
            <family val="2"/>
          </rPr>
          <t>NO SE LE REALIZÓ MANTENIMIENTO CORRECTIVO</t>
        </r>
      </text>
    </comment>
    <comment ref="I85" authorId="0">
      <text>
        <r>
          <rPr>
            <b/>
            <sz val="9"/>
            <color indexed="81"/>
            <rFont val="Tahoma"/>
            <family val="2"/>
          </rPr>
          <t>NO SE LE REALIZÓ MANTENIMIENTO CORRECTIVO</t>
        </r>
      </text>
    </comment>
    <comment ref="J85" authorId="0">
      <text>
        <r>
          <rPr>
            <b/>
            <sz val="9"/>
            <color indexed="81"/>
            <rFont val="Tahoma"/>
            <family val="2"/>
          </rPr>
          <t>NO SE LE REALIZÓ MANTENIMIENTO CORRECTIVO</t>
        </r>
      </text>
    </comment>
    <comment ref="K85" authorId="0">
      <text>
        <r>
          <rPr>
            <b/>
            <sz val="9"/>
            <color indexed="81"/>
            <rFont val="Tahoma"/>
            <family val="2"/>
          </rPr>
          <t>NO SE LE REALIZÓ MANTENIMIENTO CORRECTIVO</t>
        </r>
      </text>
    </comment>
    <comment ref="L85" authorId="0">
      <text>
        <r>
          <rPr>
            <b/>
            <sz val="9"/>
            <color indexed="81"/>
            <rFont val="Tahoma"/>
            <family val="2"/>
          </rPr>
          <t>NO SE LE REALIZÓ MANTENIMIENTO CORRECTIVO</t>
        </r>
      </text>
    </comment>
    <comment ref="M85" authorId="0">
      <text>
        <r>
          <rPr>
            <b/>
            <sz val="9"/>
            <color indexed="81"/>
            <rFont val="Tahoma"/>
            <family val="2"/>
          </rPr>
          <t>NO SE LE REALIZÓ MANTENIMIENTO CORRECTIVO</t>
        </r>
      </text>
    </comment>
    <comment ref="N85" authorId="0">
      <text>
        <r>
          <rPr>
            <b/>
            <sz val="9"/>
            <color indexed="81"/>
            <rFont val="Tahoma"/>
            <family val="2"/>
          </rPr>
          <t>NO SE LE REALIZÓ MANTENIMIENTO CORRECTIVO</t>
        </r>
      </text>
    </comment>
    <comment ref="O85" authorId="0">
      <text>
        <r>
          <rPr>
            <b/>
            <sz val="9"/>
            <color indexed="81"/>
            <rFont val="Tahoma"/>
            <family val="2"/>
          </rPr>
          <t>NO SE LE REALIZÓ MANTENIMIENTO CORRECTIVO</t>
        </r>
      </text>
    </comment>
    <comment ref="P85" authorId="0">
      <text>
        <r>
          <rPr>
            <b/>
            <sz val="9"/>
            <color indexed="81"/>
            <rFont val="Tahoma"/>
            <family val="2"/>
          </rPr>
          <t>NO SE LE REALIZÓ MANTENIMIENTO CORRECTIVO</t>
        </r>
      </text>
    </comment>
    <comment ref="Q85" authorId="0">
      <text>
        <r>
          <rPr>
            <b/>
            <sz val="9"/>
            <color indexed="81"/>
            <rFont val="Tahoma"/>
            <family val="2"/>
          </rPr>
          <t>NO SE LE REALIZÓ MANTENIMIENTO CORRECTIVO</t>
        </r>
      </text>
    </comment>
    <comment ref="R85" authorId="0">
      <text>
        <r>
          <rPr>
            <b/>
            <sz val="9"/>
            <color indexed="81"/>
            <rFont val="Tahoma"/>
            <family val="2"/>
          </rPr>
          <t>NO SE LE REALIZÓ MANTENIMIENTO CORRECTIVO</t>
        </r>
      </text>
    </comment>
    <comment ref="S85" authorId="0">
      <text>
        <r>
          <rPr>
            <b/>
            <sz val="9"/>
            <color indexed="81"/>
            <rFont val="Tahoma"/>
            <family val="2"/>
          </rPr>
          <t>NO SE LE REALIZÓ MANTENIMIENTO CORRECTIVO</t>
        </r>
      </text>
    </comment>
    <comment ref="C86" authorId="0">
      <text>
        <r>
          <rPr>
            <b/>
            <sz val="9"/>
            <color indexed="81"/>
            <rFont val="Tahoma"/>
            <family val="2"/>
          </rPr>
          <t>NO DISPONIBLE EN EL INFORME DE GESTIÓN</t>
        </r>
      </text>
    </comment>
    <comment ref="D86" authorId="0">
      <text>
        <r>
          <rPr>
            <b/>
            <sz val="9"/>
            <color indexed="81"/>
            <rFont val="Tahoma"/>
            <family val="2"/>
          </rPr>
          <t>NO DISPONIBLE EN EL INFORME DE GESTIÓN</t>
        </r>
      </text>
    </comment>
    <comment ref="E86" authorId="0">
      <text>
        <r>
          <rPr>
            <b/>
            <sz val="9"/>
            <color indexed="81"/>
            <rFont val="Tahoma"/>
            <family val="2"/>
          </rPr>
          <t>NO SE LE REALIZÓ MANTENIMIENTO CORRECTIVO</t>
        </r>
      </text>
    </comment>
    <comment ref="F86" authorId="0">
      <text>
        <r>
          <rPr>
            <b/>
            <sz val="9"/>
            <color indexed="81"/>
            <rFont val="Tahoma"/>
            <family val="2"/>
          </rPr>
          <t>NO SE LE REALIZÓ MANTENIMIENTO CORRECTIVO</t>
        </r>
      </text>
    </comment>
    <comment ref="G86" authorId="0">
      <text>
        <r>
          <rPr>
            <b/>
            <sz val="9"/>
            <color indexed="81"/>
            <rFont val="Tahoma"/>
            <family val="2"/>
          </rPr>
          <t>NO SE LE REALIZÓ MANTENIMIENTO CORRECTIVO</t>
        </r>
      </text>
    </comment>
    <comment ref="H86" authorId="0">
      <text>
        <r>
          <rPr>
            <b/>
            <sz val="9"/>
            <color indexed="81"/>
            <rFont val="Tahoma"/>
            <family val="2"/>
          </rPr>
          <t>NO SE LE REALIZÓ MANTENIMIENTO CORRECTIVO</t>
        </r>
      </text>
    </comment>
    <comment ref="I86" authorId="0">
      <text>
        <r>
          <rPr>
            <b/>
            <sz val="9"/>
            <color indexed="81"/>
            <rFont val="Tahoma"/>
            <family val="2"/>
          </rPr>
          <t>NO SE LE REALIZÓ MANTENIMIENTO CORRECTIVO</t>
        </r>
      </text>
    </comment>
    <comment ref="J86" authorId="0">
      <text>
        <r>
          <rPr>
            <b/>
            <sz val="9"/>
            <color indexed="81"/>
            <rFont val="Tahoma"/>
            <family val="2"/>
          </rPr>
          <t>NO SE LE REALIZÓ MANTENIMIENTO CORRECTIVO</t>
        </r>
      </text>
    </comment>
    <comment ref="K86" authorId="0">
      <text>
        <r>
          <rPr>
            <b/>
            <sz val="9"/>
            <color indexed="81"/>
            <rFont val="Tahoma"/>
            <family val="2"/>
          </rPr>
          <t>NO SE LE REALIZÓ MANTENIMIENTO CORRECTIVO</t>
        </r>
      </text>
    </comment>
    <comment ref="L86" authorId="0">
      <text>
        <r>
          <rPr>
            <b/>
            <sz val="9"/>
            <color indexed="81"/>
            <rFont val="Tahoma"/>
            <family val="2"/>
          </rPr>
          <t>NO SE LE REALIZÓ MANTENIMIENTO CORRECTIVO</t>
        </r>
      </text>
    </comment>
    <comment ref="M86" authorId="0">
      <text>
        <r>
          <rPr>
            <b/>
            <sz val="9"/>
            <color indexed="81"/>
            <rFont val="Tahoma"/>
            <family val="2"/>
          </rPr>
          <t>NO SE LE REALIZÓ MANTENIMIENTO CORRECTIVO</t>
        </r>
      </text>
    </comment>
    <comment ref="N86" authorId="0">
      <text>
        <r>
          <rPr>
            <b/>
            <sz val="9"/>
            <color indexed="81"/>
            <rFont val="Tahoma"/>
            <family val="2"/>
          </rPr>
          <t>NO SE LE REALIZÓ MANTENIMIENTO CORRECTIVO</t>
        </r>
      </text>
    </comment>
    <comment ref="O86" authorId="0">
      <text>
        <r>
          <rPr>
            <b/>
            <sz val="9"/>
            <color indexed="81"/>
            <rFont val="Tahoma"/>
            <family val="2"/>
          </rPr>
          <t>NO SE LE REALIZÓ MANTENIMIENTO CORRECTIVO</t>
        </r>
      </text>
    </comment>
    <comment ref="Q86" authorId="0">
      <text>
        <r>
          <rPr>
            <b/>
            <sz val="9"/>
            <color indexed="81"/>
            <rFont val="Tahoma"/>
            <family val="2"/>
          </rPr>
          <t>NO SE LE REALIZÓ MANTENIMIENTO CORRECTIVO</t>
        </r>
      </text>
    </comment>
    <comment ref="R86" authorId="0">
      <text>
        <r>
          <rPr>
            <b/>
            <sz val="9"/>
            <color indexed="81"/>
            <rFont val="Tahoma"/>
            <family val="2"/>
          </rPr>
          <t>NO SE LE REALIZÓ MANTENIMIENTO CORRECTIVO</t>
        </r>
      </text>
    </comment>
    <comment ref="C87" authorId="0">
      <text>
        <r>
          <rPr>
            <b/>
            <sz val="9"/>
            <color indexed="81"/>
            <rFont val="Tahoma"/>
            <family val="2"/>
          </rPr>
          <t>NO DISPONIBLE EN EL INFORME DE GESTIÓN</t>
        </r>
      </text>
    </comment>
    <comment ref="D87" authorId="0">
      <text>
        <r>
          <rPr>
            <b/>
            <sz val="9"/>
            <color indexed="81"/>
            <rFont val="Tahoma"/>
            <family val="2"/>
          </rPr>
          <t>NO DISPONIBLE EN EL INFORME DE GESTIÓN</t>
        </r>
      </text>
    </comment>
    <comment ref="E87" authorId="0">
      <text>
        <r>
          <rPr>
            <b/>
            <sz val="9"/>
            <color indexed="81"/>
            <rFont val="Tahoma"/>
            <family val="2"/>
          </rPr>
          <t>NO SE LE REALIZÓ MANTENIMIENTO CORRECTIVO</t>
        </r>
      </text>
    </comment>
    <comment ref="F87" authorId="0">
      <text>
        <r>
          <rPr>
            <b/>
            <sz val="9"/>
            <color indexed="81"/>
            <rFont val="Tahoma"/>
            <family val="2"/>
          </rPr>
          <t>NO SE LE REALIZÓ MANTENIMIENTO CORRECTIVO</t>
        </r>
      </text>
    </comment>
    <comment ref="G87" authorId="0">
      <text>
        <r>
          <rPr>
            <b/>
            <sz val="9"/>
            <color indexed="81"/>
            <rFont val="Tahoma"/>
            <family val="2"/>
          </rPr>
          <t>NO SE LE REALIZÓ MANTENIMIENTO CORRECTIVO</t>
        </r>
      </text>
    </comment>
    <comment ref="H87" authorId="0">
      <text>
        <r>
          <rPr>
            <b/>
            <sz val="9"/>
            <color indexed="81"/>
            <rFont val="Tahoma"/>
            <family val="2"/>
          </rPr>
          <t>NO SE LE REALIZÓ MANTENIMIENTO CORRECTIVO</t>
        </r>
      </text>
    </comment>
    <comment ref="I87" authorId="0">
      <text>
        <r>
          <rPr>
            <b/>
            <sz val="9"/>
            <color indexed="81"/>
            <rFont val="Tahoma"/>
            <family val="2"/>
          </rPr>
          <t>NO SE LE REALIZÓ MANTENIMIENTO CORRECTIVO</t>
        </r>
      </text>
    </comment>
    <comment ref="J87" authorId="0">
      <text>
        <r>
          <rPr>
            <b/>
            <sz val="9"/>
            <color indexed="81"/>
            <rFont val="Tahoma"/>
            <family val="2"/>
          </rPr>
          <t>NO SE LE REALIZÓ MANTENIMIENTO CORRECTIVO</t>
        </r>
      </text>
    </comment>
    <comment ref="K87" authorId="0">
      <text>
        <r>
          <rPr>
            <b/>
            <sz val="9"/>
            <color indexed="81"/>
            <rFont val="Tahoma"/>
            <family val="2"/>
          </rPr>
          <t>NO SE LE REALIZÓ MANTENIMIENTO CORRECTIVO</t>
        </r>
      </text>
    </comment>
    <comment ref="L87" authorId="0">
      <text>
        <r>
          <rPr>
            <b/>
            <sz val="9"/>
            <color indexed="81"/>
            <rFont val="Tahoma"/>
            <family val="2"/>
          </rPr>
          <t>NO SE LE REALIZÓ MANTENIMIENTO CORRECTIVO</t>
        </r>
      </text>
    </comment>
    <comment ref="M87" authorId="0">
      <text>
        <r>
          <rPr>
            <b/>
            <sz val="9"/>
            <color indexed="81"/>
            <rFont val="Tahoma"/>
            <family val="2"/>
          </rPr>
          <t>NO SE LE REALIZÓ MANTENIMIENTO CORRECTIVO</t>
        </r>
      </text>
    </comment>
    <comment ref="N87" authorId="0">
      <text>
        <r>
          <rPr>
            <b/>
            <sz val="9"/>
            <color indexed="81"/>
            <rFont val="Tahoma"/>
            <family val="2"/>
          </rPr>
          <t>NO SE LE REALIZÓ MANTENIMIENTO CORRECTIVO</t>
        </r>
      </text>
    </comment>
    <comment ref="O87" authorId="0">
      <text>
        <r>
          <rPr>
            <b/>
            <sz val="9"/>
            <color indexed="81"/>
            <rFont val="Tahoma"/>
            <family val="2"/>
          </rPr>
          <t>NO SE LE REALIZÓ MANTENIMIENTO CORRECTIVO</t>
        </r>
      </text>
    </comment>
    <comment ref="P87" authorId="0">
      <text>
        <r>
          <rPr>
            <b/>
            <sz val="9"/>
            <color indexed="81"/>
            <rFont val="Tahoma"/>
            <family val="2"/>
          </rPr>
          <t>NO SE LE REALIZÓ MANTENIMIENTO CORRECTIVO</t>
        </r>
      </text>
    </comment>
    <comment ref="Q87" authorId="0">
      <text>
        <r>
          <rPr>
            <b/>
            <sz val="9"/>
            <color indexed="81"/>
            <rFont val="Tahoma"/>
            <family val="2"/>
          </rPr>
          <t>NO SE LE REALIZÓ MANTENIMIENTO CORRECTIVO</t>
        </r>
      </text>
    </comment>
    <comment ref="R87" authorId="0">
      <text>
        <r>
          <rPr>
            <b/>
            <sz val="9"/>
            <color indexed="81"/>
            <rFont val="Tahoma"/>
            <family val="2"/>
          </rPr>
          <t>NO SE LE REALIZÓ MANTENIMIENTO CORRECTIVO</t>
        </r>
      </text>
    </comment>
    <comment ref="S87" authorId="0">
      <text>
        <r>
          <rPr>
            <b/>
            <sz val="9"/>
            <color indexed="81"/>
            <rFont val="Tahoma"/>
            <family val="2"/>
          </rPr>
          <t>NO SE LE REALIZÓ MANTENIMIENTO CORRECTIVO</t>
        </r>
      </text>
    </comment>
    <comment ref="C88" authorId="0">
      <text>
        <r>
          <rPr>
            <b/>
            <sz val="9"/>
            <color indexed="81"/>
            <rFont val="Tahoma"/>
            <family val="2"/>
          </rPr>
          <t>NO DISPONIBLE EN EL INFORME DE GESTIÓN</t>
        </r>
      </text>
    </comment>
    <comment ref="D88" authorId="0">
      <text>
        <r>
          <rPr>
            <b/>
            <sz val="9"/>
            <color indexed="81"/>
            <rFont val="Tahoma"/>
            <family val="2"/>
          </rPr>
          <t>NO DISPONIBLE EN EL INFORME DE GESTIÓN</t>
        </r>
      </text>
    </comment>
    <comment ref="E88" authorId="0">
      <text>
        <r>
          <rPr>
            <b/>
            <sz val="9"/>
            <color indexed="81"/>
            <rFont val="Tahoma"/>
            <family val="2"/>
          </rPr>
          <t>NO SE LE REALIZÓ MANTENIMIENTO CORRECTIVO</t>
        </r>
      </text>
    </comment>
    <comment ref="F88" authorId="0">
      <text>
        <r>
          <rPr>
            <b/>
            <sz val="9"/>
            <color indexed="81"/>
            <rFont val="Tahoma"/>
            <family val="2"/>
          </rPr>
          <t>NO SE LE REALIZÓ MANTENIMIENTO CORRECTIVO</t>
        </r>
      </text>
    </comment>
    <comment ref="G88" authorId="0">
      <text>
        <r>
          <rPr>
            <b/>
            <sz val="9"/>
            <color indexed="81"/>
            <rFont val="Tahoma"/>
            <family val="2"/>
          </rPr>
          <t>NO SE LE REALIZÓ MANTENIMIENTO CORRECTIVO</t>
        </r>
      </text>
    </comment>
    <comment ref="H88" authorId="0">
      <text>
        <r>
          <rPr>
            <b/>
            <sz val="9"/>
            <color indexed="81"/>
            <rFont val="Tahoma"/>
            <family val="2"/>
          </rPr>
          <t>NO SE LE REALIZÓ MANTENIMIENTO CORRECTIVO</t>
        </r>
      </text>
    </comment>
    <comment ref="I88" authorId="0">
      <text>
        <r>
          <rPr>
            <b/>
            <sz val="9"/>
            <color indexed="81"/>
            <rFont val="Tahoma"/>
            <family val="2"/>
          </rPr>
          <t>NO SE LE REALIZÓ MANTENIMIENTO CORRECTIVO</t>
        </r>
      </text>
    </comment>
    <comment ref="J88" authorId="0">
      <text>
        <r>
          <rPr>
            <b/>
            <sz val="9"/>
            <color indexed="81"/>
            <rFont val="Tahoma"/>
            <family val="2"/>
          </rPr>
          <t>NO SE LE REALIZÓ MANTENIMIENTO CORRECTIVO</t>
        </r>
      </text>
    </comment>
    <comment ref="K88" authorId="0">
      <text>
        <r>
          <rPr>
            <b/>
            <sz val="9"/>
            <color indexed="81"/>
            <rFont val="Tahoma"/>
            <family val="2"/>
          </rPr>
          <t>NO SE LE REALIZÓ MANTENIMIENTO CORRECTIVO</t>
        </r>
      </text>
    </comment>
    <comment ref="L88" authorId="0">
      <text>
        <r>
          <rPr>
            <b/>
            <sz val="9"/>
            <color indexed="81"/>
            <rFont val="Tahoma"/>
            <family val="2"/>
          </rPr>
          <t>NO SE LE REALIZÓ MANTENIMIENTO CORRECTIVO</t>
        </r>
      </text>
    </comment>
    <comment ref="M88" authorId="0">
      <text>
        <r>
          <rPr>
            <b/>
            <sz val="9"/>
            <color indexed="81"/>
            <rFont val="Tahoma"/>
            <family val="2"/>
          </rPr>
          <t>NO SE LE REALIZÓ MANTENIMIENTO CORRECTIVO</t>
        </r>
      </text>
    </comment>
    <comment ref="N88" authorId="0">
      <text>
        <r>
          <rPr>
            <b/>
            <sz val="9"/>
            <color indexed="81"/>
            <rFont val="Tahoma"/>
            <family val="2"/>
          </rPr>
          <t>NO SE LE REALIZÓ MANTENIMIENTO CORRECTIVO</t>
        </r>
      </text>
    </comment>
    <comment ref="O88" authorId="0">
      <text>
        <r>
          <rPr>
            <b/>
            <sz val="9"/>
            <color indexed="81"/>
            <rFont val="Tahoma"/>
            <family val="2"/>
          </rPr>
          <t>NO SE LE REALIZÓ MANTENIMIENTO CORRECTIVO</t>
        </r>
      </text>
    </comment>
    <comment ref="P88" authorId="0">
      <text>
        <r>
          <rPr>
            <b/>
            <sz val="9"/>
            <color indexed="81"/>
            <rFont val="Tahoma"/>
            <family val="2"/>
          </rPr>
          <t>NO SE LE REALIZÓ MANTENIMIENTO CORRECTIVO</t>
        </r>
      </text>
    </comment>
    <comment ref="Q88" authorId="0">
      <text>
        <r>
          <rPr>
            <b/>
            <sz val="9"/>
            <color indexed="81"/>
            <rFont val="Tahoma"/>
            <family val="2"/>
          </rPr>
          <t>NO SE LE REALIZÓ MANTENIMIENTO CORRECTIVO</t>
        </r>
      </text>
    </comment>
    <comment ref="R88" authorId="0">
      <text>
        <r>
          <rPr>
            <b/>
            <sz val="9"/>
            <color indexed="81"/>
            <rFont val="Tahoma"/>
            <family val="2"/>
          </rPr>
          <t>NO SE LE REALIZÓ MANTENIMIENTO CORRECTIVO</t>
        </r>
      </text>
    </comment>
    <comment ref="S88" authorId="0">
      <text>
        <r>
          <rPr>
            <b/>
            <sz val="9"/>
            <color indexed="81"/>
            <rFont val="Tahoma"/>
            <family val="2"/>
          </rPr>
          <t>NO SE LE REALIZÓ MANTENIMIENTO CORRECTIVO</t>
        </r>
      </text>
    </comment>
    <comment ref="C89" authorId="0">
      <text>
        <r>
          <rPr>
            <b/>
            <sz val="9"/>
            <color indexed="81"/>
            <rFont val="Tahoma"/>
            <family val="2"/>
          </rPr>
          <t>NO DISPONIBLE EN EL INFORME DE GESTIÓN</t>
        </r>
      </text>
    </comment>
    <comment ref="D89" authorId="0">
      <text>
        <r>
          <rPr>
            <b/>
            <sz val="9"/>
            <color indexed="81"/>
            <rFont val="Tahoma"/>
            <family val="2"/>
          </rPr>
          <t>NO DISPONIBLE EN EL INFORME DE GESTIÓN</t>
        </r>
      </text>
    </comment>
    <comment ref="E89" authorId="0">
      <text>
        <r>
          <rPr>
            <b/>
            <sz val="9"/>
            <color indexed="81"/>
            <rFont val="Tahoma"/>
            <family val="2"/>
          </rPr>
          <t>NO SE LE REALIZÓ MANTENIMIENTO CORRECTIVO</t>
        </r>
      </text>
    </comment>
    <comment ref="F89" authorId="0">
      <text>
        <r>
          <rPr>
            <b/>
            <sz val="9"/>
            <color indexed="81"/>
            <rFont val="Tahoma"/>
            <family val="2"/>
          </rPr>
          <t>NO SE LE REALIZÓ MANTENIMIENTO CORRECTIVO</t>
        </r>
      </text>
    </comment>
    <comment ref="G89" authorId="0">
      <text>
        <r>
          <rPr>
            <b/>
            <sz val="9"/>
            <color indexed="81"/>
            <rFont val="Tahoma"/>
            <family val="2"/>
          </rPr>
          <t>NO SE LE REALIZÓ MANTENIMIENTO CORRECTIVO</t>
        </r>
      </text>
    </comment>
    <comment ref="H89" authorId="0">
      <text>
        <r>
          <rPr>
            <b/>
            <sz val="9"/>
            <color indexed="81"/>
            <rFont val="Tahoma"/>
            <family val="2"/>
          </rPr>
          <t>NO SE LE REALIZÓ MANTENIMIENTO CORRECTIVO</t>
        </r>
      </text>
    </comment>
    <comment ref="I89" authorId="0">
      <text>
        <r>
          <rPr>
            <b/>
            <sz val="9"/>
            <color indexed="81"/>
            <rFont val="Tahoma"/>
            <family val="2"/>
          </rPr>
          <t>NO SE LE REALIZÓ MANTENIMIENTO CORRECTIVO</t>
        </r>
      </text>
    </comment>
    <comment ref="J89" authorId="0">
      <text>
        <r>
          <rPr>
            <b/>
            <sz val="9"/>
            <color indexed="81"/>
            <rFont val="Tahoma"/>
            <family val="2"/>
          </rPr>
          <t>NO SE LE REALIZÓ MANTENIMIENTO CORRECTIVO</t>
        </r>
      </text>
    </comment>
    <comment ref="K89" authorId="0">
      <text>
        <r>
          <rPr>
            <b/>
            <sz val="9"/>
            <color indexed="81"/>
            <rFont val="Tahoma"/>
            <family val="2"/>
          </rPr>
          <t>NO SE LE REALIZÓ MANTENIMIENTO CORRECTIVO</t>
        </r>
      </text>
    </comment>
    <comment ref="L89" authorId="0">
      <text>
        <r>
          <rPr>
            <b/>
            <sz val="9"/>
            <color indexed="81"/>
            <rFont val="Tahoma"/>
            <family val="2"/>
          </rPr>
          <t>NO SE LE REALIZÓ MANTENIMIENTO CORRECTIVO</t>
        </r>
      </text>
    </comment>
    <comment ref="M89" authorId="0">
      <text>
        <r>
          <rPr>
            <b/>
            <sz val="9"/>
            <color indexed="81"/>
            <rFont val="Tahoma"/>
            <family val="2"/>
          </rPr>
          <t>NO SE LE REALIZÓ MANTENIMIENTO CORRECTIVO</t>
        </r>
      </text>
    </comment>
    <comment ref="N89" authorId="0">
      <text>
        <r>
          <rPr>
            <b/>
            <sz val="9"/>
            <color indexed="81"/>
            <rFont val="Tahoma"/>
            <family val="2"/>
          </rPr>
          <t>NO SE LE REALIZÓ MANTENIMIENTO CORRECTIVO</t>
        </r>
      </text>
    </comment>
    <comment ref="O89" authorId="0">
      <text>
        <r>
          <rPr>
            <b/>
            <sz val="9"/>
            <color indexed="81"/>
            <rFont val="Tahoma"/>
            <family val="2"/>
          </rPr>
          <t>NO SE LE REALIZÓ MANTENIMIENTO CORRECTIVO</t>
        </r>
      </text>
    </comment>
    <comment ref="P89" authorId="0">
      <text>
        <r>
          <rPr>
            <b/>
            <sz val="9"/>
            <color indexed="81"/>
            <rFont val="Tahoma"/>
            <family val="2"/>
          </rPr>
          <t>NO SE LE REALIZÓ MANTENIMIENTO CORRECTIVO</t>
        </r>
      </text>
    </comment>
    <comment ref="Q89" authorId="0">
      <text>
        <r>
          <rPr>
            <b/>
            <sz val="9"/>
            <color indexed="81"/>
            <rFont val="Tahoma"/>
            <family val="2"/>
          </rPr>
          <t>NO SE LE REALIZÓ MANTENIMIENTO CORRECTIVO</t>
        </r>
      </text>
    </comment>
    <comment ref="R89" authorId="0">
      <text>
        <r>
          <rPr>
            <b/>
            <sz val="9"/>
            <color indexed="81"/>
            <rFont val="Tahoma"/>
            <family val="2"/>
          </rPr>
          <t>NO SE LE REALIZÓ MANTENIMIENTO CORRECTIVO</t>
        </r>
      </text>
    </comment>
    <comment ref="C90" authorId="0">
      <text>
        <r>
          <rPr>
            <b/>
            <sz val="9"/>
            <color indexed="81"/>
            <rFont val="Tahoma"/>
            <family val="2"/>
          </rPr>
          <t>NO DISPONIBLE EN EL INFORME DE GESTIÓN</t>
        </r>
      </text>
    </comment>
    <comment ref="D90" authorId="0">
      <text>
        <r>
          <rPr>
            <b/>
            <sz val="9"/>
            <color indexed="81"/>
            <rFont val="Tahoma"/>
            <family val="2"/>
          </rPr>
          <t>NO DISPONIBLE EN EL INFORME DE GESTIÓN</t>
        </r>
      </text>
    </comment>
    <comment ref="E90" authorId="0">
      <text>
        <r>
          <rPr>
            <b/>
            <sz val="9"/>
            <color indexed="81"/>
            <rFont val="Tahoma"/>
            <family val="2"/>
          </rPr>
          <t>NO SE LE REALIZÓ MANTENIMIENTO CORRECTIVO</t>
        </r>
      </text>
    </comment>
    <comment ref="F90" authorId="0">
      <text>
        <r>
          <rPr>
            <b/>
            <sz val="9"/>
            <color indexed="81"/>
            <rFont val="Tahoma"/>
            <family val="2"/>
          </rPr>
          <t>NO SE LE REALIZÓ MANTENIMIENTO CORRECTIVO</t>
        </r>
      </text>
    </comment>
    <comment ref="G90" authorId="0">
      <text>
        <r>
          <rPr>
            <b/>
            <sz val="9"/>
            <color indexed="81"/>
            <rFont val="Tahoma"/>
            <family val="2"/>
          </rPr>
          <t>NO SE LE REALIZÓ MANTENIMIENTO CORRECTIVO</t>
        </r>
      </text>
    </comment>
    <comment ref="H90" authorId="0">
      <text>
        <r>
          <rPr>
            <b/>
            <sz val="9"/>
            <color indexed="81"/>
            <rFont val="Tahoma"/>
            <family val="2"/>
          </rPr>
          <t>NO SE LE REALIZÓ MANTENIMIENTO CORRECTIVO</t>
        </r>
      </text>
    </comment>
    <comment ref="I90" authorId="0">
      <text>
        <r>
          <rPr>
            <b/>
            <sz val="9"/>
            <color indexed="81"/>
            <rFont val="Tahoma"/>
            <family val="2"/>
          </rPr>
          <t>NO SE LE REALIZÓ MANTENIMIENTO CORRECTIVO</t>
        </r>
      </text>
    </comment>
    <comment ref="J90" authorId="0">
      <text>
        <r>
          <rPr>
            <b/>
            <sz val="9"/>
            <color indexed="81"/>
            <rFont val="Tahoma"/>
            <family val="2"/>
          </rPr>
          <t>NO SE LE REALIZÓ MANTENIMIENTO CORRECTIVO</t>
        </r>
      </text>
    </comment>
    <comment ref="K90" authorId="0">
      <text>
        <r>
          <rPr>
            <b/>
            <sz val="9"/>
            <color indexed="81"/>
            <rFont val="Tahoma"/>
            <family val="2"/>
          </rPr>
          <t>NO SE LE REALIZÓ MANTENIMIENTO CORRECTIVO</t>
        </r>
      </text>
    </comment>
    <comment ref="L90" authorId="0">
      <text>
        <r>
          <rPr>
            <b/>
            <sz val="9"/>
            <color indexed="81"/>
            <rFont val="Tahoma"/>
            <family val="2"/>
          </rPr>
          <t>NO SE LE REALIZÓ MANTENIMIENTO CORRECTIVO</t>
        </r>
      </text>
    </comment>
    <comment ref="M90" authorId="0">
      <text>
        <r>
          <rPr>
            <b/>
            <sz val="9"/>
            <color indexed="81"/>
            <rFont val="Tahoma"/>
            <family val="2"/>
          </rPr>
          <t>NO SE LE REALIZÓ MANTENIMIENTO CORRECTIVO</t>
        </r>
      </text>
    </comment>
    <comment ref="N90" authorId="0">
      <text>
        <r>
          <rPr>
            <b/>
            <sz val="9"/>
            <color indexed="81"/>
            <rFont val="Tahoma"/>
            <family val="2"/>
          </rPr>
          <t>NO SE LE REALIZÓ MANTENIMIENTO CORRECTIVO</t>
        </r>
      </text>
    </comment>
    <comment ref="O90" authorId="0">
      <text>
        <r>
          <rPr>
            <b/>
            <sz val="9"/>
            <color indexed="81"/>
            <rFont val="Tahoma"/>
            <family val="2"/>
          </rPr>
          <t>NO SE LE REALIZÓ MANTENIMIENTO CORRECTIVO</t>
        </r>
      </text>
    </comment>
    <comment ref="P90" authorId="0">
      <text>
        <r>
          <rPr>
            <b/>
            <sz val="9"/>
            <color indexed="81"/>
            <rFont val="Tahoma"/>
            <family val="2"/>
          </rPr>
          <t>NO SE LE REALIZÓ MANTENIMIENTO CORRECTIVO</t>
        </r>
      </text>
    </comment>
    <comment ref="Q90" authorId="0">
      <text>
        <r>
          <rPr>
            <b/>
            <sz val="9"/>
            <color indexed="81"/>
            <rFont val="Tahoma"/>
            <family val="2"/>
          </rPr>
          <t>NO SE LE REALIZÓ MANTENIMIENTO CORRECTIVO</t>
        </r>
      </text>
    </comment>
    <comment ref="R90" authorId="0">
      <text>
        <r>
          <rPr>
            <b/>
            <sz val="9"/>
            <color indexed="81"/>
            <rFont val="Tahoma"/>
            <family val="2"/>
          </rPr>
          <t>NO SE LE REALIZÓ MANTENIMIENTO CORRECTIVO</t>
        </r>
      </text>
    </comment>
    <comment ref="S90" authorId="0">
      <text>
        <r>
          <rPr>
            <b/>
            <sz val="9"/>
            <color indexed="81"/>
            <rFont val="Tahoma"/>
            <family val="2"/>
          </rPr>
          <t>NO SE LE REALIZÓ MANTENIMIENTO CORRECTIVO</t>
        </r>
      </text>
    </comment>
    <comment ref="C91" authorId="0">
      <text>
        <r>
          <rPr>
            <b/>
            <sz val="9"/>
            <color indexed="81"/>
            <rFont val="Tahoma"/>
            <family val="2"/>
          </rPr>
          <t>NO DISPONIBLE EN EL INFORME DE GESTIÓN</t>
        </r>
      </text>
    </comment>
    <comment ref="D91" authorId="0">
      <text>
        <r>
          <rPr>
            <b/>
            <sz val="9"/>
            <color indexed="81"/>
            <rFont val="Tahoma"/>
            <family val="2"/>
          </rPr>
          <t>NO DISPONIBLE EN EL INFORME DE GESTIÓN</t>
        </r>
      </text>
    </comment>
    <comment ref="E91" authorId="0">
      <text>
        <r>
          <rPr>
            <b/>
            <sz val="9"/>
            <color indexed="81"/>
            <rFont val="Tahoma"/>
            <family val="2"/>
          </rPr>
          <t>NO SE LE REALIZÓ MANTENIMIENTO CORRECTIVO</t>
        </r>
      </text>
    </comment>
    <comment ref="F91" authorId="0">
      <text>
        <r>
          <rPr>
            <b/>
            <sz val="9"/>
            <color indexed="81"/>
            <rFont val="Tahoma"/>
            <family val="2"/>
          </rPr>
          <t>NO SE LE REALIZÓ MANTENIMIENTO CORRECTIVO</t>
        </r>
      </text>
    </comment>
    <comment ref="G91" authorId="0">
      <text>
        <r>
          <rPr>
            <b/>
            <sz val="9"/>
            <color indexed="81"/>
            <rFont val="Tahoma"/>
            <family val="2"/>
          </rPr>
          <t>NO SE LE REALIZÓ MANTENIMIENTO CORRECTIVO</t>
        </r>
      </text>
    </comment>
    <comment ref="H91" authorId="0">
      <text>
        <r>
          <rPr>
            <b/>
            <sz val="9"/>
            <color indexed="81"/>
            <rFont val="Tahoma"/>
            <family val="2"/>
          </rPr>
          <t>NO SE LE REALIZÓ MANTENIMIENTO CORRECTIVO</t>
        </r>
      </text>
    </comment>
    <comment ref="I91" authorId="0">
      <text>
        <r>
          <rPr>
            <b/>
            <sz val="9"/>
            <color indexed="81"/>
            <rFont val="Tahoma"/>
            <family val="2"/>
          </rPr>
          <t>NO SE LE REALIZÓ MANTENIMIENTO CORRECTIVO</t>
        </r>
      </text>
    </comment>
    <comment ref="J91" authorId="0">
      <text>
        <r>
          <rPr>
            <b/>
            <sz val="9"/>
            <color indexed="81"/>
            <rFont val="Tahoma"/>
            <family val="2"/>
          </rPr>
          <t>NO SE LE REALIZÓ MANTENIMIENTO CORRECTIVO</t>
        </r>
      </text>
    </comment>
    <comment ref="K91" authorId="0">
      <text>
        <r>
          <rPr>
            <b/>
            <sz val="9"/>
            <color indexed="81"/>
            <rFont val="Tahoma"/>
            <family val="2"/>
          </rPr>
          <t>NO SE LE REALIZÓ MANTENIMIENTO CORRECTIVO</t>
        </r>
      </text>
    </comment>
    <comment ref="L91" authorId="0">
      <text>
        <r>
          <rPr>
            <b/>
            <sz val="9"/>
            <color indexed="81"/>
            <rFont val="Tahoma"/>
            <family val="2"/>
          </rPr>
          <t>NO SE LE REALIZÓ MANTENIMIENTO CORRECTIVO</t>
        </r>
      </text>
    </comment>
    <comment ref="M91" authorId="0">
      <text>
        <r>
          <rPr>
            <b/>
            <sz val="9"/>
            <color indexed="81"/>
            <rFont val="Tahoma"/>
            <family val="2"/>
          </rPr>
          <t>NO SE LE REALIZÓ MANTENIMIENTO CORRECTIVO</t>
        </r>
      </text>
    </comment>
    <comment ref="N91" authorId="0">
      <text>
        <r>
          <rPr>
            <b/>
            <sz val="9"/>
            <color indexed="81"/>
            <rFont val="Tahoma"/>
            <family val="2"/>
          </rPr>
          <t>NO SE LE REALIZÓ MANTENIMIENTO CORRECTIVO</t>
        </r>
      </text>
    </comment>
    <comment ref="O91" authorId="0">
      <text>
        <r>
          <rPr>
            <b/>
            <sz val="9"/>
            <color indexed="81"/>
            <rFont val="Tahoma"/>
            <family val="2"/>
          </rPr>
          <t>NO SE LE REALIZÓ MANTENIMIENTO CORRECTIVO</t>
        </r>
      </text>
    </comment>
    <comment ref="P91" authorId="0">
      <text>
        <r>
          <rPr>
            <b/>
            <sz val="9"/>
            <color indexed="81"/>
            <rFont val="Tahoma"/>
            <family val="2"/>
          </rPr>
          <t>NO SE LE REALIZÓ MANTENIMIENTO CORRECTIVO</t>
        </r>
      </text>
    </comment>
    <comment ref="Q91" authorId="0">
      <text>
        <r>
          <rPr>
            <b/>
            <sz val="9"/>
            <color indexed="81"/>
            <rFont val="Tahoma"/>
            <family val="2"/>
          </rPr>
          <t>NO SE LE REALIZÓ MANTENIMIENTO CORRECTIVO</t>
        </r>
      </text>
    </comment>
    <comment ref="R91" authorId="0">
      <text>
        <r>
          <rPr>
            <b/>
            <sz val="9"/>
            <color indexed="81"/>
            <rFont val="Tahoma"/>
            <family val="2"/>
          </rPr>
          <t>NO SE LE REALIZÓ MANTENIMIENTO CORRECTIVO</t>
        </r>
      </text>
    </comment>
    <comment ref="S91" authorId="0">
      <text>
        <r>
          <rPr>
            <b/>
            <sz val="9"/>
            <color indexed="81"/>
            <rFont val="Tahoma"/>
            <family val="2"/>
          </rPr>
          <t>NO SE LE REALIZÓ MANTENIMIENTO CORRECTIVO</t>
        </r>
      </text>
    </comment>
    <comment ref="C92" authorId="0">
      <text>
        <r>
          <rPr>
            <b/>
            <sz val="9"/>
            <color indexed="81"/>
            <rFont val="Tahoma"/>
            <family val="2"/>
          </rPr>
          <t>NO DISPONIBLE EN EL INFORME DE GESTIÓN</t>
        </r>
      </text>
    </comment>
    <comment ref="D92" authorId="0">
      <text>
        <r>
          <rPr>
            <b/>
            <sz val="9"/>
            <color indexed="81"/>
            <rFont val="Tahoma"/>
            <family val="2"/>
          </rPr>
          <t>NO DISPONIBLE EN EL INFORME DE GESTIÓN</t>
        </r>
      </text>
    </comment>
    <comment ref="E92" authorId="0">
      <text>
        <r>
          <rPr>
            <b/>
            <sz val="9"/>
            <color indexed="81"/>
            <rFont val="Tahoma"/>
            <family val="2"/>
          </rPr>
          <t>NO SE LE REALIZÓ MANTENIMIENTO CORRECTIVO</t>
        </r>
      </text>
    </comment>
    <comment ref="F92" authorId="0">
      <text>
        <r>
          <rPr>
            <b/>
            <sz val="9"/>
            <color indexed="81"/>
            <rFont val="Tahoma"/>
            <family val="2"/>
          </rPr>
          <t>NO SE LE REALIZÓ MANTENIMIENTO CORRECTIVO</t>
        </r>
      </text>
    </comment>
    <comment ref="G92" authorId="0">
      <text>
        <r>
          <rPr>
            <b/>
            <sz val="9"/>
            <color indexed="81"/>
            <rFont val="Tahoma"/>
            <family val="2"/>
          </rPr>
          <t>NO SE LE REALIZÓ MANTENIMIENTO CORRECTIVO</t>
        </r>
      </text>
    </comment>
    <comment ref="H92" authorId="0">
      <text>
        <r>
          <rPr>
            <b/>
            <sz val="9"/>
            <color indexed="81"/>
            <rFont val="Tahoma"/>
            <family val="2"/>
          </rPr>
          <t>NO SE LE REALIZÓ MANTENIMIENTO CORRECTIVO</t>
        </r>
      </text>
    </comment>
    <comment ref="I92" authorId="0">
      <text>
        <r>
          <rPr>
            <b/>
            <sz val="9"/>
            <color indexed="81"/>
            <rFont val="Tahoma"/>
            <family val="2"/>
          </rPr>
          <t>NO SE LE REALIZÓ MANTENIMIENTO CORRECTIVO</t>
        </r>
      </text>
    </comment>
    <comment ref="J92" authorId="0">
      <text>
        <r>
          <rPr>
            <b/>
            <sz val="9"/>
            <color indexed="81"/>
            <rFont val="Tahoma"/>
            <family val="2"/>
          </rPr>
          <t>NO SE LE REALIZÓ MANTENIMIENTO CORRECTIVO</t>
        </r>
      </text>
    </comment>
    <comment ref="K92" authorId="0">
      <text>
        <r>
          <rPr>
            <b/>
            <sz val="9"/>
            <color indexed="81"/>
            <rFont val="Tahoma"/>
            <family val="2"/>
          </rPr>
          <t>NO SE LE REALIZÓ MANTENIMIENTO CORRECTIVO</t>
        </r>
      </text>
    </comment>
    <comment ref="L92" authorId="0">
      <text>
        <r>
          <rPr>
            <b/>
            <sz val="9"/>
            <color indexed="81"/>
            <rFont val="Tahoma"/>
            <family val="2"/>
          </rPr>
          <t>NO SE LE REALIZÓ MANTENIMIENTO CORRECTIVO</t>
        </r>
      </text>
    </comment>
    <comment ref="M92" authorId="0">
      <text>
        <r>
          <rPr>
            <b/>
            <sz val="9"/>
            <color indexed="81"/>
            <rFont val="Tahoma"/>
            <family val="2"/>
          </rPr>
          <t>NO SE LE REALIZÓ MANTENIMIENTO CORRECTIVO</t>
        </r>
      </text>
    </comment>
    <comment ref="N92" authorId="0">
      <text>
        <r>
          <rPr>
            <b/>
            <sz val="9"/>
            <color indexed="81"/>
            <rFont val="Tahoma"/>
            <family val="2"/>
          </rPr>
          <t>NO SE LE REALIZÓ MANTENIMIENTO CORRECTIVO</t>
        </r>
      </text>
    </comment>
    <comment ref="O92" authorId="0">
      <text>
        <r>
          <rPr>
            <b/>
            <sz val="9"/>
            <color indexed="81"/>
            <rFont val="Tahoma"/>
            <family val="2"/>
          </rPr>
          <t>NO SE LE REALIZÓ MANTENIMIENTO CORRECTIVO</t>
        </r>
      </text>
    </comment>
    <comment ref="P92" authorId="0">
      <text>
        <r>
          <rPr>
            <b/>
            <sz val="9"/>
            <color indexed="81"/>
            <rFont val="Tahoma"/>
            <family val="2"/>
          </rPr>
          <t>NO SE LE REALIZÓ MANTENIMIENTO CORRECTIVO</t>
        </r>
      </text>
    </comment>
    <comment ref="Q92" authorId="0">
      <text>
        <r>
          <rPr>
            <b/>
            <sz val="9"/>
            <color indexed="81"/>
            <rFont val="Tahoma"/>
            <family val="2"/>
          </rPr>
          <t>NO SE LE REALIZÓ MANTENIMIENTO CORRECTIVO</t>
        </r>
      </text>
    </comment>
    <comment ref="R92" authorId="0">
      <text>
        <r>
          <rPr>
            <b/>
            <sz val="9"/>
            <color indexed="81"/>
            <rFont val="Tahoma"/>
            <family val="2"/>
          </rPr>
          <t>NO SE LE REALIZÓ MANTENIMIENTO CORRECTIVO</t>
        </r>
      </text>
    </comment>
    <comment ref="S92" authorId="0">
      <text>
        <r>
          <rPr>
            <b/>
            <sz val="9"/>
            <color indexed="81"/>
            <rFont val="Tahoma"/>
            <family val="2"/>
          </rPr>
          <t>NO SE LE REALIZÓ MANTENIMIENTO CORRECTIVO</t>
        </r>
      </text>
    </comment>
    <comment ref="C93" authorId="0">
      <text>
        <r>
          <rPr>
            <b/>
            <sz val="9"/>
            <color indexed="81"/>
            <rFont val="Tahoma"/>
            <family val="2"/>
          </rPr>
          <t>NO DISPONIBLE EN EL INFORME DE GESTIÓN</t>
        </r>
      </text>
    </comment>
    <comment ref="D93" authorId="0">
      <text>
        <r>
          <rPr>
            <b/>
            <sz val="9"/>
            <color indexed="81"/>
            <rFont val="Tahoma"/>
            <family val="2"/>
          </rPr>
          <t>NO DISPONIBLE EN EL INFORME DE GESTIÓN</t>
        </r>
      </text>
    </comment>
    <comment ref="E93" authorId="0">
      <text>
        <r>
          <rPr>
            <b/>
            <sz val="9"/>
            <color indexed="81"/>
            <rFont val="Tahoma"/>
            <family val="2"/>
          </rPr>
          <t>NO SE LE REALIZÓ MANTENIMIENTO CORRECTIVO</t>
        </r>
      </text>
    </comment>
    <comment ref="F93" authorId="0">
      <text>
        <r>
          <rPr>
            <b/>
            <sz val="9"/>
            <color indexed="81"/>
            <rFont val="Tahoma"/>
            <family val="2"/>
          </rPr>
          <t>NO SE LE REALIZÓ MANTENIMIENTO CORRECTIVO</t>
        </r>
      </text>
    </comment>
    <comment ref="G93" authorId="0">
      <text>
        <r>
          <rPr>
            <b/>
            <sz val="9"/>
            <color indexed="81"/>
            <rFont val="Tahoma"/>
            <family val="2"/>
          </rPr>
          <t>NO SE LE REALIZÓ MANTENIMIENTO CORRECTIVO</t>
        </r>
      </text>
    </comment>
    <comment ref="H93" authorId="0">
      <text>
        <r>
          <rPr>
            <b/>
            <sz val="9"/>
            <color indexed="81"/>
            <rFont val="Tahoma"/>
            <family val="2"/>
          </rPr>
          <t>NO VISITADA EN EL PERIODO</t>
        </r>
      </text>
    </comment>
    <comment ref="I93" authorId="0">
      <text>
        <r>
          <rPr>
            <b/>
            <sz val="9"/>
            <color indexed="81"/>
            <rFont val="Tahoma"/>
            <family val="2"/>
          </rPr>
          <t>NO SE LE REALIZÓ MANTENIMIENTO CORRECTIVO</t>
        </r>
      </text>
    </comment>
    <comment ref="J93" authorId="0">
      <text>
        <r>
          <rPr>
            <b/>
            <sz val="9"/>
            <color indexed="81"/>
            <rFont val="Tahoma"/>
            <family val="2"/>
          </rPr>
          <t>NO SE LE REALIZÓ MANTENIMIENTO CORRECTIVO</t>
        </r>
      </text>
    </comment>
    <comment ref="K93" authorId="0">
      <text>
        <r>
          <rPr>
            <b/>
            <sz val="9"/>
            <color indexed="81"/>
            <rFont val="Tahoma"/>
            <family val="2"/>
          </rPr>
          <t>NO SE LE REALIZÓ MANTENIMIENTO CORRECTIVO</t>
        </r>
      </text>
    </comment>
    <comment ref="L93" authorId="0">
      <text>
        <r>
          <rPr>
            <b/>
            <sz val="9"/>
            <color indexed="81"/>
            <rFont val="Tahoma"/>
            <family val="2"/>
          </rPr>
          <t>NO SE LE REALIZÓ MANTENIMIENTO CORRECTIVO</t>
        </r>
      </text>
    </comment>
    <comment ref="M93" authorId="0">
      <text>
        <r>
          <rPr>
            <b/>
            <sz val="9"/>
            <color indexed="81"/>
            <rFont val="Tahoma"/>
            <family val="2"/>
          </rPr>
          <t>NO SE LE REALIZÓ MANTENIMIENTO CORRECTIVO</t>
        </r>
      </text>
    </comment>
    <comment ref="N93" authorId="0">
      <text>
        <r>
          <rPr>
            <b/>
            <sz val="9"/>
            <color indexed="81"/>
            <rFont val="Tahoma"/>
            <family val="2"/>
          </rPr>
          <t>NO SE LE REALIZÓ MANTENIMIENTO CORRECTIVO</t>
        </r>
      </text>
    </comment>
    <comment ref="O93" authorId="0">
      <text>
        <r>
          <rPr>
            <b/>
            <sz val="9"/>
            <color indexed="81"/>
            <rFont val="Tahoma"/>
            <family val="2"/>
          </rPr>
          <t>NO SE LE REALIZÓ MANTENIMIENTO CORRECTIVO</t>
        </r>
      </text>
    </comment>
    <comment ref="P93" authorId="0">
      <text>
        <r>
          <rPr>
            <b/>
            <sz val="9"/>
            <color indexed="81"/>
            <rFont val="Tahoma"/>
            <family val="2"/>
          </rPr>
          <t>NO SE LE REALIZÓ MANTENIMIENTO CORRECTIVO</t>
        </r>
      </text>
    </comment>
    <comment ref="Q93" authorId="0">
      <text>
        <r>
          <rPr>
            <b/>
            <sz val="9"/>
            <color indexed="81"/>
            <rFont val="Tahoma"/>
            <family val="2"/>
          </rPr>
          <t>NO SE LE REALIZÓ MANTENIMIENTO CORRECTIVO</t>
        </r>
      </text>
    </comment>
    <comment ref="R93" authorId="0">
      <text>
        <r>
          <rPr>
            <b/>
            <sz val="9"/>
            <color indexed="81"/>
            <rFont val="Tahoma"/>
            <family val="2"/>
          </rPr>
          <t>NO SE LE REALIZÓ MANTENIMIENTO CORRECTIVO</t>
        </r>
      </text>
    </comment>
    <comment ref="S93" authorId="0">
      <text>
        <r>
          <rPr>
            <b/>
            <sz val="9"/>
            <color indexed="81"/>
            <rFont val="Tahoma"/>
            <family val="2"/>
          </rPr>
          <t>NO SE LE REALIZÓ MANTENIMIENTO CORRECTIVO</t>
        </r>
      </text>
    </comment>
    <comment ref="C94" authorId="0">
      <text>
        <r>
          <rPr>
            <b/>
            <sz val="9"/>
            <color indexed="81"/>
            <rFont val="Tahoma"/>
            <family val="2"/>
          </rPr>
          <t>NO DISPONIBLE EN EL INFORME DE GESTIÓN</t>
        </r>
      </text>
    </comment>
    <comment ref="D94" authorId="0">
      <text>
        <r>
          <rPr>
            <b/>
            <sz val="9"/>
            <color indexed="81"/>
            <rFont val="Tahoma"/>
            <family val="2"/>
          </rPr>
          <t>NO DISPONIBLE EN EL INFORME DE GESTIÓN</t>
        </r>
      </text>
    </comment>
    <comment ref="E94" authorId="0">
      <text>
        <r>
          <rPr>
            <b/>
            <sz val="9"/>
            <color indexed="81"/>
            <rFont val="Tahoma"/>
            <family val="2"/>
          </rPr>
          <t>NO SE LE REALIZÓ MANTENIMIENTO CORRECTIVO</t>
        </r>
      </text>
    </comment>
    <comment ref="F94" authorId="0">
      <text>
        <r>
          <rPr>
            <b/>
            <sz val="9"/>
            <color indexed="81"/>
            <rFont val="Tahoma"/>
            <family val="2"/>
          </rPr>
          <t>NO SE LE REALIZÓ MANTENIMIENTO CORRECTIVO</t>
        </r>
      </text>
    </comment>
    <comment ref="G94" authorId="0">
      <text>
        <r>
          <rPr>
            <b/>
            <sz val="9"/>
            <color indexed="81"/>
            <rFont val="Tahoma"/>
            <family val="2"/>
          </rPr>
          <t>NO SE LE REALIZÓ MANTENIMIENTO CORRECTIVO</t>
        </r>
      </text>
    </comment>
    <comment ref="H94" authorId="0">
      <text>
        <r>
          <rPr>
            <b/>
            <sz val="9"/>
            <color indexed="81"/>
            <rFont val="Tahoma"/>
            <family val="2"/>
          </rPr>
          <t>NO SE LE REALIZÓ MANTENIMIENTO CORRECTIVO</t>
        </r>
      </text>
    </comment>
    <comment ref="I94" authorId="0">
      <text>
        <r>
          <rPr>
            <b/>
            <sz val="9"/>
            <color indexed="81"/>
            <rFont val="Tahoma"/>
            <family val="2"/>
          </rPr>
          <t>NO SE LE REALIZÓ MANTENIMIENTO CORRECTIVO</t>
        </r>
      </text>
    </comment>
    <comment ref="J94" authorId="0">
      <text>
        <r>
          <rPr>
            <b/>
            <sz val="9"/>
            <color indexed="81"/>
            <rFont val="Tahoma"/>
            <family val="2"/>
          </rPr>
          <t>NO SE LE REALIZÓ MANTENIMIENTO CORRECTIVO</t>
        </r>
      </text>
    </comment>
    <comment ref="K94" authorId="0">
      <text>
        <r>
          <rPr>
            <b/>
            <sz val="9"/>
            <color indexed="81"/>
            <rFont val="Tahoma"/>
            <family val="2"/>
          </rPr>
          <t>NO SE LE REALIZÓ MANTENIMIENTO CORRECTIVO</t>
        </r>
      </text>
    </comment>
    <comment ref="L94" authorId="0">
      <text>
        <r>
          <rPr>
            <b/>
            <sz val="9"/>
            <color indexed="81"/>
            <rFont val="Tahoma"/>
            <family val="2"/>
          </rPr>
          <t>NO SE LE REALIZÓ MANTENIMIENTO CORRECTIVO</t>
        </r>
      </text>
    </comment>
    <comment ref="M94" authorId="0">
      <text>
        <r>
          <rPr>
            <b/>
            <sz val="9"/>
            <color indexed="81"/>
            <rFont val="Tahoma"/>
            <family val="2"/>
          </rPr>
          <t>NO SE LE REALIZÓ MANTENIMIENTO CORRECTIVO</t>
        </r>
      </text>
    </comment>
    <comment ref="N94" authorId="0">
      <text>
        <r>
          <rPr>
            <b/>
            <sz val="9"/>
            <color indexed="81"/>
            <rFont val="Tahoma"/>
            <family val="2"/>
          </rPr>
          <t>NO SE LE REALIZÓ MANTENIMIENTO CORRECTIVO</t>
        </r>
      </text>
    </comment>
    <comment ref="O94" authorId="0">
      <text>
        <r>
          <rPr>
            <b/>
            <sz val="9"/>
            <color indexed="81"/>
            <rFont val="Tahoma"/>
            <family val="2"/>
          </rPr>
          <t>NO SE LE REALIZÓ MANTENIMIENTO CORRECTIVO</t>
        </r>
      </text>
    </comment>
    <comment ref="P94" authorId="0">
      <text>
        <r>
          <rPr>
            <b/>
            <sz val="9"/>
            <color indexed="81"/>
            <rFont val="Tahoma"/>
            <family val="2"/>
          </rPr>
          <t>NO SE LE REALIZÓ MANTENIMIENTO CORRECTIVO</t>
        </r>
      </text>
    </comment>
    <comment ref="Q94" authorId="0">
      <text>
        <r>
          <rPr>
            <b/>
            <sz val="9"/>
            <color indexed="81"/>
            <rFont val="Tahoma"/>
            <family val="2"/>
          </rPr>
          <t>NO SE LE REALIZÓ MANTENIMIENTO CORRECTIVO</t>
        </r>
      </text>
    </comment>
    <comment ref="R94" authorId="0">
      <text>
        <r>
          <rPr>
            <b/>
            <sz val="9"/>
            <color indexed="81"/>
            <rFont val="Tahoma"/>
            <family val="2"/>
          </rPr>
          <t>NO SE LE REALIZÓ MANTENIMIENTO CORRECTIVO</t>
        </r>
      </text>
    </comment>
    <comment ref="S94" authorId="0">
      <text>
        <r>
          <rPr>
            <b/>
            <sz val="9"/>
            <color indexed="81"/>
            <rFont val="Tahoma"/>
            <family val="2"/>
          </rPr>
          <t>NO SE LE REALIZÓ MANTENIMIENTO CORRECTIVO</t>
        </r>
      </text>
    </comment>
    <comment ref="C95" authorId="0">
      <text>
        <r>
          <rPr>
            <b/>
            <sz val="9"/>
            <color indexed="81"/>
            <rFont val="Tahoma"/>
            <family val="2"/>
          </rPr>
          <t>NO DISPONIBLE EN EL INFORME DE GESTIÓN</t>
        </r>
      </text>
    </comment>
    <comment ref="D95" authorId="0">
      <text>
        <r>
          <rPr>
            <b/>
            <sz val="9"/>
            <color indexed="81"/>
            <rFont val="Tahoma"/>
            <family val="2"/>
          </rPr>
          <t>NO DISPONIBLE EN EL INFORME DE GESTIÓN</t>
        </r>
      </text>
    </comment>
    <comment ref="E95" authorId="0">
      <text>
        <r>
          <rPr>
            <b/>
            <sz val="9"/>
            <color indexed="81"/>
            <rFont val="Tahoma"/>
            <family val="2"/>
          </rPr>
          <t>NO SE LE REALIZÓ MANTENIMIENTO CORRECTIVO</t>
        </r>
      </text>
    </comment>
    <comment ref="F95" authorId="0">
      <text>
        <r>
          <rPr>
            <b/>
            <sz val="9"/>
            <color indexed="81"/>
            <rFont val="Tahoma"/>
            <family val="2"/>
          </rPr>
          <t>NO SE LE REALIZÓ MANTENIMIENTO CORRECTIVO</t>
        </r>
      </text>
    </comment>
    <comment ref="G95" authorId="0">
      <text>
        <r>
          <rPr>
            <b/>
            <sz val="9"/>
            <color indexed="81"/>
            <rFont val="Tahoma"/>
            <family val="2"/>
          </rPr>
          <t>NO SE LE REALIZÓ MANTENIMIENTO CORRECTIVO</t>
        </r>
      </text>
    </comment>
    <comment ref="H95" authorId="0">
      <text>
        <r>
          <rPr>
            <b/>
            <sz val="9"/>
            <color indexed="81"/>
            <rFont val="Tahoma"/>
            <family val="2"/>
          </rPr>
          <t>NO SE LE REALIZÓ MANTENIMIENTO CORRECTIVO</t>
        </r>
      </text>
    </comment>
    <comment ref="I95" authorId="0">
      <text>
        <r>
          <rPr>
            <b/>
            <sz val="9"/>
            <color indexed="81"/>
            <rFont val="Tahoma"/>
            <family val="2"/>
          </rPr>
          <t>NO SE LE REALIZÓ MANTENIMIENTO CORRECTIVO</t>
        </r>
      </text>
    </comment>
    <comment ref="J95" authorId="0">
      <text>
        <r>
          <rPr>
            <b/>
            <sz val="9"/>
            <color indexed="81"/>
            <rFont val="Tahoma"/>
            <family val="2"/>
          </rPr>
          <t>NO SE LE REALIZÓ MANTENIMIENTO CORRECTIVO</t>
        </r>
      </text>
    </comment>
    <comment ref="K95" authorId="0">
      <text>
        <r>
          <rPr>
            <b/>
            <sz val="9"/>
            <color indexed="81"/>
            <rFont val="Tahoma"/>
            <family val="2"/>
          </rPr>
          <t>NO SE LE REALIZÓ MANTENIMIENTO CORRECTIVO</t>
        </r>
      </text>
    </comment>
    <comment ref="L95" authorId="0">
      <text>
        <r>
          <rPr>
            <b/>
            <sz val="9"/>
            <color indexed="81"/>
            <rFont val="Tahoma"/>
            <family val="2"/>
          </rPr>
          <t>NO SE LE REALIZÓ MANTENIMIENTO CORRECTIVO</t>
        </r>
      </text>
    </comment>
    <comment ref="M95" authorId="0">
      <text>
        <r>
          <rPr>
            <b/>
            <sz val="9"/>
            <color indexed="81"/>
            <rFont val="Tahoma"/>
            <family val="2"/>
          </rPr>
          <t>NO SE LE REALIZÓ MANTENIMIENTO CORRECTIVO</t>
        </r>
      </text>
    </comment>
    <comment ref="P95" authorId="0">
      <text>
        <r>
          <rPr>
            <b/>
            <sz val="9"/>
            <color indexed="81"/>
            <rFont val="Tahoma"/>
            <family val="2"/>
          </rPr>
          <t>NO SE LE REALIZÓ MANTENIMIENTO CORRECTIVO</t>
        </r>
      </text>
    </comment>
    <comment ref="Q95" authorId="0">
      <text>
        <r>
          <rPr>
            <b/>
            <sz val="9"/>
            <color indexed="81"/>
            <rFont val="Tahoma"/>
            <family val="2"/>
          </rPr>
          <t>NO SE LE REALIZÓ MANTENIMIENTO CORRECTIVO</t>
        </r>
      </text>
    </comment>
    <comment ref="R95" authorId="0">
      <text>
        <r>
          <rPr>
            <b/>
            <sz val="9"/>
            <color indexed="81"/>
            <rFont val="Tahoma"/>
            <family val="2"/>
          </rPr>
          <t>NO SE LE REALIZÓ MANTENIMIENTO CORRECTIVO</t>
        </r>
      </text>
    </comment>
    <comment ref="S95" authorId="0">
      <text>
        <r>
          <rPr>
            <b/>
            <sz val="9"/>
            <color indexed="81"/>
            <rFont val="Tahoma"/>
            <family val="2"/>
          </rPr>
          <t>NO SE LE REALIZÓ MANTENIMIENTO CORRECTIVO</t>
        </r>
      </text>
    </comment>
    <comment ref="C96" authorId="0">
      <text>
        <r>
          <rPr>
            <b/>
            <sz val="9"/>
            <color indexed="81"/>
            <rFont val="Tahoma"/>
            <family val="2"/>
          </rPr>
          <t>NO DISPONIBLE EN EL INFORME DE GESTIÓN</t>
        </r>
      </text>
    </comment>
    <comment ref="D96" authorId="0">
      <text>
        <r>
          <rPr>
            <b/>
            <sz val="9"/>
            <color indexed="81"/>
            <rFont val="Tahoma"/>
            <family val="2"/>
          </rPr>
          <t>NO DISPONIBLE EN EL INFORME DE GESTIÓN</t>
        </r>
      </text>
    </comment>
    <comment ref="E96" authorId="0">
      <text>
        <r>
          <rPr>
            <b/>
            <sz val="9"/>
            <color indexed="81"/>
            <rFont val="Tahoma"/>
            <family val="2"/>
          </rPr>
          <t>NO SE LE REALIZÓ MANTENIMIENTO CORRECTIVO</t>
        </r>
      </text>
    </comment>
    <comment ref="F96" authorId="0">
      <text>
        <r>
          <rPr>
            <b/>
            <sz val="9"/>
            <color indexed="81"/>
            <rFont val="Tahoma"/>
            <family val="2"/>
          </rPr>
          <t>NO SE LE REALIZÓ MANTENIMIENTO CORRECTIVO</t>
        </r>
      </text>
    </comment>
    <comment ref="G96" authorId="0">
      <text>
        <r>
          <rPr>
            <b/>
            <sz val="9"/>
            <color indexed="81"/>
            <rFont val="Tahoma"/>
            <family val="2"/>
          </rPr>
          <t>NO SE LE REALIZÓ MANTENIMIENTO CORRECTIVO</t>
        </r>
      </text>
    </comment>
    <comment ref="H96" authorId="0">
      <text>
        <r>
          <rPr>
            <b/>
            <sz val="9"/>
            <color indexed="81"/>
            <rFont val="Tahoma"/>
            <family val="2"/>
          </rPr>
          <t>NO SE LE REALIZÓ MANTENIMIENTO CORRECTIVO</t>
        </r>
      </text>
    </comment>
    <comment ref="I96" authorId="0">
      <text>
        <r>
          <rPr>
            <b/>
            <sz val="9"/>
            <color indexed="81"/>
            <rFont val="Tahoma"/>
            <family val="2"/>
          </rPr>
          <t>NO SE LE REALIZÓ MANTENIMIENTO CORRECTIVO</t>
        </r>
      </text>
    </comment>
    <comment ref="J96" authorId="0">
      <text>
        <r>
          <rPr>
            <b/>
            <sz val="9"/>
            <color indexed="81"/>
            <rFont val="Tahoma"/>
            <family val="2"/>
          </rPr>
          <t>NO SE LE REALIZÓ MANTENIMIENTO CORRECTIVO</t>
        </r>
      </text>
    </comment>
    <comment ref="K96" authorId="0">
      <text>
        <r>
          <rPr>
            <b/>
            <sz val="9"/>
            <color indexed="81"/>
            <rFont val="Tahoma"/>
            <family val="2"/>
          </rPr>
          <t>NO SE LE REALIZÓ MANTENIMIENTO CORRECTIVO</t>
        </r>
      </text>
    </comment>
    <comment ref="L96" authorId="0">
      <text>
        <r>
          <rPr>
            <b/>
            <sz val="9"/>
            <color indexed="81"/>
            <rFont val="Tahoma"/>
            <family val="2"/>
          </rPr>
          <t>NO SE LE REALIZÓ MANTENIMIENTO CORRECTIVO</t>
        </r>
      </text>
    </comment>
    <comment ref="M96" authorId="0">
      <text>
        <r>
          <rPr>
            <b/>
            <sz val="9"/>
            <color indexed="81"/>
            <rFont val="Tahoma"/>
            <family val="2"/>
          </rPr>
          <t>NO SE LE REALIZÓ MANTENIMIENTO CORRECTIVO</t>
        </r>
      </text>
    </comment>
    <comment ref="N96" authorId="0">
      <text>
        <r>
          <rPr>
            <b/>
            <sz val="9"/>
            <color indexed="81"/>
            <rFont val="Tahoma"/>
            <family val="2"/>
          </rPr>
          <t>NO SE LE REALIZÓ MANTENIMIENTO CORRECTIVO</t>
        </r>
      </text>
    </comment>
    <comment ref="O96" authorId="0">
      <text>
        <r>
          <rPr>
            <b/>
            <sz val="9"/>
            <color indexed="81"/>
            <rFont val="Tahoma"/>
            <family val="2"/>
          </rPr>
          <t>NO SE LE REALIZÓ MANTENIMIENTO CORRECTIVO</t>
        </r>
      </text>
    </comment>
    <comment ref="P96" authorId="0">
      <text>
        <r>
          <rPr>
            <b/>
            <sz val="9"/>
            <color indexed="81"/>
            <rFont val="Tahoma"/>
            <family val="2"/>
          </rPr>
          <t>NO SE LE REALIZÓ MANTENIMIENTO CORRECTIVO</t>
        </r>
      </text>
    </comment>
    <comment ref="Q96" authorId="0">
      <text>
        <r>
          <rPr>
            <b/>
            <sz val="9"/>
            <color indexed="81"/>
            <rFont val="Tahoma"/>
            <family val="2"/>
          </rPr>
          <t>NO SE LE REALIZÓ MANTENIMIENTO CORRECTIVO</t>
        </r>
      </text>
    </comment>
    <comment ref="R96" authorId="0">
      <text>
        <r>
          <rPr>
            <b/>
            <sz val="9"/>
            <color indexed="81"/>
            <rFont val="Tahoma"/>
            <family val="2"/>
          </rPr>
          <t>NO SE LE REALIZÓ MANTENIMIENTO CORRECTIVO</t>
        </r>
      </text>
    </comment>
    <comment ref="S96" authorId="0">
      <text>
        <r>
          <rPr>
            <b/>
            <sz val="9"/>
            <color indexed="81"/>
            <rFont val="Tahoma"/>
            <family val="2"/>
          </rPr>
          <t>NO SE LE REALIZÓ MANTENIMIENTO CORRECTIVO</t>
        </r>
      </text>
    </comment>
    <comment ref="C97" authorId="0">
      <text>
        <r>
          <rPr>
            <b/>
            <sz val="9"/>
            <color indexed="81"/>
            <rFont val="Tahoma"/>
            <family val="2"/>
          </rPr>
          <t>NO DISPONIBLE EN EL INFORME DE GESTIÓN</t>
        </r>
      </text>
    </comment>
    <comment ref="D97" authorId="0">
      <text>
        <r>
          <rPr>
            <b/>
            <sz val="9"/>
            <color indexed="81"/>
            <rFont val="Tahoma"/>
            <family val="2"/>
          </rPr>
          <t>NO DISPONIBLE EN EL INFORME DE GESTIÓN</t>
        </r>
      </text>
    </comment>
    <comment ref="E97" authorId="0">
      <text>
        <r>
          <rPr>
            <b/>
            <sz val="9"/>
            <color indexed="81"/>
            <rFont val="Tahoma"/>
            <family val="2"/>
          </rPr>
          <t>NO SE LE REALIZÓ MANTENIMIENTO CORRECTIVO</t>
        </r>
      </text>
    </comment>
    <comment ref="F97" authorId="0">
      <text>
        <r>
          <rPr>
            <b/>
            <sz val="9"/>
            <color indexed="81"/>
            <rFont val="Tahoma"/>
            <family val="2"/>
          </rPr>
          <t>NO SE LE REALIZÓ MANTENIMIENTO CORRECTIVO</t>
        </r>
      </text>
    </comment>
    <comment ref="G97" authorId="0">
      <text>
        <r>
          <rPr>
            <b/>
            <sz val="9"/>
            <color indexed="81"/>
            <rFont val="Tahoma"/>
            <family val="2"/>
          </rPr>
          <t>NO SE LE REALIZÓ MANTENIMIENTO CORRECTIVO</t>
        </r>
      </text>
    </comment>
    <comment ref="H97" authorId="0">
      <text>
        <r>
          <rPr>
            <b/>
            <sz val="9"/>
            <color indexed="81"/>
            <rFont val="Tahoma"/>
            <family val="2"/>
          </rPr>
          <t>NO SE LE REALIZÓ MANTENIMIENTO CORRECTIVO</t>
        </r>
      </text>
    </comment>
    <comment ref="I97" authorId="0">
      <text>
        <r>
          <rPr>
            <b/>
            <sz val="9"/>
            <color indexed="81"/>
            <rFont val="Tahoma"/>
            <family val="2"/>
          </rPr>
          <t>NO SE LE REALIZÓ MANTENIMIENTO CORRECTIVO</t>
        </r>
      </text>
    </comment>
    <comment ref="J97" authorId="0">
      <text>
        <r>
          <rPr>
            <b/>
            <sz val="9"/>
            <color indexed="81"/>
            <rFont val="Tahoma"/>
            <family val="2"/>
          </rPr>
          <t>NO SE LE REALIZÓ MANTENIMIENTO CORRECTIVO</t>
        </r>
      </text>
    </comment>
    <comment ref="K97" authorId="0">
      <text>
        <r>
          <rPr>
            <b/>
            <sz val="9"/>
            <color indexed="81"/>
            <rFont val="Tahoma"/>
            <family val="2"/>
          </rPr>
          <t>NO SE LE REALIZÓ MANTENIMIENTO CORRECTIVO</t>
        </r>
      </text>
    </comment>
    <comment ref="L97" authorId="0">
      <text>
        <r>
          <rPr>
            <b/>
            <sz val="9"/>
            <color indexed="81"/>
            <rFont val="Tahoma"/>
            <family val="2"/>
          </rPr>
          <t>NO SE LE REALIZÓ MANTENIMIENTO CORRECTIVO</t>
        </r>
      </text>
    </comment>
    <comment ref="M97" authorId="0">
      <text>
        <r>
          <rPr>
            <b/>
            <sz val="9"/>
            <color indexed="81"/>
            <rFont val="Tahoma"/>
            <family val="2"/>
          </rPr>
          <t>NO SE LE REALIZÓ MANTENIMIENTO CORRECTIVO</t>
        </r>
      </text>
    </comment>
    <comment ref="N97" authorId="0">
      <text>
        <r>
          <rPr>
            <b/>
            <sz val="9"/>
            <color indexed="81"/>
            <rFont val="Tahoma"/>
            <family val="2"/>
          </rPr>
          <t>NO SE LE REALIZÓ MANTENIMIENTO CORRECTIVO</t>
        </r>
      </text>
    </comment>
    <comment ref="O97" authorId="0">
      <text>
        <r>
          <rPr>
            <b/>
            <sz val="9"/>
            <color indexed="81"/>
            <rFont val="Tahoma"/>
            <family val="2"/>
          </rPr>
          <t>NO SE LE REALIZÓ MANTENIMIENTO CORRECTIVO</t>
        </r>
      </text>
    </comment>
    <comment ref="P97" authorId="0">
      <text>
        <r>
          <rPr>
            <b/>
            <sz val="9"/>
            <color indexed="81"/>
            <rFont val="Tahoma"/>
            <family val="2"/>
          </rPr>
          <t>NO SE LE REALIZÓ MANTENIMIENTO CORRECTIVO</t>
        </r>
      </text>
    </comment>
    <comment ref="Q97" authorId="0">
      <text>
        <r>
          <rPr>
            <b/>
            <sz val="9"/>
            <color indexed="81"/>
            <rFont val="Tahoma"/>
            <family val="2"/>
          </rPr>
          <t>NO SE LE REALIZÓ MANTENIMIENTO CORRECTIVO</t>
        </r>
      </text>
    </comment>
    <comment ref="R97" authorId="0">
      <text>
        <r>
          <rPr>
            <b/>
            <sz val="9"/>
            <color indexed="81"/>
            <rFont val="Tahoma"/>
            <family val="2"/>
          </rPr>
          <t>NO SE LE REALIZÓ MANTENIMIENTO CORRECTIVO</t>
        </r>
      </text>
    </comment>
    <comment ref="S97" authorId="0">
      <text>
        <r>
          <rPr>
            <b/>
            <sz val="9"/>
            <color indexed="81"/>
            <rFont val="Tahoma"/>
            <family val="2"/>
          </rPr>
          <t>NO SE LE REALIZÓ MANTENIMIENTO CORRECTIVO</t>
        </r>
      </text>
    </comment>
    <comment ref="C98" authorId="0">
      <text>
        <r>
          <rPr>
            <b/>
            <sz val="9"/>
            <color indexed="81"/>
            <rFont val="Tahoma"/>
            <family val="2"/>
          </rPr>
          <t>NO DISPONIBLE EN EL INFORME DE GESTIÓN</t>
        </r>
      </text>
    </comment>
    <comment ref="D98" authorId="0">
      <text>
        <r>
          <rPr>
            <b/>
            <sz val="9"/>
            <color indexed="81"/>
            <rFont val="Tahoma"/>
            <family val="2"/>
          </rPr>
          <t>NO DISPONIBLE EN EL INFORME DE GESTIÓN</t>
        </r>
      </text>
    </comment>
    <comment ref="E98" authorId="0">
      <text>
        <r>
          <rPr>
            <b/>
            <sz val="9"/>
            <color indexed="81"/>
            <rFont val="Tahoma"/>
            <family val="2"/>
          </rPr>
          <t>NO SE LE REALIZÓ MANTENIMIENTO CORRECTIVO</t>
        </r>
      </text>
    </comment>
    <comment ref="G98" authorId="0">
      <text>
        <r>
          <rPr>
            <b/>
            <sz val="9"/>
            <color indexed="81"/>
            <rFont val="Tahoma"/>
            <family val="2"/>
          </rPr>
          <t>NO SE LE REALIZÓ MANTENIMIENTO CORRECTIVO</t>
        </r>
      </text>
    </comment>
    <comment ref="H98" authorId="0">
      <text>
        <r>
          <rPr>
            <b/>
            <sz val="9"/>
            <color indexed="81"/>
            <rFont val="Tahoma"/>
            <family val="2"/>
          </rPr>
          <t>NO SE LE REALIZÓ MANTENIMIENTO CORRECTIVO</t>
        </r>
      </text>
    </comment>
    <comment ref="I98" authorId="0">
      <text>
        <r>
          <rPr>
            <b/>
            <sz val="9"/>
            <color indexed="81"/>
            <rFont val="Tahoma"/>
            <family val="2"/>
          </rPr>
          <t>NO SE LE REALIZÓ MANTENIMIENTO CORRECTIVO</t>
        </r>
      </text>
    </comment>
    <comment ref="L98" authorId="0">
      <text>
        <r>
          <rPr>
            <b/>
            <sz val="9"/>
            <color indexed="81"/>
            <rFont val="Tahoma"/>
            <family val="2"/>
          </rPr>
          <t>NO SE LE REALIZÓ MANTENIMIENTO CORRECTIVO</t>
        </r>
      </text>
    </comment>
    <comment ref="M98" authorId="0">
      <text>
        <r>
          <rPr>
            <b/>
            <sz val="9"/>
            <color indexed="81"/>
            <rFont val="Tahoma"/>
            <family val="2"/>
          </rPr>
          <t>NO SE LE REALIZÓ MANTENIMIENTO CORRECTIVO</t>
        </r>
      </text>
    </comment>
    <comment ref="N98" authorId="0">
      <text>
        <r>
          <rPr>
            <b/>
            <sz val="9"/>
            <color indexed="81"/>
            <rFont val="Tahoma"/>
            <family val="2"/>
          </rPr>
          <t>NO SE LE REALIZÓ MANTENIMIENTO CORRECTIVO</t>
        </r>
      </text>
    </comment>
    <comment ref="O98" authorId="0">
      <text>
        <r>
          <rPr>
            <b/>
            <sz val="9"/>
            <color indexed="81"/>
            <rFont val="Tahoma"/>
            <family val="2"/>
          </rPr>
          <t>NO SE LE REALIZÓ MANTENIMIENTO CORRECTIVO</t>
        </r>
      </text>
    </comment>
    <comment ref="P98" authorId="0">
      <text>
        <r>
          <rPr>
            <b/>
            <sz val="9"/>
            <color indexed="81"/>
            <rFont val="Tahoma"/>
            <family val="2"/>
          </rPr>
          <t>NO SE LE REALIZÓ MANTENIMIENTO CORRECTIVO</t>
        </r>
      </text>
    </comment>
    <comment ref="Q98" authorId="0">
      <text>
        <r>
          <rPr>
            <b/>
            <sz val="9"/>
            <color indexed="81"/>
            <rFont val="Tahoma"/>
            <family val="2"/>
          </rPr>
          <t>NO SE LE REALIZÓ MANTENIMIENTO CORRECTIVO</t>
        </r>
      </text>
    </comment>
    <comment ref="R98" authorId="0">
      <text>
        <r>
          <rPr>
            <b/>
            <sz val="9"/>
            <color indexed="81"/>
            <rFont val="Tahoma"/>
            <family val="2"/>
          </rPr>
          <t>NO SE LE REALIZÓ MANTENIMIENTO CORRECTIVO</t>
        </r>
      </text>
    </comment>
    <comment ref="S98" authorId="0">
      <text>
        <r>
          <rPr>
            <b/>
            <sz val="9"/>
            <color indexed="81"/>
            <rFont val="Tahoma"/>
            <family val="2"/>
          </rPr>
          <t>NO SE LE REALIZÓ MANTENIMIENTO CORRECTIVO</t>
        </r>
      </text>
    </comment>
    <comment ref="C99" authorId="0">
      <text>
        <r>
          <rPr>
            <b/>
            <sz val="9"/>
            <color indexed="81"/>
            <rFont val="Tahoma"/>
            <family val="2"/>
          </rPr>
          <t>NO DISPONIBLE EN EL INFORME DE GESTIÓN</t>
        </r>
      </text>
    </comment>
    <comment ref="D99" authorId="0">
      <text>
        <r>
          <rPr>
            <b/>
            <sz val="9"/>
            <color indexed="81"/>
            <rFont val="Tahoma"/>
            <family val="2"/>
          </rPr>
          <t>NO DISPONIBLE EN EL INFORME DE GESTIÓN</t>
        </r>
      </text>
    </comment>
    <comment ref="E99" authorId="0">
      <text>
        <r>
          <rPr>
            <b/>
            <sz val="9"/>
            <color indexed="81"/>
            <rFont val="Tahoma"/>
            <family val="2"/>
          </rPr>
          <t>NO SE LE REALIZÓ MANTENIMIENTO CORRECTIVO</t>
        </r>
      </text>
    </comment>
    <comment ref="F99" authorId="0">
      <text>
        <r>
          <rPr>
            <b/>
            <sz val="9"/>
            <color indexed="81"/>
            <rFont val="Tahoma"/>
            <family val="2"/>
          </rPr>
          <t>NO SE LE REALIZÓ MANTENIMIENTO CORRECTIVO</t>
        </r>
      </text>
    </comment>
    <comment ref="G99" authorId="0">
      <text>
        <r>
          <rPr>
            <b/>
            <sz val="9"/>
            <color indexed="81"/>
            <rFont val="Tahoma"/>
            <family val="2"/>
          </rPr>
          <t>NO SE LE REALIZÓ MANTENIMIENTO CORRECTIVO</t>
        </r>
      </text>
    </comment>
    <comment ref="H99" authorId="0">
      <text>
        <r>
          <rPr>
            <b/>
            <sz val="9"/>
            <color indexed="81"/>
            <rFont val="Tahoma"/>
            <family val="2"/>
          </rPr>
          <t>NO VISITADA EN EL PERIODO</t>
        </r>
      </text>
    </comment>
    <comment ref="I99" authorId="0">
      <text>
        <r>
          <rPr>
            <b/>
            <sz val="9"/>
            <color indexed="81"/>
            <rFont val="Tahoma"/>
            <family val="2"/>
          </rPr>
          <t>NO SE LE REALIZÓ MANTENIMIENTO CORRECTIVO</t>
        </r>
      </text>
    </comment>
    <comment ref="J99" authorId="0">
      <text>
        <r>
          <rPr>
            <b/>
            <sz val="9"/>
            <color indexed="81"/>
            <rFont val="Tahoma"/>
            <family val="2"/>
          </rPr>
          <t>NO SE LE REALIZÓ MANTENIMIENTO CORRECTIVO</t>
        </r>
      </text>
    </comment>
    <comment ref="K99" authorId="0">
      <text>
        <r>
          <rPr>
            <b/>
            <sz val="9"/>
            <color indexed="81"/>
            <rFont val="Tahoma"/>
            <family val="2"/>
          </rPr>
          <t>NO SE LE REALIZÓ MANTENIMIENTO CORRECTIVO</t>
        </r>
      </text>
    </comment>
    <comment ref="L99" authorId="0">
      <text>
        <r>
          <rPr>
            <b/>
            <sz val="9"/>
            <color indexed="81"/>
            <rFont val="Tahoma"/>
            <family val="2"/>
          </rPr>
          <t>NO SE LE REALIZÓ MANTENIMIENTO CORRECTIVO</t>
        </r>
      </text>
    </comment>
    <comment ref="M99" authorId="0">
      <text>
        <r>
          <rPr>
            <b/>
            <sz val="9"/>
            <color indexed="81"/>
            <rFont val="Tahoma"/>
            <family val="2"/>
          </rPr>
          <t>NO SE LE REALIZÓ MANTENIMIENTO CORRECTIVO</t>
        </r>
      </text>
    </comment>
    <comment ref="N99" authorId="0">
      <text>
        <r>
          <rPr>
            <b/>
            <sz val="9"/>
            <color indexed="81"/>
            <rFont val="Tahoma"/>
            <family val="2"/>
          </rPr>
          <t>NO SE LE REALIZÓ MANTENIMIENTO CORRECTIVO</t>
        </r>
      </text>
    </comment>
    <comment ref="O99" authorId="0">
      <text>
        <r>
          <rPr>
            <b/>
            <sz val="9"/>
            <color indexed="81"/>
            <rFont val="Tahoma"/>
            <family val="2"/>
          </rPr>
          <t>NO SE LE REALIZÓ MANTENIMIENTO CORRECTIVO</t>
        </r>
      </text>
    </comment>
    <comment ref="P99" authorId="0">
      <text>
        <r>
          <rPr>
            <b/>
            <sz val="9"/>
            <color indexed="81"/>
            <rFont val="Tahoma"/>
            <family val="2"/>
          </rPr>
          <t>NO SE LE REALIZÓ MANTENIMIENTO CORRECTIVO</t>
        </r>
      </text>
    </comment>
    <comment ref="Q99" authorId="0">
      <text>
        <r>
          <rPr>
            <b/>
            <sz val="9"/>
            <color indexed="81"/>
            <rFont val="Tahoma"/>
            <family val="2"/>
          </rPr>
          <t>NO SE LE REALIZÓ MANTENIMIENTO CORRECTIVO</t>
        </r>
      </text>
    </comment>
    <comment ref="R99" authorId="0">
      <text>
        <r>
          <rPr>
            <b/>
            <sz val="9"/>
            <color indexed="81"/>
            <rFont val="Tahoma"/>
            <family val="2"/>
          </rPr>
          <t>NO SE LE REALIZÓ MANTENIMIENTO CORRECTIVO</t>
        </r>
      </text>
    </comment>
    <comment ref="S99" authorId="0">
      <text>
        <r>
          <rPr>
            <b/>
            <sz val="9"/>
            <color indexed="81"/>
            <rFont val="Tahoma"/>
            <family val="2"/>
          </rPr>
          <t>NO SE LE REALIZÓ MANTENIMIENTO CORRECTIVO</t>
        </r>
      </text>
    </comment>
    <comment ref="C100" authorId="0">
      <text>
        <r>
          <rPr>
            <b/>
            <sz val="9"/>
            <color indexed="81"/>
            <rFont val="Tahoma"/>
            <family val="2"/>
          </rPr>
          <t>NO DISPONIBLE EN EL INFORME DE GESTIÓN</t>
        </r>
      </text>
    </comment>
    <comment ref="D100" authorId="0">
      <text>
        <r>
          <rPr>
            <b/>
            <sz val="9"/>
            <color indexed="81"/>
            <rFont val="Tahoma"/>
            <family val="2"/>
          </rPr>
          <t>NO DISPONIBLE EN EL INFORME DE GESTIÓN</t>
        </r>
      </text>
    </comment>
    <comment ref="E100" authorId="0">
      <text>
        <r>
          <rPr>
            <b/>
            <sz val="9"/>
            <color indexed="81"/>
            <rFont val="Tahoma"/>
            <family val="2"/>
          </rPr>
          <t>NO SE LE REALIZÓ MANTENIMIENTO CORRECTIVO</t>
        </r>
      </text>
    </comment>
    <comment ref="F100" authorId="0">
      <text>
        <r>
          <rPr>
            <b/>
            <sz val="9"/>
            <color indexed="81"/>
            <rFont val="Tahoma"/>
            <family val="2"/>
          </rPr>
          <t>NO SE LE REALIZÓ MANTENIMIENTO CORRECTIVO</t>
        </r>
      </text>
    </comment>
    <comment ref="G100" authorId="0">
      <text>
        <r>
          <rPr>
            <b/>
            <sz val="9"/>
            <color indexed="81"/>
            <rFont val="Tahoma"/>
            <family val="2"/>
          </rPr>
          <t>NO SE LE REALIZÓ MANTENIMIENTO CORRECTIVO</t>
        </r>
      </text>
    </comment>
    <comment ref="H100" authorId="0">
      <text>
        <r>
          <rPr>
            <b/>
            <sz val="9"/>
            <color indexed="81"/>
            <rFont val="Tahoma"/>
            <family val="2"/>
          </rPr>
          <t>NO SE LE REALIZÓ MANTENIMIENTO CORRECTIVO</t>
        </r>
      </text>
    </comment>
    <comment ref="I100" authorId="0">
      <text>
        <r>
          <rPr>
            <b/>
            <sz val="9"/>
            <color indexed="81"/>
            <rFont val="Tahoma"/>
            <family val="2"/>
          </rPr>
          <t>NO SE LE REALIZÓ MANTENIMIENTO CORRECTIVO</t>
        </r>
      </text>
    </comment>
    <comment ref="J100" authorId="0">
      <text>
        <r>
          <rPr>
            <b/>
            <sz val="9"/>
            <color indexed="81"/>
            <rFont val="Tahoma"/>
            <family val="2"/>
          </rPr>
          <t>NO SE LE REALIZÓ MANTENIMIENTO CORRECTIVO</t>
        </r>
      </text>
    </comment>
    <comment ref="K100" authorId="0">
      <text>
        <r>
          <rPr>
            <b/>
            <sz val="9"/>
            <color indexed="81"/>
            <rFont val="Tahoma"/>
            <family val="2"/>
          </rPr>
          <t>NO SE LE REALIZÓ MANTENIMIENTO CORRECTIVO</t>
        </r>
      </text>
    </comment>
    <comment ref="L100" authorId="0">
      <text>
        <r>
          <rPr>
            <b/>
            <sz val="9"/>
            <color indexed="81"/>
            <rFont val="Tahoma"/>
            <family val="2"/>
          </rPr>
          <t>NO SE LE REALIZÓ MANTENIMIENTO CORRECTIVO</t>
        </r>
      </text>
    </comment>
    <comment ref="M100" authorId="0">
      <text>
        <r>
          <rPr>
            <b/>
            <sz val="9"/>
            <color indexed="81"/>
            <rFont val="Tahoma"/>
            <family val="2"/>
          </rPr>
          <t>NO SE LE REALIZÓ MANTENIMIENTO CORRECTIVO</t>
        </r>
      </text>
    </comment>
    <comment ref="N100" authorId="0">
      <text>
        <r>
          <rPr>
            <b/>
            <sz val="9"/>
            <color indexed="81"/>
            <rFont val="Tahoma"/>
            <family val="2"/>
          </rPr>
          <t>NO SE LE REALIZÓ MANTENIMIENTO CORRECTIVO</t>
        </r>
      </text>
    </comment>
    <comment ref="O100" authorId="0">
      <text>
        <r>
          <rPr>
            <b/>
            <sz val="9"/>
            <color indexed="81"/>
            <rFont val="Tahoma"/>
            <family val="2"/>
          </rPr>
          <t>NO SE LE REALIZÓ MANTENIMIENTO CORRECTIVO</t>
        </r>
      </text>
    </comment>
    <comment ref="P100" authorId="0">
      <text>
        <r>
          <rPr>
            <b/>
            <sz val="9"/>
            <color indexed="81"/>
            <rFont val="Tahoma"/>
            <family val="2"/>
          </rPr>
          <t>NO SE LE REALIZÓ MANTENIMIENTO CORRECTIVO</t>
        </r>
      </text>
    </comment>
    <comment ref="Q100" authorId="0">
      <text>
        <r>
          <rPr>
            <b/>
            <sz val="9"/>
            <color indexed="81"/>
            <rFont val="Tahoma"/>
            <family val="2"/>
          </rPr>
          <t>NO SE LE REALIZÓ MANTENIMIENTO CORRECTIVO</t>
        </r>
      </text>
    </comment>
    <comment ref="R100" authorId="0">
      <text>
        <r>
          <rPr>
            <b/>
            <sz val="9"/>
            <color indexed="81"/>
            <rFont val="Tahoma"/>
            <family val="2"/>
          </rPr>
          <t>NO SE LE REALIZÓ MANTENIMIENTO CORRECTIVO</t>
        </r>
      </text>
    </comment>
    <comment ref="S100" authorId="0">
      <text>
        <r>
          <rPr>
            <b/>
            <sz val="9"/>
            <color indexed="81"/>
            <rFont val="Tahoma"/>
            <family val="2"/>
          </rPr>
          <t>NO SE LE REALIZÓ MANTENIMIENTO CORRECTIVO</t>
        </r>
      </text>
    </comment>
    <comment ref="C101" authorId="0">
      <text>
        <r>
          <rPr>
            <b/>
            <sz val="9"/>
            <color indexed="81"/>
            <rFont val="Tahoma"/>
            <family val="2"/>
          </rPr>
          <t>NO DISPONIBLE EN EL INFORME DE GESTIÓN</t>
        </r>
      </text>
    </comment>
    <comment ref="D101" authorId="0">
      <text>
        <r>
          <rPr>
            <b/>
            <sz val="9"/>
            <color indexed="81"/>
            <rFont val="Tahoma"/>
            <family val="2"/>
          </rPr>
          <t>NO DISPONIBLE EN EL INFORME DE GESTIÓN</t>
        </r>
      </text>
    </comment>
    <comment ref="E101" authorId="0">
      <text>
        <r>
          <rPr>
            <b/>
            <sz val="9"/>
            <color indexed="81"/>
            <rFont val="Tahoma"/>
            <family val="2"/>
          </rPr>
          <t>NO SE LE REALIZÓ MANTENIMIENTO CORRECTIVO</t>
        </r>
      </text>
    </comment>
    <comment ref="F101" authorId="0">
      <text>
        <r>
          <rPr>
            <b/>
            <sz val="9"/>
            <color indexed="81"/>
            <rFont val="Tahoma"/>
            <family val="2"/>
          </rPr>
          <t>NO SE LE REALIZÓ MANTENIMIENTO CORRECTIVO</t>
        </r>
      </text>
    </comment>
    <comment ref="G101" authorId="0">
      <text>
        <r>
          <rPr>
            <b/>
            <sz val="9"/>
            <color indexed="81"/>
            <rFont val="Tahoma"/>
            <family val="2"/>
          </rPr>
          <t>NO SE LE REALIZÓ MANTENIMIENTO CORRECTIVO</t>
        </r>
      </text>
    </comment>
    <comment ref="H101" authorId="0">
      <text>
        <r>
          <rPr>
            <b/>
            <sz val="9"/>
            <color indexed="81"/>
            <rFont val="Tahoma"/>
            <family val="2"/>
          </rPr>
          <t>NO SE LE REALIZÓ MANTENIMIENTO CORRECTIVO</t>
        </r>
      </text>
    </comment>
    <comment ref="I101" authorId="0">
      <text>
        <r>
          <rPr>
            <b/>
            <sz val="9"/>
            <color indexed="81"/>
            <rFont val="Tahoma"/>
            <family val="2"/>
          </rPr>
          <t>NO SE LE REALIZÓ MANTENIMIENTO CORRECTIVO</t>
        </r>
      </text>
    </comment>
    <comment ref="J101" authorId="0">
      <text>
        <r>
          <rPr>
            <b/>
            <sz val="9"/>
            <color indexed="81"/>
            <rFont val="Tahoma"/>
            <family val="2"/>
          </rPr>
          <t>NO SE LE REALIZÓ MANTENIMIENTO CORRECTIVO</t>
        </r>
      </text>
    </comment>
    <comment ref="K101" authorId="0">
      <text>
        <r>
          <rPr>
            <b/>
            <sz val="9"/>
            <color indexed="81"/>
            <rFont val="Tahoma"/>
            <family val="2"/>
          </rPr>
          <t>NO SE LE REALIZÓ MANTENIMIENTO CORRECTIVO</t>
        </r>
      </text>
    </comment>
    <comment ref="L101" authorId="0">
      <text>
        <r>
          <rPr>
            <b/>
            <sz val="9"/>
            <color indexed="81"/>
            <rFont val="Tahoma"/>
            <family val="2"/>
          </rPr>
          <t>NO SE LE REALIZÓ MANTENIMIENTO CORRECTIVO</t>
        </r>
      </text>
    </comment>
    <comment ref="M101" authorId="0">
      <text>
        <r>
          <rPr>
            <b/>
            <sz val="9"/>
            <color indexed="81"/>
            <rFont val="Tahoma"/>
            <family val="2"/>
          </rPr>
          <t>NO SE LE REALIZÓ MANTENIMIENTO CORRECTIVO</t>
        </r>
      </text>
    </comment>
    <comment ref="N101" authorId="0">
      <text>
        <r>
          <rPr>
            <b/>
            <sz val="9"/>
            <color indexed="81"/>
            <rFont val="Tahoma"/>
            <family val="2"/>
          </rPr>
          <t>NO SE LE REALIZÓ MANTENIMIENTO CORRECTIVO</t>
        </r>
      </text>
    </comment>
    <comment ref="O101" authorId="0">
      <text>
        <r>
          <rPr>
            <b/>
            <sz val="9"/>
            <color indexed="81"/>
            <rFont val="Tahoma"/>
            <family val="2"/>
          </rPr>
          <t>NO SE LE REALIZÓ MANTENIMIENTO CORRECTIVO</t>
        </r>
      </text>
    </comment>
    <comment ref="P101" authorId="0">
      <text>
        <r>
          <rPr>
            <b/>
            <sz val="9"/>
            <color indexed="81"/>
            <rFont val="Tahoma"/>
            <family val="2"/>
          </rPr>
          <t>NO SE LE REALIZÓ MANTENIMIENTO CORRECTIVO</t>
        </r>
      </text>
    </comment>
    <comment ref="Q101" authorId="0">
      <text>
        <r>
          <rPr>
            <b/>
            <sz val="9"/>
            <color indexed="81"/>
            <rFont val="Tahoma"/>
            <family val="2"/>
          </rPr>
          <t>NO SE LE REALIZÓ MANTENIMIENTO CORRECTIVO</t>
        </r>
      </text>
    </comment>
    <comment ref="R101" authorId="0">
      <text>
        <r>
          <rPr>
            <b/>
            <sz val="9"/>
            <color indexed="81"/>
            <rFont val="Tahoma"/>
            <family val="2"/>
          </rPr>
          <t>NO SE LE REALIZÓ MANTENIMIENTO CORRECTIVO</t>
        </r>
      </text>
    </comment>
    <comment ref="S101" authorId="0">
      <text>
        <r>
          <rPr>
            <b/>
            <sz val="9"/>
            <color indexed="81"/>
            <rFont val="Tahoma"/>
            <family val="2"/>
          </rPr>
          <t>NO SE LE REALIZÓ MANTENIMIENTO CORRECTIVO</t>
        </r>
      </text>
    </comment>
    <comment ref="C102" authorId="0">
      <text>
        <r>
          <rPr>
            <b/>
            <sz val="9"/>
            <color indexed="81"/>
            <rFont val="Tahoma"/>
            <family val="2"/>
          </rPr>
          <t>NO DISPONIBLE EN EL INFORME DE GESTIÓN</t>
        </r>
      </text>
    </comment>
    <comment ref="D102" authorId="0">
      <text>
        <r>
          <rPr>
            <b/>
            <sz val="9"/>
            <color indexed="81"/>
            <rFont val="Tahoma"/>
            <family val="2"/>
          </rPr>
          <t>NO DISPONIBLE EN EL INFORME DE GESTIÓN</t>
        </r>
      </text>
    </comment>
    <comment ref="E102" authorId="0">
      <text>
        <r>
          <rPr>
            <b/>
            <sz val="9"/>
            <color indexed="81"/>
            <rFont val="Tahoma"/>
            <family val="2"/>
          </rPr>
          <t>NO SE LE REALIZÓ MANTENIMIENTO CORRECTIVO</t>
        </r>
      </text>
    </comment>
    <comment ref="F102" authorId="0">
      <text>
        <r>
          <rPr>
            <b/>
            <sz val="9"/>
            <color indexed="81"/>
            <rFont val="Tahoma"/>
            <family val="2"/>
          </rPr>
          <t>NO SE LE REALIZÓ MANTENIMIENTO CORRECTIVO</t>
        </r>
      </text>
    </comment>
    <comment ref="G102" authorId="0">
      <text>
        <r>
          <rPr>
            <b/>
            <sz val="9"/>
            <color indexed="81"/>
            <rFont val="Tahoma"/>
            <family val="2"/>
          </rPr>
          <t>NO SE LE REALIZÓ MANTENIMIENTO CORRECTIVO</t>
        </r>
      </text>
    </comment>
    <comment ref="H102" authorId="0">
      <text>
        <r>
          <rPr>
            <b/>
            <sz val="9"/>
            <color indexed="81"/>
            <rFont val="Tahoma"/>
            <family val="2"/>
          </rPr>
          <t>NO SE LE REALIZÓ MANTENIMIENTO CORRECTIVO</t>
        </r>
      </text>
    </comment>
    <comment ref="I102" authorId="0">
      <text>
        <r>
          <rPr>
            <b/>
            <sz val="9"/>
            <color indexed="81"/>
            <rFont val="Tahoma"/>
            <family val="2"/>
          </rPr>
          <t>NO SE LE REALIZÓ MANTENIMIENTO CORRECTIVO</t>
        </r>
      </text>
    </comment>
    <comment ref="J102" authorId="0">
      <text>
        <r>
          <rPr>
            <b/>
            <sz val="9"/>
            <color indexed="81"/>
            <rFont val="Tahoma"/>
            <family val="2"/>
          </rPr>
          <t>NO SE LE REALIZÓ MANTENIMIENTO CORRECTIVO</t>
        </r>
      </text>
    </comment>
    <comment ref="K102" authorId="0">
      <text>
        <r>
          <rPr>
            <b/>
            <sz val="9"/>
            <color indexed="81"/>
            <rFont val="Tahoma"/>
            <family val="2"/>
          </rPr>
          <t>NO SE LE REALIZÓ MANTENIMIENTO CORRECTIVO</t>
        </r>
      </text>
    </comment>
    <comment ref="L102" authorId="0">
      <text>
        <r>
          <rPr>
            <b/>
            <sz val="9"/>
            <color indexed="81"/>
            <rFont val="Tahoma"/>
            <family val="2"/>
          </rPr>
          <t>NO SE LE REALIZÓ MANTENIMIENTO CORRECTIVO</t>
        </r>
      </text>
    </comment>
    <comment ref="M102" authorId="0">
      <text>
        <r>
          <rPr>
            <b/>
            <sz val="9"/>
            <color indexed="81"/>
            <rFont val="Tahoma"/>
            <family val="2"/>
          </rPr>
          <t>NO SE LE REALIZÓ MANTENIMIENTO CORRECTIVO</t>
        </r>
      </text>
    </comment>
    <comment ref="O102" authorId="0">
      <text>
        <r>
          <rPr>
            <b/>
            <sz val="9"/>
            <color indexed="81"/>
            <rFont val="Tahoma"/>
            <family val="2"/>
          </rPr>
          <t>NO SE LE REALIZÓ MANTENIMIENTO CORRECTIVO</t>
        </r>
      </text>
    </comment>
    <comment ref="P102" authorId="0">
      <text>
        <r>
          <rPr>
            <b/>
            <sz val="9"/>
            <color indexed="81"/>
            <rFont val="Tahoma"/>
            <family val="2"/>
          </rPr>
          <t>NO SE LE REALIZÓ MANTENIMIENTO CORRECTIVO</t>
        </r>
      </text>
    </comment>
    <comment ref="Q102" authorId="0">
      <text>
        <r>
          <rPr>
            <b/>
            <sz val="9"/>
            <color indexed="81"/>
            <rFont val="Tahoma"/>
            <family val="2"/>
          </rPr>
          <t>NO SE LE REALIZÓ MANTENIMIENTO CORRECTIVO</t>
        </r>
      </text>
    </comment>
    <comment ref="S102" authorId="0">
      <text>
        <r>
          <rPr>
            <b/>
            <sz val="9"/>
            <color indexed="81"/>
            <rFont val="Tahoma"/>
            <family val="2"/>
          </rPr>
          <t>NO SE LE REALIZÓ MANTENIMIENTO CORRECTIVO</t>
        </r>
      </text>
    </comment>
    <comment ref="C103" authorId="0">
      <text>
        <r>
          <rPr>
            <b/>
            <sz val="9"/>
            <color indexed="81"/>
            <rFont val="Tahoma"/>
            <family val="2"/>
          </rPr>
          <t>NO DISPONIBLE EN EL INFORME DE GESTIÓN</t>
        </r>
      </text>
    </comment>
    <comment ref="D103" authorId="0">
      <text>
        <r>
          <rPr>
            <b/>
            <sz val="9"/>
            <color indexed="81"/>
            <rFont val="Tahoma"/>
            <family val="2"/>
          </rPr>
          <t>NO DISPONIBLE EN EL INFORME DE GESTIÓN</t>
        </r>
      </text>
    </comment>
    <comment ref="E103" authorId="0">
      <text>
        <r>
          <rPr>
            <b/>
            <sz val="9"/>
            <color indexed="81"/>
            <rFont val="Tahoma"/>
            <family val="2"/>
          </rPr>
          <t>NO SE LE REALIZÓ MANTENIMIENTO CORRECTIVO</t>
        </r>
      </text>
    </comment>
    <comment ref="F103" authorId="0">
      <text>
        <r>
          <rPr>
            <b/>
            <sz val="9"/>
            <color indexed="81"/>
            <rFont val="Tahoma"/>
            <family val="2"/>
          </rPr>
          <t>NO SE LE REALIZÓ MANTENIMIENTO CORRECTIVO</t>
        </r>
      </text>
    </comment>
    <comment ref="G103" authorId="0">
      <text>
        <r>
          <rPr>
            <b/>
            <sz val="9"/>
            <color indexed="81"/>
            <rFont val="Tahoma"/>
            <family val="2"/>
          </rPr>
          <t>NO SE LE REALIZÓ MANTENIMIENTO CORRECTIVO</t>
        </r>
      </text>
    </comment>
    <comment ref="H103" authorId="0">
      <text>
        <r>
          <rPr>
            <b/>
            <sz val="9"/>
            <color indexed="81"/>
            <rFont val="Tahoma"/>
            <family val="2"/>
          </rPr>
          <t>NO VISITADA EN EL PERIODO</t>
        </r>
      </text>
    </comment>
    <comment ref="I103" authorId="0">
      <text>
        <r>
          <rPr>
            <b/>
            <sz val="9"/>
            <color indexed="81"/>
            <rFont val="Tahoma"/>
            <family val="2"/>
          </rPr>
          <t>NO SE LE REALIZÓ MANTENIMIENTO CORRECTIVO</t>
        </r>
      </text>
    </comment>
    <comment ref="J103" authorId="0">
      <text>
        <r>
          <rPr>
            <b/>
            <sz val="9"/>
            <color indexed="81"/>
            <rFont val="Tahoma"/>
            <family val="2"/>
          </rPr>
          <t>NO SE LE REALIZÓ MANTENIMIENTO CORRECTIVO</t>
        </r>
      </text>
    </comment>
    <comment ref="K103" authorId="0">
      <text>
        <r>
          <rPr>
            <b/>
            <sz val="9"/>
            <color indexed="81"/>
            <rFont val="Tahoma"/>
            <family val="2"/>
          </rPr>
          <t>NO SE LE REALIZÓ MANTENIMIENTO CORRECTIVO</t>
        </r>
      </text>
    </comment>
    <comment ref="L103" authorId="0">
      <text>
        <r>
          <rPr>
            <b/>
            <sz val="9"/>
            <color indexed="81"/>
            <rFont val="Tahoma"/>
            <family val="2"/>
          </rPr>
          <t>NO SE LE REALIZÓ MANTENIMIENTO CORRECTIVO</t>
        </r>
      </text>
    </comment>
    <comment ref="M103" authorId="0">
      <text>
        <r>
          <rPr>
            <b/>
            <sz val="9"/>
            <color indexed="81"/>
            <rFont val="Tahoma"/>
            <family val="2"/>
          </rPr>
          <t>NO SE LE REALIZÓ MANTENIMIENTO CORRECTIVO</t>
        </r>
      </text>
    </comment>
    <comment ref="N103" authorId="0">
      <text>
        <r>
          <rPr>
            <b/>
            <sz val="9"/>
            <color indexed="81"/>
            <rFont val="Tahoma"/>
            <family val="2"/>
          </rPr>
          <t>NO SE LE REALIZÓ MANTENIMIENTO CORRECTIVO</t>
        </r>
      </text>
    </comment>
    <comment ref="O103" authorId="0">
      <text>
        <r>
          <rPr>
            <b/>
            <sz val="9"/>
            <color indexed="81"/>
            <rFont val="Tahoma"/>
            <family val="2"/>
          </rPr>
          <t>NO SE LE REALIZÓ MANTENIMIENTO CORRECTIVO</t>
        </r>
      </text>
    </comment>
    <comment ref="P103" authorId="0">
      <text>
        <r>
          <rPr>
            <b/>
            <sz val="9"/>
            <color indexed="81"/>
            <rFont val="Tahoma"/>
            <family val="2"/>
          </rPr>
          <t>NO SE LE REALIZÓ MANTENIMIENTO CORRECTIVO</t>
        </r>
      </text>
    </comment>
    <comment ref="Q103" authorId="0">
      <text>
        <r>
          <rPr>
            <b/>
            <sz val="9"/>
            <color indexed="81"/>
            <rFont val="Tahoma"/>
            <family val="2"/>
          </rPr>
          <t>NO SE LE REALIZÓ MANTENIMIENTO CORRECTIVO</t>
        </r>
      </text>
    </comment>
    <comment ref="R103" authorId="0">
      <text>
        <r>
          <rPr>
            <b/>
            <sz val="9"/>
            <color indexed="81"/>
            <rFont val="Tahoma"/>
            <family val="2"/>
          </rPr>
          <t>NO SE LE REALIZÓ MANTENIMIENTO CORRECTIVO</t>
        </r>
      </text>
    </comment>
    <comment ref="S103" authorId="0">
      <text>
        <r>
          <rPr>
            <b/>
            <sz val="9"/>
            <color indexed="81"/>
            <rFont val="Tahoma"/>
            <family val="2"/>
          </rPr>
          <t>NO SE LE REALIZÓ MANTENIMIENTO CORRECTIVO</t>
        </r>
      </text>
    </comment>
    <comment ref="C104" authorId="0">
      <text>
        <r>
          <rPr>
            <b/>
            <sz val="9"/>
            <color indexed="81"/>
            <rFont val="Tahoma"/>
            <family val="2"/>
          </rPr>
          <t>NO DISPONIBLE EN EL INFORME DE GESTIÓN</t>
        </r>
      </text>
    </comment>
    <comment ref="D104" authorId="0">
      <text>
        <r>
          <rPr>
            <b/>
            <sz val="9"/>
            <color indexed="81"/>
            <rFont val="Tahoma"/>
            <family val="2"/>
          </rPr>
          <t>NO DISPONIBLE EN EL INFORME DE GESTIÓN</t>
        </r>
      </text>
    </comment>
    <comment ref="I104" authorId="0">
      <text>
        <r>
          <rPr>
            <b/>
            <sz val="9"/>
            <color indexed="81"/>
            <rFont val="Tahoma"/>
            <family val="2"/>
          </rPr>
          <t>NO SE LE REALIZÓ MANTENIMIENTO CORRECTIVO</t>
        </r>
      </text>
    </comment>
    <comment ref="J104" authorId="0">
      <text>
        <r>
          <rPr>
            <b/>
            <sz val="9"/>
            <color indexed="81"/>
            <rFont val="Tahoma"/>
            <family val="2"/>
          </rPr>
          <t>NO SE LE REALIZÓ MANTENIMIENTO CORRECTIVO</t>
        </r>
      </text>
    </comment>
    <comment ref="K104" authorId="0">
      <text>
        <r>
          <rPr>
            <b/>
            <sz val="9"/>
            <color indexed="81"/>
            <rFont val="Tahoma"/>
            <family val="2"/>
          </rPr>
          <t>NO SE LE REALIZÓ MANTENIMIENTO CORRECTIVO</t>
        </r>
      </text>
    </comment>
    <comment ref="L104" authorId="0">
      <text>
        <r>
          <rPr>
            <b/>
            <sz val="9"/>
            <color indexed="81"/>
            <rFont val="Tahoma"/>
            <family val="2"/>
          </rPr>
          <t>NO SE LE REALIZÓ MANTENIMIENTO CORRECTIVO</t>
        </r>
      </text>
    </comment>
    <comment ref="M104" authorId="0">
      <text>
        <r>
          <rPr>
            <b/>
            <sz val="9"/>
            <color indexed="81"/>
            <rFont val="Tahoma"/>
            <family val="2"/>
          </rPr>
          <t>NO SE LE REALIZÓ MANTENIMIENTO CORRECTIVO</t>
        </r>
      </text>
    </comment>
    <comment ref="N104" authorId="0">
      <text>
        <r>
          <rPr>
            <b/>
            <sz val="9"/>
            <color indexed="81"/>
            <rFont val="Tahoma"/>
            <family val="2"/>
          </rPr>
          <t>NO SE LE REALIZÓ MANTENIMIENTO CORRECTIVO</t>
        </r>
      </text>
    </comment>
    <comment ref="O104" authorId="0">
      <text>
        <r>
          <rPr>
            <b/>
            <sz val="9"/>
            <color indexed="81"/>
            <rFont val="Tahoma"/>
            <family val="2"/>
          </rPr>
          <t>NO SE LE REALIZÓ MANTENIMIENTO CORRECTIVO</t>
        </r>
      </text>
    </comment>
    <comment ref="P104" authorId="0">
      <text>
        <r>
          <rPr>
            <b/>
            <sz val="9"/>
            <color indexed="81"/>
            <rFont val="Tahoma"/>
            <family val="2"/>
          </rPr>
          <t>NO SE LE REALIZÓ MANTENIMIENTO CORRECTIVO</t>
        </r>
      </text>
    </comment>
    <comment ref="Q104" authorId="0">
      <text>
        <r>
          <rPr>
            <b/>
            <sz val="9"/>
            <color indexed="81"/>
            <rFont val="Tahoma"/>
            <family val="2"/>
          </rPr>
          <t>NO SE LE REALIZÓ MANTENIMIENTO CORRECTIVO</t>
        </r>
      </text>
    </comment>
    <comment ref="R104" authorId="0">
      <text>
        <r>
          <rPr>
            <b/>
            <sz val="9"/>
            <color indexed="81"/>
            <rFont val="Tahoma"/>
            <family val="2"/>
          </rPr>
          <t>NO SE LE REALIZÓ MANTENIMIENTO CORRECTIVO</t>
        </r>
      </text>
    </comment>
    <comment ref="S104" authorId="0">
      <text>
        <r>
          <rPr>
            <b/>
            <sz val="9"/>
            <color indexed="81"/>
            <rFont val="Tahoma"/>
            <family val="2"/>
          </rPr>
          <t>NO SE LE REALIZÓ MANTENIMIENTO CORRECTIVO</t>
        </r>
      </text>
    </comment>
    <comment ref="C105" authorId="0">
      <text>
        <r>
          <rPr>
            <b/>
            <sz val="9"/>
            <color indexed="81"/>
            <rFont val="Tahoma"/>
            <family val="2"/>
          </rPr>
          <t>NO DISPONIBLE EN EL INFORME DE GESTIÓN</t>
        </r>
      </text>
    </comment>
    <comment ref="D105" authorId="0">
      <text>
        <r>
          <rPr>
            <b/>
            <sz val="9"/>
            <color indexed="81"/>
            <rFont val="Tahoma"/>
            <family val="2"/>
          </rPr>
          <t>NO DISPONIBLE EN EL INFORME DE GESTIÓN</t>
        </r>
      </text>
    </comment>
    <comment ref="E105" authorId="0">
      <text>
        <r>
          <rPr>
            <b/>
            <sz val="9"/>
            <color indexed="81"/>
            <rFont val="Tahoma"/>
            <family val="2"/>
          </rPr>
          <t>NO SE LE REALIZÓ MANTENIMIENTO CORRECTIVO</t>
        </r>
      </text>
    </comment>
    <comment ref="F105" authorId="0">
      <text>
        <r>
          <rPr>
            <b/>
            <sz val="9"/>
            <color indexed="81"/>
            <rFont val="Tahoma"/>
            <family val="2"/>
          </rPr>
          <t>NO SE LE REALIZÓ MANTENIMIENTO CORRECTIVO</t>
        </r>
      </text>
    </comment>
    <comment ref="G105" authorId="0">
      <text>
        <r>
          <rPr>
            <b/>
            <sz val="9"/>
            <color indexed="81"/>
            <rFont val="Tahoma"/>
            <family val="2"/>
          </rPr>
          <t>NO SE LE REALIZÓ MANTENIMIENTO CORRECTIVO</t>
        </r>
      </text>
    </comment>
    <comment ref="H105" authorId="0">
      <text>
        <r>
          <rPr>
            <b/>
            <sz val="9"/>
            <color indexed="81"/>
            <rFont val="Tahoma"/>
            <family val="2"/>
          </rPr>
          <t>NO SE LE REALIZÓ MANTENIMIENTO CORRECTIVO</t>
        </r>
      </text>
    </comment>
    <comment ref="I105" authorId="0">
      <text>
        <r>
          <rPr>
            <b/>
            <sz val="9"/>
            <color indexed="81"/>
            <rFont val="Tahoma"/>
            <family val="2"/>
          </rPr>
          <t>NO SE LE REALIZÓ MANTENIMIENTO CORRECTIVO</t>
        </r>
      </text>
    </comment>
    <comment ref="J105" authorId="0">
      <text>
        <r>
          <rPr>
            <b/>
            <sz val="9"/>
            <color indexed="81"/>
            <rFont val="Tahoma"/>
            <family val="2"/>
          </rPr>
          <t>NO SE LE REALIZÓ MANTENIMIENTO CORRECTIVO</t>
        </r>
      </text>
    </comment>
    <comment ref="K105" authorId="0">
      <text>
        <r>
          <rPr>
            <b/>
            <sz val="9"/>
            <color indexed="81"/>
            <rFont val="Tahoma"/>
            <family val="2"/>
          </rPr>
          <t>NO SE LE REALIZÓ MANTENIMIENTO CORRECTIVO</t>
        </r>
      </text>
    </comment>
    <comment ref="L105" authorId="0">
      <text>
        <r>
          <rPr>
            <b/>
            <sz val="9"/>
            <color indexed="81"/>
            <rFont val="Tahoma"/>
            <family val="2"/>
          </rPr>
          <t>NO SE LE REALIZÓ MANTENIMIENTO CORRECTIVO</t>
        </r>
      </text>
    </comment>
    <comment ref="M105" authorId="0">
      <text>
        <r>
          <rPr>
            <b/>
            <sz val="9"/>
            <color indexed="81"/>
            <rFont val="Tahoma"/>
            <family val="2"/>
          </rPr>
          <t>NO SE LE REALIZÓ MANTENIMIENTO CORRECTIVO</t>
        </r>
      </text>
    </comment>
    <comment ref="N105" authorId="0">
      <text>
        <r>
          <rPr>
            <b/>
            <sz val="9"/>
            <color indexed="81"/>
            <rFont val="Tahoma"/>
            <family val="2"/>
          </rPr>
          <t>NO SE LE REALIZÓ MANTENIMIENTO CORRECTIVO</t>
        </r>
      </text>
    </comment>
    <comment ref="O105" authorId="0">
      <text>
        <r>
          <rPr>
            <b/>
            <sz val="9"/>
            <color indexed="81"/>
            <rFont val="Tahoma"/>
            <family val="2"/>
          </rPr>
          <t>NO SE LE REALIZÓ MANTENIMIENTO CORRECTIVO</t>
        </r>
      </text>
    </comment>
    <comment ref="P105" authorId="0">
      <text>
        <r>
          <rPr>
            <b/>
            <sz val="9"/>
            <color indexed="81"/>
            <rFont val="Tahoma"/>
            <family val="2"/>
          </rPr>
          <t>NO SE LE REALIZÓ MANTENIMIENTO CORRECTIVO</t>
        </r>
      </text>
    </comment>
    <comment ref="Q105" authorId="0">
      <text>
        <r>
          <rPr>
            <b/>
            <sz val="9"/>
            <color indexed="81"/>
            <rFont val="Tahoma"/>
            <family val="2"/>
          </rPr>
          <t>NO SE LE REALIZÓ MANTENIMIENTO CORRECTIVO</t>
        </r>
      </text>
    </comment>
    <comment ref="R105" authorId="0">
      <text>
        <r>
          <rPr>
            <b/>
            <sz val="9"/>
            <color indexed="81"/>
            <rFont val="Tahoma"/>
            <family val="2"/>
          </rPr>
          <t>NO SE LE REALIZÓ MANTENIMIENTO CORRECTIVO</t>
        </r>
      </text>
    </comment>
    <comment ref="S105" authorId="0">
      <text>
        <r>
          <rPr>
            <b/>
            <sz val="9"/>
            <color indexed="81"/>
            <rFont val="Tahoma"/>
            <family val="2"/>
          </rPr>
          <t>NO SE LE REALIZÓ MANTENIMIENTO CORRECTIVO</t>
        </r>
      </text>
    </comment>
    <comment ref="C106" authorId="0">
      <text>
        <r>
          <rPr>
            <b/>
            <sz val="9"/>
            <color indexed="81"/>
            <rFont val="Tahoma"/>
            <family val="2"/>
          </rPr>
          <t>NO DISPONIBLE EN EL INFORME DE GESTIÓN</t>
        </r>
      </text>
    </comment>
    <comment ref="D106" authorId="0">
      <text>
        <r>
          <rPr>
            <b/>
            <sz val="9"/>
            <color indexed="81"/>
            <rFont val="Tahoma"/>
            <family val="2"/>
          </rPr>
          <t>NO DISPONIBLE EN EL INFORME DE GESTIÓN</t>
        </r>
      </text>
    </comment>
    <comment ref="E106" authorId="0">
      <text>
        <r>
          <rPr>
            <b/>
            <sz val="9"/>
            <color indexed="81"/>
            <rFont val="Tahoma"/>
            <family val="2"/>
          </rPr>
          <t>NO SE LE REALIZÓ MANTENIMIENTO CORRECTIVO</t>
        </r>
      </text>
    </comment>
    <comment ref="F106" authorId="0">
      <text>
        <r>
          <rPr>
            <b/>
            <sz val="9"/>
            <color indexed="81"/>
            <rFont val="Tahoma"/>
            <family val="2"/>
          </rPr>
          <t>NO SE LE REALIZÓ MANTENIMIENTO CORRECTIVO</t>
        </r>
      </text>
    </comment>
    <comment ref="H106" authorId="0">
      <text>
        <r>
          <rPr>
            <b/>
            <sz val="9"/>
            <color indexed="81"/>
            <rFont val="Tahoma"/>
            <family val="2"/>
          </rPr>
          <t>NO SE LE REALIZÓ MANTENIMIENTO CORRECTIVO</t>
        </r>
      </text>
    </comment>
    <comment ref="I106" authorId="0">
      <text>
        <r>
          <rPr>
            <b/>
            <sz val="9"/>
            <color indexed="81"/>
            <rFont val="Tahoma"/>
            <family val="2"/>
          </rPr>
          <t>NO SE LE REALIZÓ MANTENIMIENTO CORRECTIVO</t>
        </r>
      </text>
    </comment>
    <comment ref="K106" authorId="0">
      <text>
        <r>
          <rPr>
            <b/>
            <sz val="9"/>
            <color indexed="81"/>
            <rFont val="Tahoma"/>
            <family val="2"/>
          </rPr>
          <t>NO SE LE REALIZÓ MANTENIMIENTO CORRECTIVO</t>
        </r>
      </text>
    </comment>
    <comment ref="L106" authorId="0">
      <text>
        <r>
          <rPr>
            <b/>
            <sz val="9"/>
            <color indexed="81"/>
            <rFont val="Tahoma"/>
            <family val="2"/>
          </rPr>
          <t>NO SE LE REALIZÓ MANTENIMIENTO CORRECTIVO</t>
        </r>
      </text>
    </comment>
    <comment ref="M106" authorId="0">
      <text>
        <r>
          <rPr>
            <b/>
            <sz val="9"/>
            <color indexed="81"/>
            <rFont val="Tahoma"/>
            <family val="2"/>
          </rPr>
          <t>NO SE LE REALIZÓ MANTENIMIENTO CORRECTIVO</t>
        </r>
      </text>
    </comment>
    <comment ref="N106" authorId="0">
      <text>
        <r>
          <rPr>
            <b/>
            <sz val="9"/>
            <color indexed="81"/>
            <rFont val="Tahoma"/>
            <family val="2"/>
          </rPr>
          <t>NO SE LE REALIZÓ MANTENIMIENTO CORRECTIVO</t>
        </r>
      </text>
    </comment>
    <comment ref="O106" authorId="0">
      <text>
        <r>
          <rPr>
            <b/>
            <sz val="9"/>
            <color indexed="81"/>
            <rFont val="Tahoma"/>
            <family val="2"/>
          </rPr>
          <t>NO SE LE REALIZÓ MANTENIMIENTO CORRECTIVO</t>
        </r>
      </text>
    </comment>
    <comment ref="P106" authorId="0">
      <text>
        <r>
          <rPr>
            <b/>
            <sz val="9"/>
            <color indexed="81"/>
            <rFont val="Tahoma"/>
            <family val="2"/>
          </rPr>
          <t>NO SE LE REALIZÓ MANTENIMIENTO CORRECTIVO</t>
        </r>
      </text>
    </comment>
    <comment ref="R106" authorId="0">
      <text>
        <r>
          <rPr>
            <b/>
            <sz val="9"/>
            <color indexed="81"/>
            <rFont val="Tahoma"/>
            <family val="2"/>
          </rPr>
          <t>NO SE LE REALIZÓ MANTENIMIENTO CORRECTIVO</t>
        </r>
      </text>
    </comment>
    <comment ref="S106" authorId="0">
      <text>
        <r>
          <rPr>
            <b/>
            <sz val="9"/>
            <color indexed="81"/>
            <rFont val="Tahoma"/>
            <family val="2"/>
          </rPr>
          <t>NO SE LE REALIZÓ MANTENIMIENTO CORRECTIVO</t>
        </r>
      </text>
    </comment>
    <comment ref="C107" authorId="0">
      <text>
        <r>
          <rPr>
            <b/>
            <sz val="9"/>
            <color indexed="81"/>
            <rFont val="Tahoma"/>
            <family val="2"/>
          </rPr>
          <t>NO DISPONIBLE EN EL INFORME DE GESTIÓN</t>
        </r>
      </text>
    </comment>
    <comment ref="D107" authorId="0">
      <text>
        <r>
          <rPr>
            <b/>
            <sz val="9"/>
            <color indexed="81"/>
            <rFont val="Tahoma"/>
            <family val="2"/>
          </rPr>
          <t>NO DISPONIBLE EN EL INFORME DE GESTIÓN</t>
        </r>
      </text>
    </comment>
    <comment ref="E107" authorId="0">
      <text>
        <r>
          <rPr>
            <b/>
            <sz val="9"/>
            <color indexed="81"/>
            <rFont val="Tahoma"/>
            <family val="2"/>
          </rPr>
          <t>NO SE LE REALIZÓ MANTENIMIENTO CORRECTIVO</t>
        </r>
      </text>
    </comment>
    <comment ref="F107" authorId="0">
      <text>
        <r>
          <rPr>
            <b/>
            <sz val="9"/>
            <color indexed="81"/>
            <rFont val="Tahoma"/>
            <family val="2"/>
          </rPr>
          <t>NO SE LE REALIZÓ MANTENIMIENTO CORRECTIVO</t>
        </r>
      </text>
    </comment>
    <comment ref="G107" authorId="0">
      <text>
        <r>
          <rPr>
            <b/>
            <sz val="9"/>
            <color indexed="81"/>
            <rFont val="Tahoma"/>
            <family val="2"/>
          </rPr>
          <t>NO SE LE REALIZÓ MANTENIMIENTO CORRECTIVO</t>
        </r>
      </text>
    </comment>
    <comment ref="H107" authorId="0">
      <text>
        <r>
          <rPr>
            <b/>
            <sz val="9"/>
            <color indexed="81"/>
            <rFont val="Tahoma"/>
            <family val="2"/>
          </rPr>
          <t>NO VISITADA EN EL PERIODO</t>
        </r>
      </text>
    </comment>
    <comment ref="I107" authorId="0">
      <text>
        <r>
          <rPr>
            <b/>
            <sz val="9"/>
            <color indexed="81"/>
            <rFont val="Tahoma"/>
            <family val="2"/>
          </rPr>
          <t>NO SE LE REALIZÓ MANTENIMIENTO CORRECTIVO</t>
        </r>
      </text>
    </comment>
    <comment ref="J107" authorId="0">
      <text>
        <r>
          <rPr>
            <b/>
            <sz val="9"/>
            <color indexed="81"/>
            <rFont val="Tahoma"/>
            <family val="2"/>
          </rPr>
          <t>NO SE LE REALIZÓ MANTENIMIENTO CORRECTIVO</t>
        </r>
      </text>
    </comment>
    <comment ref="K107" authorId="0">
      <text>
        <r>
          <rPr>
            <b/>
            <sz val="9"/>
            <color indexed="81"/>
            <rFont val="Tahoma"/>
            <family val="2"/>
          </rPr>
          <t>NO SE LE REALIZÓ MANTENIMIENTO CORRECTIVO</t>
        </r>
      </text>
    </comment>
    <comment ref="M107" authorId="0">
      <text>
        <r>
          <rPr>
            <b/>
            <sz val="9"/>
            <color indexed="81"/>
            <rFont val="Tahoma"/>
            <family val="2"/>
          </rPr>
          <t>NO SE LE REALIZÓ MANTENIMIENTO CORRECTIVO</t>
        </r>
      </text>
    </comment>
    <comment ref="O107" authorId="0">
      <text>
        <r>
          <rPr>
            <b/>
            <sz val="9"/>
            <color indexed="81"/>
            <rFont val="Tahoma"/>
            <family val="2"/>
          </rPr>
          <t>NO SE LE REALIZÓ MANTENIMIENTO CORRECTIVO</t>
        </r>
      </text>
    </comment>
    <comment ref="P107" authorId="0">
      <text>
        <r>
          <rPr>
            <b/>
            <sz val="9"/>
            <color indexed="81"/>
            <rFont val="Tahoma"/>
            <family val="2"/>
          </rPr>
          <t>NO SE LE REALIZÓ MANTENIMIENTO CORRECTIVO</t>
        </r>
      </text>
    </comment>
    <comment ref="Q107" authorId="0">
      <text>
        <r>
          <rPr>
            <b/>
            <sz val="9"/>
            <color indexed="81"/>
            <rFont val="Tahoma"/>
            <family val="2"/>
          </rPr>
          <t>NO SE LE REALIZÓ MANTENIMIENTO CORRECTIVO</t>
        </r>
      </text>
    </comment>
    <comment ref="R107" authorId="0">
      <text>
        <r>
          <rPr>
            <b/>
            <sz val="9"/>
            <color indexed="81"/>
            <rFont val="Tahoma"/>
            <family val="2"/>
          </rPr>
          <t>NO SE LE REALIZÓ MANTENIMIENTO CORRECTIVO</t>
        </r>
      </text>
    </comment>
    <comment ref="S107" authorId="0">
      <text>
        <r>
          <rPr>
            <b/>
            <sz val="9"/>
            <color indexed="81"/>
            <rFont val="Tahoma"/>
            <family val="2"/>
          </rPr>
          <t>NO SE LE REALIZÓ MANTENIMIENTO CORRECTIVO</t>
        </r>
      </text>
    </comment>
    <comment ref="C108" authorId="0">
      <text>
        <r>
          <rPr>
            <b/>
            <sz val="9"/>
            <color indexed="81"/>
            <rFont val="Tahoma"/>
            <family val="2"/>
          </rPr>
          <t>NO DISPONIBLE EN EL INFORME DE GESTIÓN</t>
        </r>
      </text>
    </comment>
    <comment ref="D108" authorId="0">
      <text>
        <r>
          <rPr>
            <b/>
            <sz val="9"/>
            <color indexed="81"/>
            <rFont val="Tahoma"/>
            <family val="2"/>
          </rPr>
          <t>NO DISPONIBLE EN EL INFORME DE GESTIÓN</t>
        </r>
      </text>
    </comment>
    <comment ref="E108" authorId="0">
      <text>
        <r>
          <rPr>
            <b/>
            <sz val="9"/>
            <color indexed="81"/>
            <rFont val="Tahoma"/>
            <family val="2"/>
          </rPr>
          <t>NO SE LE REALIZÓ MANTENIMIENTO CORRECTIVO</t>
        </r>
      </text>
    </comment>
    <comment ref="F108" authorId="0">
      <text>
        <r>
          <rPr>
            <b/>
            <sz val="9"/>
            <color indexed="81"/>
            <rFont val="Tahoma"/>
            <family val="2"/>
          </rPr>
          <t>NO SE LE REALIZÓ MANTENIMIENTO CORRECTIVO</t>
        </r>
      </text>
    </comment>
    <comment ref="G108" authorId="0">
      <text>
        <r>
          <rPr>
            <b/>
            <sz val="9"/>
            <color indexed="81"/>
            <rFont val="Tahoma"/>
            <family val="2"/>
          </rPr>
          <t>NO SE LE REALIZÓ MANTENIMIENTO CORRECTIVO</t>
        </r>
      </text>
    </comment>
    <comment ref="H108" authorId="0">
      <text>
        <r>
          <rPr>
            <b/>
            <sz val="9"/>
            <color indexed="81"/>
            <rFont val="Tahoma"/>
            <family val="2"/>
          </rPr>
          <t>NO VISITADA EN EL PERIODO</t>
        </r>
      </text>
    </comment>
    <comment ref="I108" authorId="0">
      <text>
        <r>
          <rPr>
            <b/>
            <sz val="9"/>
            <color indexed="81"/>
            <rFont val="Tahoma"/>
            <family val="2"/>
          </rPr>
          <t>NO SE LE REALIZÓ MANTENIMIENTO CORRECTIVO</t>
        </r>
      </text>
    </comment>
    <comment ref="J108" authorId="0">
      <text>
        <r>
          <rPr>
            <b/>
            <sz val="9"/>
            <color indexed="81"/>
            <rFont val="Tahoma"/>
            <family val="2"/>
          </rPr>
          <t>NO SE LE REALIZÓ MANTENIMIENTO CORRECTIVO</t>
        </r>
      </text>
    </comment>
    <comment ref="K108" authorId="0">
      <text>
        <r>
          <rPr>
            <b/>
            <sz val="9"/>
            <color indexed="81"/>
            <rFont val="Tahoma"/>
            <family val="2"/>
          </rPr>
          <t>NO SE LE REALIZÓ MANTENIMIENTO CORRECTIVO</t>
        </r>
      </text>
    </comment>
    <comment ref="L108" authorId="0">
      <text>
        <r>
          <rPr>
            <b/>
            <sz val="9"/>
            <color indexed="81"/>
            <rFont val="Tahoma"/>
            <family val="2"/>
          </rPr>
          <t>NO SE LE REALIZÓ MANTENIMIENTO CORRECTIVO</t>
        </r>
      </text>
    </comment>
    <comment ref="M108" authorId="0">
      <text>
        <r>
          <rPr>
            <b/>
            <sz val="9"/>
            <color indexed="81"/>
            <rFont val="Tahoma"/>
            <family val="2"/>
          </rPr>
          <t>NO SE LE REALIZÓ MANTENIMIENTO CORRECTIVO</t>
        </r>
      </text>
    </comment>
    <comment ref="N108" authorId="0">
      <text>
        <r>
          <rPr>
            <b/>
            <sz val="9"/>
            <color indexed="81"/>
            <rFont val="Tahoma"/>
            <family val="2"/>
          </rPr>
          <t>NO SE LE REALIZÓ MANTENIMIENTO CORRECTIVO</t>
        </r>
      </text>
    </comment>
    <comment ref="O108" authorId="0">
      <text>
        <r>
          <rPr>
            <b/>
            <sz val="9"/>
            <color indexed="81"/>
            <rFont val="Tahoma"/>
            <family val="2"/>
          </rPr>
          <t>NO SE LE REALIZÓ MANTENIMIENTO CORRECTIVO</t>
        </r>
      </text>
    </comment>
    <comment ref="P108" authorId="0">
      <text>
        <r>
          <rPr>
            <b/>
            <sz val="9"/>
            <color indexed="81"/>
            <rFont val="Tahoma"/>
            <family val="2"/>
          </rPr>
          <t>NO SE LE REALIZÓ MANTENIMIENTO CORRECTIVO</t>
        </r>
      </text>
    </comment>
    <comment ref="Q108" authorId="0">
      <text>
        <r>
          <rPr>
            <b/>
            <sz val="9"/>
            <color indexed="81"/>
            <rFont val="Tahoma"/>
            <family val="2"/>
          </rPr>
          <t>NO SE LE REALIZÓ MANTENIMIENTO CORRECTIVO</t>
        </r>
      </text>
    </comment>
    <comment ref="R108" authorId="0">
      <text>
        <r>
          <rPr>
            <b/>
            <sz val="9"/>
            <color indexed="81"/>
            <rFont val="Tahoma"/>
            <family val="2"/>
          </rPr>
          <t>NO SE LE REALIZÓ MANTENIMIENTO CORRECTIVO</t>
        </r>
      </text>
    </comment>
    <comment ref="S108" authorId="0">
      <text>
        <r>
          <rPr>
            <b/>
            <sz val="9"/>
            <color indexed="81"/>
            <rFont val="Tahoma"/>
            <family val="2"/>
          </rPr>
          <t>NO SE LE REALIZÓ MANTENIMIENTO CORRECTIVO</t>
        </r>
      </text>
    </comment>
    <comment ref="C109" authorId="0">
      <text>
        <r>
          <rPr>
            <b/>
            <sz val="9"/>
            <color indexed="81"/>
            <rFont val="Tahoma"/>
            <family val="2"/>
          </rPr>
          <t>NO DISPONIBLE EN EL INFORME DE GESTIÓN</t>
        </r>
      </text>
    </comment>
    <comment ref="D109" authorId="0">
      <text>
        <r>
          <rPr>
            <b/>
            <sz val="9"/>
            <color indexed="81"/>
            <rFont val="Tahoma"/>
            <family val="2"/>
          </rPr>
          <t>NO DISPONIBLE EN EL INFORME DE GESTIÓN</t>
        </r>
      </text>
    </comment>
    <comment ref="E109" authorId="0">
      <text>
        <r>
          <rPr>
            <b/>
            <sz val="9"/>
            <color indexed="81"/>
            <rFont val="Tahoma"/>
            <family val="2"/>
          </rPr>
          <t>NO SE LE REALIZÓ MANTENIMIENTO CORRECTIVO</t>
        </r>
      </text>
    </comment>
    <comment ref="F109" authorId="0">
      <text>
        <r>
          <rPr>
            <b/>
            <sz val="9"/>
            <color indexed="81"/>
            <rFont val="Tahoma"/>
            <family val="2"/>
          </rPr>
          <t>NO SE LE REALIZÓ MANTENIMIENTO CORRECTIVO</t>
        </r>
      </text>
    </comment>
    <comment ref="H109" authorId="0">
      <text>
        <r>
          <rPr>
            <b/>
            <sz val="9"/>
            <color indexed="81"/>
            <rFont val="Tahoma"/>
            <family val="2"/>
          </rPr>
          <t>NO SE LE REALIZÓ MANTENIMIENTO CORRECTIVO</t>
        </r>
      </text>
    </comment>
    <comment ref="K109" authorId="0">
      <text>
        <r>
          <rPr>
            <b/>
            <sz val="9"/>
            <color indexed="81"/>
            <rFont val="Tahoma"/>
            <family val="2"/>
          </rPr>
          <t>NO SE LE REALIZÓ MANTENIMIENTO CORRECTIVO</t>
        </r>
      </text>
    </comment>
    <comment ref="L109" authorId="0">
      <text>
        <r>
          <rPr>
            <b/>
            <sz val="9"/>
            <color indexed="81"/>
            <rFont val="Tahoma"/>
            <family val="2"/>
          </rPr>
          <t>NO SE LE REALIZÓ MANTENIMIENTO CORRECTIVO</t>
        </r>
      </text>
    </comment>
    <comment ref="M109" authorId="0">
      <text>
        <r>
          <rPr>
            <b/>
            <sz val="9"/>
            <color indexed="81"/>
            <rFont val="Tahoma"/>
            <family val="2"/>
          </rPr>
          <t>NO SE LE REALIZÓ MANTENIMIENTO CORRECTIVO</t>
        </r>
      </text>
    </comment>
    <comment ref="O109" authorId="0">
      <text>
        <r>
          <rPr>
            <b/>
            <sz val="9"/>
            <color indexed="81"/>
            <rFont val="Tahoma"/>
            <family val="2"/>
          </rPr>
          <t>NO SE LE REALIZÓ MANTENIMIENTO CORRECTIVO</t>
        </r>
      </text>
    </comment>
    <comment ref="P109" authorId="0">
      <text>
        <r>
          <rPr>
            <b/>
            <sz val="9"/>
            <color indexed="81"/>
            <rFont val="Tahoma"/>
            <family val="2"/>
          </rPr>
          <t>NO SE LE REALIZÓ MANTENIMIENTO CORRECTIVO</t>
        </r>
      </text>
    </comment>
    <comment ref="Q109" authorId="0">
      <text>
        <r>
          <rPr>
            <b/>
            <sz val="9"/>
            <color indexed="81"/>
            <rFont val="Tahoma"/>
            <family val="2"/>
          </rPr>
          <t>NO SE LE REALIZÓ MANTENIMIENTO CORRECTIVO</t>
        </r>
      </text>
    </comment>
    <comment ref="R109" authorId="0">
      <text>
        <r>
          <rPr>
            <b/>
            <sz val="9"/>
            <color indexed="81"/>
            <rFont val="Tahoma"/>
            <family val="2"/>
          </rPr>
          <t>NO SE LE REALIZÓ MANTENIMIENTO CORRECTIVO</t>
        </r>
      </text>
    </comment>
    <comment ref="S109" authorId="0">
      <text>
        <r>
          <rPr>
            <b/>
            <sz val="9"/>
            <color indexed="81"/>
            <rFont val="Tahoma"/>
            <family val="2"/>
          </rPr>
          <t>NO SE LE REALIZÓ MANTENIMIENTO CORRECTIVO</t>
        </r>
      </text>
    </comment>
    <comment ref="C110" authorId="0">
      <text>
        <r>
          <rPr>
            <b/>
            <sz val="9"/>
            <color indexed="81"/>
            <rFont val="Tahoma"/>
            <family val="2"/>
          </rPr>
          <t>NO DISPONIBLE EN EL INFORME DE GESTIÓN</t>
        </r>
      </text>
    </comment>
    <comment ref="D110" authorId="0">
      <text>
        <r>
          <rPr>
            <b/>
            <sz val="9"/>
            <color indexed="81"/>
            <rFont val="Tahoma"/>
            <family val="2"/>
          </rPr>
          <t>NO DISPONIBLE EN EL INFORME DE GESTIÓN</t>
        </r>
      </text>
    </comment>
    <comment ref="E110" authorId="0">
      <text>
        <r>
          <rPr>
            <b/>
            <sz val="9"/>
            <color indexed="81"/>
            <rFont val="Tahoma"/>
            <family val="2"/>
          </rPr>
          <t>NO SE LE REALIZÓ MANTENIMIENTO CORRECTIVO</t>
        </r>
      </text>
    </comment>
    <comment ref="F110" authorId="0">
      <text>
        <r>
          <rPr>
            <b/>
            <sz val="9"/>
            <color indexed="81"/>
            <rFont val="Tahoma"/>
            <family val="2"/>
          </rPr>
          <t>NO SE LE REALIZÓ MANTENIMIENTO CORRECTIVO</t>
        </r>
      </text>
    </comment>
    <comment ref="G110" authorId="0">
      <text>
        <r>
          <rPr>
            <b/>
            <sz val="9"/>
            <color indexed="81"/>
            <rFont val="Tahoma"/>
            <family val="2"/>
          </rPr>
          <t>NO SE LE REALIZÓ MANTENIMIENTO CORRECTIVO</t>
        </r>
      </text>
    </comment>
    <comment ref="H110" authorId="0">
      <text>
        <r>
          <rPr>
            <b/>
            <sz val="9"/>
            <color indexed="81"/>
            <rFont val="Tahoma"/>
            <family val="2"/>
          </rPr>
          <t>NO SE LE REALIZÓ MANTENIMIENTO CORRECTIVO</t>
        </r>
      </text>
    </comment>
    <comment ref="I110" authorId="0">
      <text>
        <r>
          <rPr>
            <b/>
            <sz val="9"/>
            <color indexed="81"/>
            <rFont val="Tahoma"/>
            <family val="2"/>
          </rPr>
          <t>NO SE LE REALIZÓ MANTENIMIENTO CORRECTIVO</t>
        </r>
      </text>
    </comment>
    <comment ref="J110" authorId="0">
      <text>
        <r>
          <rPr>
            <b/>
            <sz val="9"/>
            <color indexed="81"/>
            <rFont val="Tahoma"/>
            <family val="2"/>
          </rPr>
          <t>NO SE LE REALIZÓ MANTENIMIENTO CORRECTIVO</t>
        </r>
      </text>
    </comment>
    <comment ref="K110" authorId="0">
      <text>
        <r>
          <rPr>
            <b/>
            <sz val="9"/>
            <color indexed="81"/>
            <rFont val="Tahoma"/>
            <family val="2"/>
          </rPr>
          <t>NO SE LE REALIZÓ MANTENIMIENTO CORRECTIVO</t>
        </r>
      </text>
    </comment>
    <comment ref="L110" authorId="0">
      <text>
        <r>
          <rPr>
            <b/>
            <sz val="9"/>
            <color indexed="81"/>
            <rFont val="Tahoma"/>
            <family val="2"/>
          </rPr>
          <t>NO SE LE REALIZÓ MANTENIMIENTO CORRECTIVO</t>
        </r>
      </text>
    </comment>
    <comment ref="M110" authorId="0">
      <text>
        <r>
          <rPr>
            <b/>
            <sz val="9"/>
            <color indexed="81"/>
            <rFont val="Tahoma"/>
            <family val="2"/>
          </rPr>
          <t>NO SE LE REALIZÓ MANTENIMIENTO CORRECTIVO</t>
        </r>
      </text>
    </comment>
    <comment ref="N110" authorId="0">
      <text>
        <r>
          <rPr>
            <b/>
            <sz val="9"/>
            <color indexed="81"/>
            <rFont val="Tahoma"/>
            <family val="2"/>
          </rPr>
          <t>NO SE LE REALIZÓ MANTENIMIENTO CORRECTIVO</t>
        </r>
      </text>
    </comment>
    <comment ref="O110" authorId="0">
      <text>
        <r>
          <rPr>
            <b/>
            <sz val="9"/>
            <color indexed="81"/>
            <rFont val="Tahoma"/>
            <family val="2"/>
          </rPr>
          <t>NO SE LE REALIZÓ MANTENIMIENTO CORRECTIVO</t>
        </r>
      </text>
    </comment>
    <comment ref="P110" authorId="0">
      <text>
        <r>
          <rPr>
            <b/>
            <sz val="9"/>
            <color indexed="81"/>
            <rFont val="Tahoma"/>
            <family val="2"/>
          </rPr>
          <t>NO SE LE REALIZÓ MANTENIMIENTO CORRECTIVO</t>
        </r>
      </text>
    </comment>
    <comment ref="Q110" authorId="0">
      <text>
        <r>
          <rPr>
            <b/>
            <sz val="9"/>
            <color indexed="81"/>
            <rFont val="Tahoma"/>
            <family val="2"/>
          </rPr>
          <t>NO SE LE REALIZÓ MANTENIMIENTO CORRECTIVO</t>
        </r>
      </text>
    </comment>
    <comment ref="R110" authorId="0">
      <text>
        <r>
          <rPr>
            <b/>
            <sz val="9"/>
            <color indexed="81"/>
            <rFont val="Tahoma"/>
            <family val="2"/>
          </rPr>
          <t>NO SE LE REALIZÓ MANTENIMIENTO CORRECTIVO</t>
        </r>
      </text>
    </comment>
    <comment ref="S110" authorId="0">
      <text>
        <r>
          <rPr>
            <b/>
            <sz val="9"/>
            <color indexed="81"/>
            <rFont val="Tahoma"/>
            <family val="2"/>
          </rPr>
          <t>NO SE LE REALIZÓ MANTENIMIENTO CORRECTIVO</t>
        </r>
      </text>
    </comment>
    <comment ref="C111" authorId="0">
      <text>
        <r>
          <rPr>
            <b/>
            <sz val="9"/>
            <color indexed="81"/>
            <rFont val="Tahoma"/>
            <family val="2"/>
          </rPr>
          <t>NO DISPONIBLE EN EL INFORME DE GESTIÓN</t>
        </r>
      </text>
    </comment>
    <comment ref="D111" authorId="0">
      <text>
        <r>
          <rPr>
            <b/>
            <sz val="9"/>
            <color indexed="81"/>
            <rFont val="Tahoma"/>
            <family val="2"/>
          </rPr>
          <t>NO DISPONIBLE EN EL INFORME DE GESTIÓN</t>
        </r>
      </text>
    </comment>
    <comment ref="E111" authorId="0">
      <text>
        <r>
          <rPr>
            <b/>
            <sz val="9"/>
            <color indexed="81"/>
            <rFont val="Tahoma"/>
            <family val="2"/>
          </rPr>
          <t>NO SE LE REALIZÓ MANTENIMIENTO CORRECTIVO</t>
        </r>
      </text>
    </comment>
    <comment ref="F111" authorId="0">
      <text>
        <r>
          <rPr>
            <b/>
            <sz val="9"/>
            <color indexed="81"/>
            <rFont val="Tahoma"/>
            <family val="2"/>
          </rPr>
          <t>NO SE LE REALIZÓ MANTENIMIENTO CORRECTIVO</t>
        </r>
      </text>
    </comment>
    <comment ref="H111" authorId="0">
      <text>
        <r>
          <rPr>
            <b/>
            <sz val="9"/>
            <color indexed="81"/>
            <rFont val="Tahoma"/>
            <family val="2"/>
          </rPr>
          <t>NO SE LE REALIZÓ MANTENIMIENTO CORRECTIVO</t>
        </r>
      </text>
    </comment>
    <comment ref="I111" authorId="0">
      <text>
        <r>
          <rPr>
            <b/>
            <sz val="9"/>
            <color indexed="81"/>
            <rFont val="Tahoma"/>
            <family val="2"/>
          </rPr>
          <t>NO SE LE REALIZÓ MANTENIMIENTO CORRECTIVO</t>
        </r>
      </text>
    </comment>
    <comment ref="K111" authorId="0">
      <text>
        <r>
          <rPr>
            <b/>
            <sz val="9"/>
            <color indexed="81"/>
            <rFont val="Tahoma"/>
            <family val="2"/>
          </rPr>
          <t>NO SE LE REALIZÓ MANTENIMIENTO CORRECTIVO</t>
        </r>
      </text>
    </comment>
    <comment ref="L111" authorId="0">
      <text>
        <r>
          <rPr>
            <b/>
            <sz val="9"/>
            <color indexed="81"/>
            <rFont val="Tahoma"/>
            <family val="2"/>
          </rPr>
          <t>NO SE LE REALIZÓ MANTENIMIENTO CORRECTIVO</t>
        </r>
      </text>
    </comment>
    <comment ref="M111" authorId="0">
      <text>
        <r>
          <rPr>
            <b/>
            <sz val="9"/>
            <color indexed="81"/>
            <rFont val="Tahoma"/>
            <family val="2"/>
          </rPr>
          <t>NO SE LE REALIZÓ MANTENIMIENTO CORRECTIVO</t>
        </r>
      </text>
    </comment>
    <comment ref="N111" authorId="0">
      <text>
        <r>
          <rPr>
            <b/>
            <sz val="9"/>
            <color indexed="81"/>
            <rFont val="Tahoma"/>
            <family val="2"/>
          </rPr>
          <t>NO SE LE REALIZÓ MANTENIMIENTO CORRECTIVO</t>
        </r>
      </text>
    </comment>
    <comment ref="O111" authorId="0">
      <text>
        <r>
          <rPr>
            <b/>
            <sz val="9"/>
            <color indexed="81"/>
            <rFont val="Tahoma"/>
            <family val="2"/>
          </rPr>
          <t>NO SE LE REALIZÓ MANTENIMIENTO CORRECTIVO</t>
        </r>
      </text>
    </comment>
    <comment ref="P111" authorId="0">
      <text>
        <r>
          <rPr>
            <b/>
            <sz val="9"/>
            <color indexed="81"/>
            <rFont val="Tahoma"/>
            <family val="2"/>
          </rPr>
          <t>NO SE LE REALIZÓ MANTENIMIENTO CORRECTIVO</t>
        </r>
      </text>
    </comment>
    <comment ref="Q111" authorId="0">
      <text>
        <r>
          <rPr>
            <b/>
            <sz val="9"/>
            <color indexed="81"/>
            <rFont val="Tahoma"/>
            <family val="2"/>
          </rPr>
          <t>NO SE LE REALIZÓ MANTENIMIENTO CORRECTIVO</t>
        </r>
      </text>
    </comment>
    <comment ref="R111" authorId="0">
      <text>
        <r>
          <rPr>
            <b/>
            <sz val="9"/>
            <color indexed="81"/>
            <rFont val="Tahoma"/>
            <family val="2"/>
          </rPr>
          <t>NO SE LE REALIZÓ MANTENIMIENTO CORRECTIVO</t>
        </r>
      </text>
    </comment>
    <comment ref="S111" authorId="0">
      <text>
        <r>
          <rPr>
            <b/>
            <sz val="9"/>
            <color indexed="81"/>
            <rFont val="Tahoma"/>
            <family val="2"/>
          </rPr>
          <t>NO SE LE REALIZÓ MANTENIMIENTO CORRECTIVO</t>
        </r>
      </text>
    </comment>
    <comment ref="C112" authorId="0">
      <text>
        <r>
          <rPr>
            <b/>
            <sz val="9"/>
            <color indexed="81"/>
            <rFont val="Tahoma"/>
            <family val="2"/>
          </rPr>
          <t>NO DISPONIBLE EN EL INFORME DE GESTIÓN</t>
        </r>
      </text>
    </comment>
    <comment ref="D112" authorId="0">
      <text>
        <r>
          <rPr>
            <b/>
            <sz val="9"/>
            <color indexed="81"/>
            <rFont val="Tahoma"/>
            <family val="2"/>
          </rPr>
          <t>NO DISPONIBLE EN EL INFORME DE GESTIÓN</t>
        </r>
      </text>
    </comment>
    <comment ref="F112" authorId="0">
      <text>
        <r>
          <rPr>
            <b/>
            <sz val="9"/>
            <color indexed="81"/>
            <rFont val="Tahoma"/>
            <family val="2"/>
          </rPr>
          <t>NO SE LE REALIZÓ MANTENIMIENTO CORRECTIVO</t>
        </r>
      </text>
    </comment>
    <comment ref="H112" authorId="0">
      <text>
        <r>
          <rPr>
            <b/>
            <sz val="9"/>
            <color indexed="81"/>
            <rFont val="Tahoma"/>
            <family val="2"/>
          </rPr>
          <t>NO SE LE REALIZÓ MANTENIMIENTO CORRECTIVO</t>
        </r>
      </text>
    </comment>
    <comment ref="I112" authorId="0">
      <text>
        <r>
          <rPr>
            <b/>
            <sz val="9"/>
            <color indexed="81"/>
            <rFont val="Tahoma"/>
            <family val="2"/>
          </rPr>
          <t>NO SE LE REALIZÓ MANTENIMIENTO CORRECTIVO</t>
        </r>
      </text>
    </comment>
    <comment ref="J112" authorId="0">
      <text>
        <r>
          <rPr>
            <b/>
            <sz val="9"/>
            <color indexed="81"/>
            <rFont val="Tahoma"/>
            <family val="2"/>
          </rPr>
          <t>NO SE LE REALIZÓ MANTENIMIENTO CORRECTIVO</t>
        </r>
      </text>
    </comment>
    <comment ref="K112" authorId="0">
      <text>
        <r>
          <rPr>
            <b/>
            <sz val="9"/>
            <color indexed="81"/>
            <rFont val="Tahoma"/>
            <family val="2"/>
          </rPr>
          <t>NO SE LE REALIZÓ MANTENIMIENTO CORRECTIVO</t>
        </r>
      </text>
    </comment>
    <comment ref="L112" authorId="0">
      <text>
        <r>
          <rPr>
            <b/>
            <sz val="9"/>
            <color indexed="81"/>
            <rFont val="Tahoma"/>
            <family val="2"/>
          </rPr>
          <t>NO SE LE REALIZÓ MANTENIMIENTO CORRECTIVO</t>
        </r>
      </text>
    </comment>
    <comment ref="M112" authorId="0">
      <text>
        <r>
          <rPr>
            <b/>
            <sz val="9"/>
            <color indexed="81"/>
            <rFont val="Tahoma"/>
            <family val="2"/>
          </rPr>
          <t>NO SE LE REALIZÓ MANTENIMIENTO CORRECTIVO</t>
        </r>
      </text>
    </comment>
    <comment ref="N112" authorId="0">
      <text>
        <r>
          <rPr>
            <b/>
            <sz val="9"/>
            <color indexed="81"/>
            <rFont val="Tahoma"/>
            <family val="2"/>
          </rPr>
          <t>NO SE LE REALIZÓ MANTENIMIENTO CORRECTIVO</t>
        </r>
      </text>
    </comment>
    <comment ref="O112" authorId="0">
      <text>
        <r>
          <rPr>
            <b/>
            <sz val="9"/>
            <color indexed="81"/>
            <rFont val="Tahoma"/>
            <family val="2"/>
          </rPr>
          <t>NO SE LE REALIZÓ MANTENIMIENTO CORRECTIVO</t>
        </r>
      </text>
    </comment>
    <comment ref="P112" authorId="0">
      <text>
        <r>
          <rPr>
            <b/>
            <sz val="9"/>
            <color indexed="81"/>
            <rFont val="Tahoma"/>
            <family val="2"/>
          </rPr>
          <t>NO SE LE REALIZÓ MANTENIMIENTO CORRECTIVO</t>
        </r>
      </text>
    </comment>
    <comment ref="Q112" authorId="0">
      <text>
        <r>
          <rPr>
            <b/>
            <sz val="9"/>
            <color indexed="81"/>
            <rFont val="Tahoma"/>
            <family val="2"/>
          </rPr>
          <t>NO SE LE REALIZÓ MANTENIMIENTO CORRECTIVO</t>
        </r>
      </text>
    </comment>
    <comment ref="R112" authorId="0">
      <text>
        <r>
          <rPr>
            <b/>
            <sz val="9"/>
            <color indexed="81"/>
            <rFont val="Tahoma"/>
            <family val="2"/>
          </rPr>
          <t>NO SE LE REALIZÓ MANTENIMIENTO CORRECTIVO</t>
        </r>
      </text>
    </comment>
    <comment ref="C113" authorId="0">
      <text>
        <r>
          <rPr>
            <b/>
            <sz val="9"/>
            <color indexed="81"/>
            <rFont val="Tahoma"/>
            <family val="2"/>
          </rPr>
          <t>NO DISPONIBLE EN EL INFORME DE GESTIÓN</t>
        </r>
      </text>
    </comment>
    <comment ref="D113" authorId="0">
      <text>
        <r>
          <rPr>
            <b/>
            <sz val="9"/>
            <color indexed="81"/>
            <rFont val="Tahoma"/>
            <family val="2"/>
          </rPr>
          <t>NO DISPONIBLE EN EL INFORME DE GESTIÓN</t>
        </r>
      </text>
    </comment>
    <comment ref="E113" authorId="0">
      <text>
        <r>
          <rPr>
            <b/>
            <sz val="9"/>
            <color indexed="81"/>
            <rFont val="Tahoma"/>
            <family val="2"/>
          </rPr>
          <t>NO SE LE REALIZÓ MANTENIMIENTO CORRECTIVO</t>
        </r>
      </text>
    </comment>
    <comment ref="F113" authorId="0">
      <text>
        <r>
          <rPr>
            <b/>
            <sz val="9"/>
            <color indexed="81"/>
            <rFont val="Tahoma"/>
            <family val="2"/>
          </rPr>
          <t>NO SE LE REALIZÓ MANTENIMIENTO CORRECTIVO</t>
        </r>
      </text>
    </comment>
    <comment ref="G113" authorId="0">
      <text>
        <r>
          <rPr>
            <b/>
            <sz val="9"/>
            <color indexed="81"/>
            <rFont val="Tahoma"/>
            <family val="2"/>
          </rPr>
          <t>NO SE LE REALIZÓ MANTENIMIENTO CORRECTIVO</t>
        </r>
      </text>
    </comment>
    <comment ref="H113" authorId="0">
      <text>
        <r>
          <rPr>
            <b/>
            <sz val="9"/>
            <color indexed="81"/>
            <rFont val="Tahoma"/>
            <family val="2"/>
          </rPr>
          <t>NO VISITADA EN EL PERIODO</t>
        </r>
      </text>
    </comment>
    <comment ref="I113" authorId="0">
      <text>
        <r>
          <rPr>
            <b/>
            <sz val="9"/>
            <color indexed="81"/>
            <rFont val="Tahoma"/>
            <family val="2"/>
          </rPr>
          <t>NO SE LE REALIZÓ MANTENIMIENTO CORRECTIVO</t>
        </r>
      </text>
    </comment>
    <comment ref="J113" authorId="0">
      <text>
        <r>
          <rPr>
            <b/>
            <sz val="9"/>
            <color indexed="81"/>
            <rFont val="Tahoma"/>
            <family val="2"/>
          </rPr>
          <t>NO SE LE REALIZÓ MANTENIMIENTO CORRECTIVO</t>
        </r>
      </text>
    </comment>
    <comment ref="K113" authorId="0">
      <text>
        <r>
          <rPr>
            <b/>
            <sz val="9"/>
            <color indexed="81"/>
            <rFont val="Tahoma"/>
            <family val="2"/>
          </rPr>
          <t>NO SE LE REALIZÓ MANTENIMIENTO CORRECTIVO</t>
        </r>
      </text>
    </comment>
    <comment ref="L113" authorId="0">
      <text>
        <r>
          <rPr>
            <b/>
            <sz val="9"/>
            <color indexed="81"/>
            <rFont val="Tahoma"/>
            <family val="2"/>
          </rPr>
          <t>NO SE LE REALIZÓ MANTENIMIENTO CORRECTIVO</t>
        </r>
      </text>
    </comment>
    <comment ref="M113" authorId="0">
      <text>
        <r>
          <rPr>
            <b/>
            <sz val="9"/>
            <color indexed="81"/>
            <rFont val="Tahoma"/>
            <family val="2"/>
          </rPr>
          <t>NO SE LE REALIZÓ MANTENIMIENTO CORRECTIVO</t>
        </r>
      </text>
    </comment>
    <comment ref="N113" authorId="0">
      <text>
        <r>
          <rPr>
            <b/>
            <sz val="9"/>
            <color indexed="81"/>
            <rFont val="Tahoma"/>
            <family val="2"/>
          </rPr>
          <t>NO SE LE REALIZÓ MANTENIMIENTO CORRECTIVO</t>
        </r>
      </text>
    </comment>
    <comment ref="O113" authorId="0">
      <text>
        <r>
          <rPr>
            <b/>
            <sz val="9"/>
            <color indexed="81"/>
            <rFont val="Tahoma"/>
            <family val="2"/>
          </rPr>
          <t>NO SE LE REALIZÓ MANTENIMIENTO CORRECTIVO</t>
        </r>
      </text>
    </comment>
    <comment ref="P113" authorId="0">
      <text>
        <r>
          <rPr>
            <b/>
            <sz val="9"/>
            <color indexed="81"/>
            <rFont val="Tahoma"/>
            <family val="2"/>
          </rPr>
          <t>NO SE LE REALIZÓ MANTENIMIENTO CORRECTIVO</t>
        </r>
      </text>
    </comment>
    <comment ref="Q113" authorId="0">
      <text>
        <r>
          <rPr>
            <b/>
            <sz val="9"/>
            <color indexed="81"/>
            <rFont val="Tahoma"/>
            <family val="2"/>
          </rPr>
          <t>NO SE LE REALIZÓ MANTENIMIENTO CORRECTIVO</t>
        </r>
      </text>
    </comment>
    <comment ref="R113" authorId="0">
      <text>
        <r>
          <rPr>
            <b/>
            <sz val="9"/>
            <color indexed="81"/>
            <rFont val="Tahoma"/>
            <family val="2"/>
          </rPr>
          <t>NO SE LE REALIZÓ MANTENIMIENTO CORRECTIVO</t>
        </r>
      </text>
    </comment>
    <comment ref="S113" authorId="0">
      <text>
        <r>
          <rPr>
            <b/>
            <sz val="9"/>
            <color indexed="81"/>
            <rFont val="Tahoma"/>
            <family val="2"/>
          </rPr>
          <t>NO SE LE REALIZÓ MANTENIMIENTO CORRECTIVO</t>
        </r>
      </text>
    </comment>
    <comment ref="C114" authorId="0">
      <text>
        <r>
          <rPr>
            <b/>
            <sz val="9"/>
            <color indexed="81"/>
            <rFont val="Tahoma"/>
            <family val="2"/>
          </rPr>
          <t>NO DISPONIBLE EN EL INFORME DE GESTIÓN</t>
        </r>
      </text>
    </comment>
    <comment ref="D114" authorId="0">
      <text>
        <r>
          <rPr>
            <b/>
            <sz val="9"/>
            <color indexed="81"/>
            <rFont val="Tahoma"/>
            <family val="2"/>
          </rPr>
          <t>NO DISPONIBLE EN EL INFORME DE GESTIÓN</t>
        </r>
      </text>
    </comment>
    <comment ref="E114" authorId="0">
      <text>
        <r>
          <rPr>
            <b/>
            <sz val="9"/>
            <color indexed="81"/>
            <rFont val="Tahoma"/>
            <family val="2"/>
          </rPr>
          <t>NO SE LE REALIZÓ MANTENIMIENTO CORRECTIVO</t>
        </r>
      </text>
    </comment>
    <comment ref="F114" authorId="0">
      <text>
        <r>
          <rPr>
            <b/>
            <sz val="9"/>
            <color indexed="81"/>
            <rFont val="Tahoma"/>
            <family val="2"/>
          </rPr>
          <t>NO SE LE REALIZÓ MANTENIMIENTO CORRECTIVO</t>
        </r>
      </text>
    </comment>
    <comment ref="G114" authorId="0">
      <text>
        <r>
          <rPr>
            <b/>
            <sz val="9"/>
            <color indexed="81"/>
            <rFont val="Tahoma"/>
            <family val="2"/>
          </rPr>
          <t>NO SE LE REALIZÓ MANTENIMIENTO CORRECTIVO</t>
        </r>
      </text>
    </comment>
    <comment ref="J114" authorId="0">
      <text>
        <r>
          <rPr>
            <b/>
            <sz val="9"/>
            <color indexed="81"/>
            <rFont val="Tahoma"/>
            <family val="2"/>
          </rPr>
          <t>NO SE LE REALIZÓ MANTENIMIENTO CORRECTIVO</t>
        </r>
      </text>
    </comment>
    <comment ref="K114" authorId="0">
      <text>
        <r>
          <rPr>
            <b/>
            <sz val="9"/>
            <color indexed="81"/>
            <rFont val="Tahoma"/>
            <family val="2"/>
          </rPr>
          <t>NO SE LE REALIZÓ MANTENIMIENTO CORRECTIVO</t>
        </r>
      </text>
    </comment>
    <comment ref="L114" authorId="0">
      <text>
        <r>
          <rPr>
            <b/>
            <sz val="9"/>
            <color indexed="81"/>
            <rFont val="Tahoma"/>
            <family val="2"/>
          </rPr>
          <t>NO SE LE REALIZÓ MANTENIMIENTO CORRECTIVO</t>
        </r>
      </text>
    </comment>
    <comment ref="M114" authorId="0">
      <text>
        <r>
          <rPr>
            <b/>
            <sz val="9"/>
            <color indexed="81"/>
            <rFont val="Tahoma"/>
            <family val="2"/>
          </rPr>
          <t>NO SE LE REALIZÓ MANTENIMIENTO CORRECTIVO</t>
        </r>
      </text>
    </comment>
    <comment ref="N114" authorId="0">
      <text>
        <r>
          <rPr>
            <b/>
            <sz val="9"/>
            <color indexed="81"/>
            <rFont val="Tahoma"/>
            <family val="2"/>
          </rPr>
          <t>NO SE LE REALIZÓ MANTENIMIENTO CORRECTIVO</t>
        </r>
      </text>
    </comment>
    <comment ref="O114" authorId="0">
      <text>
        <r>
          <rPr>
            <b/>
            <sz val="9"/>
            <color indexed="81"/>
            <rFont val="Tahoma"/>
            <family val="2"/>
          </rPr>
          <t>NO SE LE REALIZÓ MANTENIMIENTO CORRECTIVO</t>
        </r>
      </text>
    </comment>
    <comment ref="P114" authorId="0">
      <text>
        <r>
          <rPr>
            <b/>
            <sz val="9"/>
            <color indexed="81"/>
            <rFont val="Tahoma"/>
            <family val="2"/>
          </rPr>
          <t>NO SE LE REALIZÓ MANTENIMIENTO CORRECTIVO</t>
        </r>
      </text>
    </comment>
    <comment ref="Q114" authorId="0">
      <text>
        <r>
          <rPr>
            <b/>
            <sz val="9"/>
            <color indexed="81"/>
            <rFont val="Tahoma"/>
            <family val="2"/>
          </rPr>
          <t>NO SE LE REALIZÓ MANTENIMIENTO CORRECTIVO</t>
        </r>
      </text>
    </comment>
    <comment ref="R114" authorId="0">
      <text>
        <r>
          <rPr>
            <b/>
            <sz val="9"/>
            <color indexed="81"/>
            <rFont val="Tahoma"/>
            <family val="2"/>
          </rPr>
          <t>NO SE LE REALIZÓ MANTENIMIENTO CORRECTIVO</t>
        </r>
      </text>
    </comment>
    <comment ref="S114" authorId="0">
      <text>
        <r>
          <rPr>
            <b/>
            <sz val="9"/>
            <color indexed="81"/>
            <rFont val="Tahoma"/>
            <family val="2"/>
          </rPr>
          <t>NO SE LE REALIZÓ MANTENIMIENTO CORRECTIVO</t>
        </r>
      </text>
    </comment>
    <comment ref="C115" authorId="0">
      <text>
        <r>
          <rPr>
            <b/>
            <sz val="9"/>
            <color indexed="81"/>
            <rFont val="Tahoma"/>
            <family val="2"/>
          </rPr>
          <t>NO DISPONIBLE EN EL INFORME DE GESTIÓN</t>
        </r>
      </text>
    </comment>
    <comment ref="D115" authorId="0">
      <text>
        <r>
          <rPr>
            <b/>
            <sz val="9"/>
            <color indexed="81"/>
            <rFont val="Tahoma"/>
            <family val="2"/>
          </rPr>
          <t>NO DISPONIBLE EN EL INFORME DE GESTIÓN</t>
        </r>
      </text>
    </comment>
    <comment ref="E115" authorId="0">
      <text>
        <r>
          <rPr>
            <b/>
            <sz val="9"/>
            <color indexed="81"/>
            <rFont val="Tahoma"/>
            <family val="2"/>
          </rPr>
          <t>NO SE LE REALIZÓ MANTENIMIENTO CORRECTIVO</t>
        </r>
      </text>
    </comment>
    <comment ref="F115" authorId="0">
      <text>
        <r>
          <rPr>
            <b/>
            <sz val="9"/>
            <color indexed="81"/>
            <rFont val="Tahoma"/>
            <family val="2"/>
          </rPr>
          <t>NO SE LE REALIZÓ MANTENIMIENTO CORRECTIVO</t>
        </r>
      </text>
    </comment>
    <comment ref="G115" authorId="0">
      <text>
        <r>
          <rPr>
            <b/>
            <sz val="9"/>
            <color indexed="81"/>
            <rFont val="Tahoma"/>
            <family val="2"/>
          </rPr>
          <t>NO SE LE REALIZÓ MANTENIMIENTO CORRECTIVO</t>
        </r>
      </text>
    </comment>
    <comment ref="H115" authorId="0">
      <text>
        <r>
          <rPr>
            <b/>
            <sz val="9"/>
            <color indexed="81"/>
            <rFont val="Tahoma"/>
            <family val="2"/>
          </rPr>
          <t>NO SE LE REALIZÓ MANTENIMIENTO CORRECTIVO</t>
        </r>
      </text>
    </comment>
    <comment ref="I115" authorId="0">
      <text>
        <r>
          <rPr>
            <b/>
            <sz val="9"/>
            <color indexed="81"/>
            <rFont val="Tahoma"/>
            <family val="2"/>
          </rPr>
          <t>NO SE LE REALIZÓ MANTENIMIENTO CORRECTIVO</t>
        </r>
      </text>
    </comment>
    <comment ref="J115" authorId="0">
      <text>
        <r>
          <rPr>
            <b/>
            <sz val="9"/>
            <color indexed="81"/>
            <rFont val="Tahoma"/>
            <family val="2"/>
          </rPr>
          <t>NO SE LE REALIZÓ MANTENIMIENTO CORRECTIVO</t>
        </r>
      </text>
    </comment>
    <comment ref="K115" authorId="0">
      <text>
        <r>
          <rPr>
            <b/>
            <sz val="9"/>
            <color indexed="81"/>
            <rFont val="Tahoma"/>
            <family val="2"/>
          </rPr>
          <t>NO SE LE REALIZÓ MANTENIMIENTO CORRECTIVO</t>
        </r>
      </text>
    </comment>
    <comment ref="L115" authorId="0">
      <text>
        <r>
          <rPr>
            <b/>
            <sz val="9"/>
            <color indexed="81"/>
            <rFont val="Tahoma"/>
            <family val="2"/>
          </rPr>
          <t>NO SE LE REALIZÓ MANTENIMIENTO CORRECTIVO</t>
        </r>
      </text>
    </comment>
    <comment ref="M115" authorId="0">
      <text>
        <r>
          <rPr>
            <b/>
            <sz val="9"/>
            <color indexed="81"/>
            <rFont val="Tahoma"/>
            <family val="2"/>
          </rPr>
          <t>NO SE LE REALIZÓ MANTENIMIENTO CORRECTIVO</t>
        </r>
      </text>
    </comment>
    <comment ref="N115" authorId="0">
      <text>
        <r>
          <rPr>
            <b/>
            <sz val="9"/>
            <color indexed="81"/>
            <rFont val="Tahoma"/>
            <family val="2"/>
          </rPr>
          <t>NO SE LE REALIZÓ MANTENIMIENTO CORRECTIVO</t>
        </r>
      </text>
    </comment>
    <comment ref="O115" authorId="0">
      <text>
        <r>
          <rPr>
            <b/>
            <sz val="9"/>
            <color indexed="81"/>
            <rFont val="Tahoma"/>
            <family val="2"/>
          </rPr>
          <t>NO SE LE REALIZÓ MANTENIMIENTO CORRECTIVO</t>
        </r>
      </text>
    </comment>
    <comment ref="P115" authorId="0">
      <text>
        <r>
          <rPr>
            <b/>
            <sz val="9"/>
            <color indexed="81"/>
            <rFont val="Tahoma"/>
            <family val="2"/>
          </rPr>
          <t>NO SE LE REALIZÓ MANTENIMIENTO CORRECTIVO</t>
        </r>
      </text>
    </comment>
    <comment ref="Q115" authorId="0">
      <text>
        <r>
          <rPr>
            <b/>
            <sz val="9"/>
            <color indexed="81"/>
            <rFont val="Tahoma"/>
            <family val="2"/>
          </rPr>
          <t>NO SE LE REALIZÓ MANTENIMIENTO CORRECTIVO</t>
        </r>
      </text>
    </comment>
    <comment ref="R115" authorId="0">
      <text>
        <r>
          <rPr>
            <b/>
            <sz val="9"/>
            <color indexed="81"/>
            <rFont val="Tahoma"/>
            <family val="2"/>
          </rPr>
          <t>NO SE LE REALIZÓ MANTENIMIENTO CORRECTIVO</t>
        </r>
      </text>
    </comment>
    <comment ref="S115" authorId="0">
      <text>
        <r>
          <rPr>
            <b/>
            <sz val="9"/>
            <color indexed="81"/>
            <rFont val="Tahoma"/>
            <family val="2"/>
          </rPr>
          <t>NO SE LE REALIZÓ MANTENIMIENTO CORRECTIVO</t>
        </r>
      </text>
    </comment>
    <comment ref="C116" authorId="0">
      <text>
        <r>
          <rPr>
            <b/>
            <sz val="9"/>
            <color indexed="81"/>
            <rFont val="Tahoma"/>
            <family val="2"/>
          </rPr>
          <t>NO DISPONIBLE EN EL INFORME DE GESTIÓN</t>
        </r>
      </text>
    </comment>
    <comment ref="D116" authorId="0">
      <text>
        <r>
          <rPr>
            <b/>
            <sz val="9"/>
            <color indexed="81"/>
            <rFont val="Tahoma"/>
            <family val="2"/>
          </rPr>
          <t>NO DISPONIBLE EN EL INFORME DE GESTIÓN</t>
        </r>
      </text>
    </comment>
    <comment ref="E116" authorId="0">
      <text>
        <r>
          <rPr>
            <b/>
            <sz val="9"/>
            <color indexed="81"/>
            <rFont val="Tahoma"/>
            <family val="2"/>
          </rPr>
          <t>NO SE LE REALIZÓ MANTENIMIENTO CORRECTIVO</t>
        </r>
      </text>
    </comment>
    <comment ref="F116" authorId="0">
      <text>
        <r>
          <rPr>
            <b/>
            <sz val="9"/>
            <color indexed="81"/>
            <rFont val="Tahoma"/>
            <family val="2"/>
          </rPr>
          <t>NO SE LE REALIZÓ MANTENIMIENTO CORRECTIVO</t>
        </r>
      </text>
    </comment>
    <comment ref="G116" authorId="0">
      <text>
        <r>
          <rPr>
            <b/>
            <sz val="9"/>
            <color indexed="81"/>
            <rFont val="Tahoma"/>
            <family val="2"/>
          </rPr>
          <t>NO SE LE REALIZÓ MANTENIMIENTO CORRECTIVO</t>
        </r>
      </text>
    </comment>
    <comment ref="H116" authorId="0">
      <text>
        <r>
          <rPr>
            <b/>
            <sz val="9"/>
            <color indexed="81"/>
            <rFont val="Tahoma"/>
            <family val="2"/>
          </rPr>
          <t>NO SE LE REALIZÓ MANTENIMIENTO CORRECTIVO</t>
        </r>
      </text>
    </comment>
    <comment ref="I116" authorId="0">
      <text>
        <r>
          <rPr>
            <b/>
            <sz val="9"/>
            <color indexed="81"/>
            <rFont val="Tahoma"/>
            <family val="2"/>
          </rPr>
          <t>NO SE LE REALIZÓ MANTENIMIENTO CORRECTIVO</t>
        </r>
      </text>
    </comment>
    <comment ref="J116" authorId="0">
      <text>
        <r>
          <rPr>
            <b/>
            <sz val="9"/>
            <color indexed="81"/>
            <rFont val="Tahoma"/>
            <family val="2"/>
          </rPr>
          <t>NO SE LE REALIZÓ MANTENIMIENTO CORRECTIVO</t>
        </r>
      </text>
    </comment>
    <comment ref="K116" authorId="0">
      <text>
        <r>
          <rPr>
            <b/>
            <sz val="9"/>
            <color indexed="81"/>
            <rFont val="Tahoma"/>
            <family val="2"/>
          </rPr>
          <t>NO SE LE REALIZÓ MANTENIMIENTO CORRECTIVO</t>
        </r>
      </text>
    </comment>
    <comment ref="L116" authorId="0">
      <text>
        <r>
          <rPr>
            <b/>
            <sz val="9"/>
            <color indexed="81"/>
            <rFont val="Tahoma"/>
            <family val="2"/>
          </rPr>
          <t>NO SE LE REALIZÓ MANTENIMIENTO CORRECTIVO</t>
        </r>
      </text>
    </comment>
    <comment ref="M116" authorId="0">
      <text>
        <r>
          <rPr>
            <b/>
            <sz val="9"/>
            <color indexed="81"/>
            <rFont val="Tahoma"/>
            <family val="2"/>
          </rPr>
          <t>NO SE LE REALIZÓ MANTENIMIENTO CORRECTIVO</t>
        </r>
      </text>
    </comment>
    <comment ref="N116" authorId="0">
      <text>
        <r>
          <rPr>
            <b/>
            <sz val="9"/>
            <color indexed="81"/>
            <rFont val="Tahoma"/>
            <family val="2"/>
          </rPr>
          <t>NO SE LE REALIZÓ MANTENIMIENTO CORRECTIVO</t>
        </r>
      </text>
    </comment>
    <comment ref="O116" authorId="0">
      <text>
        <r>
          <rPr>
            <b/>
            <sz val="9"/>
            <color indexed="81"/>
            <rFont val="Tahoma"/>
            <family val="2"/>
          </rPr>
          <t>NO SE LE REALIZÓ MANTENIMIENTO CORRECTIVO</t>
        </r>
      </text>
    </comment>
    <comment ref="P116" authorId="0">
      <text>
        <r>
          <rPr>
            <b/>
            <sz val="9"/>
            <color indexed="81"/>
            <rFont val="Tahoma"/>
            <family val="2"/>
          </rPr>
          <t>NO SE LE REALIZÓ MANTENIMIENTO CORRECTIVO</t>
        </r>
      </text>
    </comment>
    <comment ref="Q116" authorId="0">
      <text>
        <r>
          <rPr>
            <b/>
            <sz val="9"/>
            <color indexed="81"/>
            <rFont val="Tahoma"/>
            <family val="2"/>
          </rPr>
          <t>NO SE LE REALIZÓ MANTENIMIENTO CORRECTIVO</t>
        </r>
      </text>
    </comment>
    <comment ref="R116" authorId="0">
      <text>
        <r>
          <rPr>
            <b/>
            <sz val="9"/>
            <color indexed="81"/>
            <rFont val="Tahoma"/>
            <family val="2"/>
          </rPr>
          <t>NO SE LE REALIZÓ MANTENIMIENTO CORRECTIVO</t>
        </r>
      </text>
    </comment>
    <comment ref="S116" authorId="0">
      <text>
        <r>
          <rPr>
            <b/>
            <sz val="9"/>
            <color indexed="81"/>
            <rFont val="Tahoma"/>
            <family val="2"/>
          </rPr>
          <t>NO SE LE REALIZÓ MANTENIMIENTO CORRECTIVO</t>
        </r>
      </text>
    </comment>
    <comment ref="C117" authorId="0">
      <text>
        <r>
          <rPr>
            <b/>
            <sz val="9"/>
            <color indexed="81"/>
            <rFont val="Tahoma"/>
            <family val="2"/>
          </rPr>
          <t>NO DISPONIBLE EN EL INFORME DE GESTIÓN</t>
        </r>
      </text>
    </comment>
    <comment ref="D117" authorId="0">
      <text>
        <r>
          <rPr>
            <b/>
            <sz val="9"/>
            <color indexed="81"/>
            <rFont val="Tahoma"/>
            <family val="2"/>
          </rPr>
          <t>NO DISPONIBLE EN EL INFORME DE GESTIÓN</t>
        </r>
      </text>
    </comment>
    <comment ref="E117" authorId="0">
      <text>
        <r>
          <rPr>
            <b/>
            <sz val="9"/>
            <color indexed="81"/>
            <rFont val="Tahoma"/>
            <family val="2"/>
          </rPr>
          <t>NO SE LE REALIZÓ MANTENIMIENTO CORRECTIVO</t>
        </r>
      </text>
    </comment>
    <comment ref="F117" authorId="0">
      <text>
        <r>
          <rPr>
            <b/>
            <sz val="9"/>
            <color indexed="81"/>
            <rFont val="Tahoma"/>
            <family val="2"/>
          </rPr>
          <t>NO SE LE REALIZÓ MANTENIMIENTO CORRECTIVO</t>
        </r>
      </text>
    </comment>
    <comment ref="G117" authorId="0">
      <text>
        <r>
          <rPr>
            <b/>
            <sz val="9"/>
            <color indexed="81"/>
            <rFont val="Tahoma"/>
            <family val="2"/>
          </rPr>
          <t>NO SE LE REALIZÓ MANTENIMIENTO CORRECTIVO</t>
        </r>
      </text>
    </comment>
    <comment ref="H117" authorId="0">
      <text>
        <r>
          <rPr>
            <b/>
            <sz val="9"/>
            <color indexed="81"/>
            <rFont val="Tahoma"/>
            <family val="2"/>
          </rPr>
          <t>NO SE LE REALIZÓ MANTENIMIENTO CORRECTIVO</t>
        </r>
      </text>
    </comment>
    <comment ref="I117" authorId="0">
      <text>
        <r>
          <rPr>
            <b/>
            <sz val="9"/>
            <color indexed="81"/>
            <rFont val="Tahoma"/>
            <family val="2"/>
          </rPr>
          <t>NO SE LE REALIZÓ MANTENIMIENTO CORRECTIVO</t>
        </r>
      </text>
    </comment>
    <comment ref="J117" authorId="0">
      <text>
        <r>
          <rPr>
            <b/>
            <sz val="9"/>
            <color indexed="81"/>
            <rFont val="Tahoma"/>
            <family val="2"/>
          </rPr>
          <t>NO SE LE REALIZÓ MANTENIMIENTO CORRECTIVO</t>
        </r>
      </text>
    </comment>
    <comment ref="L117" authorId="0">
      <text>
        <r>
          <rPr>
            <b/>
            <sz val="9"/>
            <color indexed="81"/>
            <rFont val="Tahoma"/>
            <family val="2"/>
          </rPr>
          <t>NO SE LE REALIZÓ MANTENIMIENTO CORRECTIVO</t>
        </r>
      </text>
    </comment>
    <comment ref="M117" authorId="0">
      <text>
        <r>
          <rPr>
            <b/>
            <sz val="9"/>
            <color indexed="81"/>
            <rFont val="Tahoma"/>
            <family val="2"/>
          </rPr>
          <t>NO SE LE REALIZÓ MANTENIMIENTO CORRECTIVO</t>
        </r>
      </text>
    </comment>
    <comment ref="N117" authorId="0">
      <text>
        <r>
          <rPr>
            <b/>
            <sz val="9"/>
            <color indexed="81"/>
            <rFont val="Tahoma"/>
            <family val="2"/>
          </rPr>
          <t>NO SE LE REALIZÓ MANTENIMIENTO CORRECTIVO</t>
        </r>
      </text>
    </comment>
    <comment ref="O117" authorId="0">
      <text>
        <r>
          <rPr>
            <b/>
            <sz val="9"/>
            <color indexed="81"/>
            <rFont val="Tahoma"/>
            <family val="2"/>
          </rPr>
          <t>NO SE LE REALIZÓ MANTENIMIENTO CORRECTIVO</t>
        </r>
      </text>
    </comment>
    <comment ref="P117" authorId="0">
      <text>
        <r>
          <rPr>
            <b/>
            <sz val="9"/>
            <color indexed="81"/>
            <rFont val="Tahoma"/>
            <family val="2"/>
          </rPr>
          <t>NO SE LE REALIZÓ MANTENIMIENTO CORRECTIVO</t>
        </r>
      </text>
    </comment>
    <comment ref="Q117" authorId="0">
      <text>
        <r>
          <rPr>
            <b/>
            <sz val="9"/>
            <color indexed="81"/>
            <rFont val="Tahoma"/>
            <family val="2"/>
          </rPr>
          <t>NO SE LE REALIZÓ MANTENIMIENTO CORRECTIVO</t>
        </r>
      </text>
    </comment>
    <comment ref="R117" authorId="0">
      <text>
        <r>
          <rPr>
            <b/>
            <sz val="9"/>
            <color indexed="81"/>
            <rFont val="Tahoma"/>
            <family val="2"/>
          </rPr>
          <t>NO SE LE REALIZÓ MANTENIMIENTO CORRECTIVO</t>
        </r>
      </text>
    </comment>
    <comment ref="S117" authorId="0">
      <text>
        <r>
          <rPr>
            <b/>
            <sz val="9"/>
            <color indexed="81"/>
            <rFont val="Tahoma"/>
            <family val="2"/>
          </rPr>
          <t>NO SE LE REALIZÓ MANTENIMIENTO CORRECTIVO</t>
        </r>
      </text>
    </comment>
    <comment ref="C118" authorId="0">
      <text>
        <r>
          <rPr>
            <b/>
            <sz val="9"/>
            <color indexed="81"/>
            <rFont val="Tahoma"/>
            <family val="2"/>
          </rPr>
          <t>NO DISPONIBLE EN EL INFORME DE GESTIÓN</t>
        </r>
      </text>
    </comment>
    <comment ref="D118" authorId="0">
      <text>
        <r>
          <rPr>
            <b/>
            <sz val="9"/>
            <color indexed="81"/>
            <rFont val="Tahoma"/>
            <family val="2"/>
          </rPr>
          <t>NO DISPONIBLE EN EL INFORME DE GESTIÓN</t>
        </r>
      </text>
    </comment>
    <comment ref="E118" authorId="0">
      <text>
        <r>
          <rPr>
            <b/>
            <sz val="9"/>
            <color indexed="81"/>
            <rFont val="Tahoma"/>
            <family val="2"/>
          </rPr>
          <t>NO SE LE REALIZÓ MANTENIMIENTO CORRECTIVO</t>
        </r>
      </text>
    </comment>
    <comment ref="F118" authorId="0">
      <text>
        <r>
          <rPr>
            <b/>
            <sz val="9"/>
            <color indexed="81"/>
            <rFont val="Tahoma"/>
            <family val="2"/>
          </rPr>
          <t>NO SE LE REALIZÓ MANTENIMIENTO CORRECTIVO</t>
        </r>
      </text>
    </comment>
    <comment ref="G118" authorId="0">
      <text>
        <r>
          <rPr>
            <b/>
            <sz val="9"/>
            <color indexed="81"/>
            <rFont val="Tahoma"/>
            <family val="2"/>
          </rPr>
          <t>NO SE LE REALIZÓ MANTENIMIENTO CORRECTIVO</t>
        </r>
      </text>
    </comment>
    <comment ref="H118" authorId="0">
      <text>
        <r>
          <rPr>
            <b/>
            <sz val="9"/>
            <color indexed="81"/>
            <rFont val="Tahoma"/>
            <family val="2"/>
          </rPr>
          <t>NO SE LE REALIZÓ MANTENIMIENTO CORRECTIVO</t>
        </r>
      </text>
    </comment>
    <comment ref="I118" authorId="0">
      <text>
        <r>
          <rPr>
            <b/>
            <sz val="9"/>
            <color indexed="81"/>
            <rFont val="Tahoma"/>
            <family val="2"/>
          </rPr>
          <t>NO SE LE REALIZÓ MANTENIMIENTO CORRECTIVO</t>
        </r>
      </text>
    </comment>
    <comment ref="J118" authorId="0">
      <text>
        <r>
          <rPr>
            <b/>
            <sz val="9"/>
            <color indexed="81"/>
            <rFont val="Tahoma"/>
            <family val="2"/>
          </rPr>
          <t>NO SE LE REALIZÓ MANTENIMIENTO CORRECTIVO</t>
        </r>
      </text>
    </comment>
    <comment ref="K118" authorId="0">
      <text>
        <r>
          <rPr>
            <b/>
            <sz val="9"/>
            <color indexed="81"/>
            <rFont val="Tahoma"/>
            <family val="2"/>
          </rPr>
          <t>NO SE LE REALIZÓ MANTENIMIENTO CORRECTIVO</t>
        </r>
      </text>
    </comment>
    <comment ref="L118" authorId="0">
      <text>
        <r>
          <rPr>
            <b/>
            <sz val="9"/>
            <color indexed="81"/>
            <rFont val="Tahoma"/>
            <family val="2"/>
          </rPr>
          <t>NO SE LE REALIZÓ MANTENIMIENTO CORRECTIVO</t>
        </r>
      </text>
    </comment>
    <comment ref="M118" authorId="0">
      <text>
        <r>
          <rPr>
            <b/>
            <sz val="9"/>
            <color indexed="81"/>
            <rFont val="Tahoma"/>
            <family val="2"/>
          </rPr>
          <t>NO SE LE REALIZÓ MANTENIMIENTO CORRECTIVO</t>
        </r>
      </text>
    </comment>
    <comment ref="N118" authorId="0">
      <text>
        <r>
          <rPr>
            <b/>
            <sz val="9"/>
            <color indexed="81"/>
            <rFont val="Tahoma"/>
            <family val="2"/>
          </rPr>
          <t>NO SE LE REALIZÓ MANTENIMIENTO CORRECTIVO</t>
        </r>
      </text>
    </comment>
    <comment ref="O118" authorId="0">
      <text>
        <r>
          <rPr>
            <b/>
            <sz val="9"/>
            <color indexed="81"/>
            <rFont val="Tahoma"/>
            <family val="2"/>
          </rPr>
          <t>NO SE LE REALIZÓ MANTENIMIENTO CORRECTIVO</t>
        </r>
      </text>
    </comment>
    <comment ref="P118" authorId="0">
      <text>
        <r>
          <rPr>
            <b/>
            <sz val="9"/>
            <color indexed="81"/>
            <rFont val="Tahoma"/>
            <family val="2"/>
          </rPr>
          <t>NO SE LE REALIZÓ MANTENIMIENTO CORRECTIVO</t>
        </r>
      </text>
    </comment>
    <comment ref="R118" authorId="0">
      <text>
        <r>
          <rPr>
            <b/>
            <sz val="9"/>
            <color indexed="81"/>
            <rFont val="Tahoma"/>
            <family val="2"/>
          </rPr>
          <t>NO SE LE REALIZÓ MANTENIMIENTO CORRECTIVO</t>
        </r>
      </text>
    </comment>
    <comment ref="S118" authorId="0">
      <text>
        <r>
          <rPr>
            <b/>
            <sz val="9"/>
            <color indexed="81"/>
            <rFont val="Tahoma"/>
            <family val="2"/>
          </rPr>
          <t>NO SE LE REALIZÓ MANTENIMIENTO CORRECTIVO</t>
        </r>
      </text>
    </comment>
    <comment ref="C119" authorId="0">
      <text>
        <r>
          <rPr>
            <b/>
            <sz val="9"/>
            <color indexed="81"/>
            <rFont val="Tahoma"/>
            <family val="2"/>
          </rPr>
          <t>NO DISPONIBLE EN EL INFORME DE GESTIÓN</t>
        </r>
      </text>
    </comment>
    <comment ref="D119" authorId="0">
      <text>
        <r>
          <rPr>
            <b/>
            <sz val="9"/>
            <color indexed="81"/>
            <rFont val="Tahoma"/>
            <family val="2"/>
          </rPr>
          <t>NO DISPONIBLE EN EL INFORME DE GESTIÓN</t>
        </r>
      </text>
    </comment>
    <comment ref="E119" authorId="0">
      <text>
        <r>
          <rPr>
            <b/>
            <sz val="9"/>
            <color indexed="81"/>
            <rFont val="Tahoma"/>
            <family val="2"/>
          </rPr>
          <t>NO SE LE REALIZÓ MANTENIMIENTO CORRECTIVO</t>
        </r>
      </text>
    </comment>
    <comment ref="F119" authorId="0">
      <text>
        <r>
          <rPr>
            <b/>
            <sz val="9"/>
            <color indexed="81"/>
            <rFont val="Tahoma"/>
            <family val="2"/>
          </rPr>
          <t>NO SE LE REALIZÓ MANTENIMIENTO CORRECTIVO</t>
        </r>
      </text>
    </comment>
    <comment ref="G119" authorId="0">
      <text>
        <r>
          <rPr>
            <b/>
            <sz val="9"/>
            <color indexed="81"/>
            <rFont val="Tahoma"/>
            <family val="2"/>
          </rPr>
          <t>NO SE LE REALIZÓ MANTENIMIENTO CORRECTIVO</t>
        </r>
      </text>
    </comment>
    <comment ref="H119" authorId="0">
      <text>
        <r>
          <rPr>
            <b/>
            <sz val="9"/>
            <color indexed="81"/>
            <rFont val="Tahoma"/>
            <family val="2"/>
          </rPr>
          <t>NO SE LE REALIZÓ MANTENIMIENTO CORRECTIVO</t>
        </r>
      </text>
    </comment>
    <comment ref="I119" authorId="0">
      <text>
        <r>
          <rPr>
            <b/>
            <sz val="9"/>
            <color indexed="81"/>
            <rFont val="Tahoma"/>
            <family val="2"/>
          </rPr>
          <t>NO SE LE REALIZÓ MANTENIMIENTO CORRECTIVO</t>
        </r>
      </text>
    </comment>
    <comment ref="J119" authorId="0">
      <text>
        <r>
          <rPr>
            <b/>
            <sz val="9"/>
            <color indexed="81"/>
            <rFont val="Tahoma"/>
            <family val="2"/>
          </rPr>
          <t>NO SE LE REALIZÓ MANTENIMIENTO CORRECTIVO</t>
        </r>
      </text>
    </comment>
    <comment ref="K119" authorId="0">
      <text>
        <r>
          <rPr>
            <b/>
            <sz val="9"/>
            <color indexed="81"/>
            <rFont val="Tahoma"/>
            <family val="2"/>
          </rPr>
          <t>NO SE LE REALIZÓ MANTENIMIENTO CORRECTIVO</t>
        </r>
      </text>
    </comment>
    <comment ref="L119" authorId="0">
      <text>
        <r>
          <rPr>
            <b/>
            <sz val="9"/>
            <color indexed="81"/>
            <rFont val="Tahoma"/>
            <family val="2"/>
          </rPr>
          <t>NO SE LE REALIZÓ MANTENIMIENTO CORRECTIVO</t>
        </r>
      </text>
    </comment>
    <comment ref="M119" authorId="0">
      <text>
        <r>
          <rPr>
            <b/>
            <sz val="9"/>
            <color indexed="81"/>
            <rFont val="Tahoma"/>
            <family val="2"/>
          </rPr>
          <t>NO SE LE REALIZÓ MANTENIMIENTO CORRECTIVO</t>
        </r>
      </text>
    </comment>
    <comment ref="N119" authorId="0">
      <text>
        <r>
          <rPr>
            <b/>
            <sz val="9"/>
            <color indexed="81"/>
            <rFont val="Tahoma"/>
            <family val="2"/>
          </rPr>
          <t>NO SE LE REALIZÓ MANTENIMIENTO CORRECTIVO</t>
        </r>
      </text>
    </comment>
    <comment ref="O119" authorId="0">
      <text>
        <r>
          <rPr>
            <b/>
            <sz val="9"/>
            <color indexed="81"/>
            <rFont val="Tahoma"/>
            <family val="2"/>
          </rPr>
          <t>NO SE LE REALIZÓ MANTENIMIENTO CORRECTIVO</t>
        </r>
      </text>
    </comment>
    <comment ref="P119" authorId="0">
      <text>
        <r>
          <rPr>
            <b/>
            <sz val="9"/>
            <color indexed="81"/>
            <rFont val="Tahoma"/>
            <family val="2"/>
          </rPr>
          <t>NO SE LE REALIZÓ MANTENIMIENTO CORRECTIVO</t>
        </r>
      </text>
    </comment>
    <comment ref="Q119" authorId="0">
      <text>
        <r>
          <rPr>
            <b/>
            <sz val="9"/>
            <color indexed="81"/>
            <rFont val="Tahoma"/>
            <family val="2"/>
          </rPr>
          <t>NO SE LE REALIZÓ MANTENIMIENTO CORRECTIVO</t>
        </r>
      </text>
    </comment>
    <comment ref="R119" authorId="0">
      <text>
        <r>
          <rPr>
            <b/>
            <sz val="9"/>
            <color indexed="81"/>
            <rFont val="Tahoma"/>
            <family val="2"/>
          </rPr>
          <t>NO SE LE REALIZÓ MANTENIMIENTO CORRECTIVO</t>
        </r>
      </text>
    </comment>
    <comment ref="S119" authorId="0">
      <text>
        <r>
          <rPr>
            <b/>
            <sz val="9"/>
            <color indexed="81"/>
            <rFont val="Tahoma"/>
            <family val="2"/>
          </rPr>
          <t>NO SE LE REALIZÓ MANTENIMIENTO CORRECTIVO</t>
        </r>
      </text>
    </comment>
    <comment ref="C120" authorId="0">
      <text>
        <r>
          <rPr>
            <b/>
            <sz val="9"/>
            <color indexed="81"/>
            <rFont val="Tahoma"/>
            <family val="2"/>
          </rPr>
          <t>NO DISPONIBLE EN EL INFORME DE GESTIÓN</t>
        </r>
      </text>
    </comment>
    <comment ref="D120" authorId="0">
      <text>
        <r>
          <rPr>
            <b/>
            <sz val="9"/>
            <color indexed="81"/>
            <rFont val="Tahoma"/>
            <family val="2"/>
          </rPr>
          <t>NO DISPONIBLE EN EL INFORME DE GESTIÓN</t>
        </r>
      </text>
    </comment>
    <comment ref="E120" authorId="0">
      <text>
        <r>
          <rPr>
            <b/>
            <sz val="9"/>
            <color indexed="81"/>
            <rFont val="Tahoma"/>
            <family val="2"/>
          </rPr>
          <t>NO SE LE REALIZÓ MANTENIMIENTO CORRECTIVO</t>
        </r>
      </text>
    </comment>
    <comment ref="F120" authorId="0">
      <text>
        <r>
          <rPr>
            <b/>
            <sz val="9"/>
            <color indexed="81"/>
            <rFont val="Tahoma"/>
            <family val="2"/>
          </rPr>
          <t>NO SE LE REALIZÓ MANTENIMIENTO CORRECTIVO</t>
        </r>
      </text>
    </comment>
    <comment ref="G120" authorId="0">
      <text>
        <r>
          <rPr>
            <b/>
            <sz val="9"/>
            <color indexed="81"/>
            <rFont val="Tahoma"/>
            <family val="2"/>
          </rPr>
          <t>NO SE LE REALIZÓ MANTENIMIENTO CORRECTIVO</t>
        </r>
      </text>
    </comment>
    <comment ref="H120" authorId="0">
      <text>
        <r>
          <rPr>
            <b/>
            <sz val="9"/>
            <color indexed="81"/>
            <rFont val="Tahoma"/>
            <family val="2"/>
          </rPr>
          <t>NO SE LE REALIZÓ MANTENIMIENTO CORRECTIVO</t>
        </r>
      </text>
    </comment>
    <comment ref="I120" authorId="0">
      <text>
        <r>
          <rPr>
            <b/>
            <sz val="9"/>
            <color indexed="81"/>
            <rFont val="Tahoma"/>
            <family val="2"/>
          </rPr>
          <t>NO SE LE REALIZÓ MANTENIMIENTO CORRECTIVO</t>
        </r>
      </text>
    </comment>
    <comment ref="J120" authorId="0">
      <text>
        <r>
          <rPr>
            <b/>
            <sz val="9"/>
            <color indexed="81"/>
            <rFont val="Tahoma"/>
            <family val="2"/>
          </rPr>
          <t>NO SE LE REALIZÓ MANTENIMIENTO CORRECTIVO</t>
        </r>
      </text>
    </comment>
    <comment ref="K120" authorId="0">
      <text>
        <r>
          <rPr>
            <b/>
            <sz val="9"/>
            <color indexed="81"/>
            <rFont val="Tahoma"/>
            <family val="2"/>
          </rPr>
          <t>NO SE LE REALIZÓ MANTENIMIENTO CORRECTIVO</t>
        </r>
      </text>
    </comment>
    <comment ref="L120" authorId="0">
      <text>
        <r>
          <rPr>
            <b/>
            <sz val="9"/>
            <color indexed="81"/>
            <rFont val="Tahoma"/>
            <family val="2"/>
          </rPr>
          <t>NO SE LE REALIZÓ MANTENIMIENTO CORRECTIVO</t>
        </r>
      </text>
    </comment>
    <comment ref="M120" authorId="0">
      <text>
        <r>
          <rPr>
            <b/>
            <sz val="9"/>
            <color indexed="81"/>
            <rFont val="Tahoma"/>
            <family val="2"/>
          </rPr>
          <t>NO SE LE REALIZÓ MANTENIMIENTO CORRECTIVO</t>
        </r>
      </text>
    </comment>
    <comment ref="N120" authorId="0">
      <text>
        <r>
          <rPr>
            <b/>
            <sz val="9"/>
            <color indexed="81"/>
            <rFont val="Tahoma"/>
            <family val="2"/>
          </rPr>
          <t>NO SE LE REALIZÓ MANTENIMIENTO CORRECTIVO</t>
        </r>
      </text>
    </comment>
    <comment ref="O120" authorId="0">
      <text>
        <r>
          <rPr>
            <b/>
            <sz val="9"/>
            <color indexed="81"/>
            <rFont val="Tahoma"/>
            <family val="2"/>
          </rPr>
          <t>NO SE LE REALIZÓ MANTENIMIENTO CORRECTIVO</t>
        </r>
      </text>
    </comment>
    <comment ref="P120" authorId="0">
      <text>
        <r>
          <rPr>
            <b/>
            <sz val="9"/>
            <color indexed="81"/>
            <rFont val="Tahoma"/>
            <family val="2"/>
          </rPr>
          <t>NO SE LE REALIZÓ MANTENIMIENTO CORRECTIVO</t>
        </r>
      </text>
    </comment>
    <comment ref="Q120" authorId="0">
      <text>
        <r>
          <rPr>
            <b/>
            <sz val="9"/>
            <color indexed="81"/>
            <rFont val="Tahoma"/>
            <family val="2"/>
          </rPr>
          <t>NO SE LE REALIZÓ MANTENIMIENTO CORRECTIVO</t>
        </r>
      </text>
    </comment>
    <comment ref="R120" authorId="0">
      <text>
        <r>
          <rPr>
            <b/>
            <sz val="9"/>
            <color indexed="81"/>
            <rFont val="Tahoma"/>
            <family val="2"/>
          </rPr>
          <t>NO SE LE REALIZÓ MANTENIMIENTO CORRECTIVO</t>
        </r>
      </text>
    </comment>
    <comment ref="S120" authorId="0">
      <text>
        <r>
          <rPr>
            <b/>
            <sz val="9"/>
            <color indexed="81"/>
            <rFont val="Tahoma"/>
            <family val="2"/>
          </rPr>
          <t>NO SE LE REALIZÓ MANTENIMIENTO CORRECTIVO</t>
        </r>
      </text>
    </comment>
    <comment ref="C121" authorId="0">
      <text>
        <r>
          <rPr>
            <b/>
            <sz val="9"/>
            <color indexed="81"/>
            <rFont val="Tahoma"/>
            <family val="2"/>
          </rPr>
          <t>NO DISPONIBLE EN EL INFORME DE GESTIÓN</t>
        </r>
      </text>
    </comment>
    <comment ref="D121" authorId="0">
      <text>
        <r>
          <rPr>
            <b/>
            <sz val="9"/>
            <color indexed="81"/>
            <rFont val="Tahoma"/>
            <family val="2"/>
          </rPr>
          <t>NO DISPONIBLE EN EL INFORME DE GESTIÓN</t>
        </r>
      </text>
    </comment>
    <comment ref="E121" authorId="0">
      <text>
        <r>
          <rPr>
            <b/>
            <sz val="9"/>
            <color indexed="81"/>
            <rFont val="Tahoma"/>
            <family val="2"/>
          </rPr>
          <t>NO SE LE REALIZÓ MANTENIMIENTO CORRECTIVO</t>
        </r>
      </text>
    </comment>
    <comment ref="F121" authorId="0">
      <text>
        <r>
          <rPr>
            <b/>
            <sz val="9"/>
            <color indexed="81"/>
            <rFont val="Tahoma"/>
            <family val="2"/>
          </rPr>
          <t>NO SE LE REALIZÓ MANTENIMIENTO CORRECTIVO</t>
        </r>
      </text>
    </comment>
    <comment ref="G121" authorId="0">
      <text>
        <r>
          <rPr>
            <b/>
            <sz val="9"/>
            <color indexed="81"/>
            <rFont val="Tahoma"/>
            <family val="2"/>
          </rPr>
          <t>NO SE LE REALIZÓ MANTENIMIENTO CORRECTIVO</t>
        </r>
      </text>
    </comment>
    <comment ref="H121" authorId="0">
      <text>
        <r>
          <rPr>
            <b/>
            <sz val="9"/>
            <color indexed="81"/>
            <rFont val="Tahoma"/>
            <family val="2"/>
          </rPr>
          <t>NO SE LE REALIZÓ MANTENIMIENTO CORRECTIVO</t>
        </r>
      </text>
    </comment>
    <comment ref="I121" authorId="0">
      <text>
        <r>
          <rPr>
            <b/>
            <sz val="9"/>
            <color indexed="81"/>
            <rFont val="Tahoma"/>
            <family val="2"/>
          </rPr>
          <t>NO SE LE REALIZÓ MANTENIMIENTO CORRECTIVO</t>
        </r>
      </text>
    </comment>
    <comment ref="J121" authorId="0">
      <text>
        <r>
          <rPr>
            <b/>
            <sz val="9"/>
            <color indexed="81"/>
            <rFont val="Tahoma"/>
            <family val="2"/>
          </rPr>
          <t>NO SE LE REALIZÓ MANTENIMIENTO CORRECTIVO</t>
        </r>
      </text>
    </comment>
    <comment ref="K121" authorId="0">
      <text>
        <r>
          <rPr>
            <b/>
            <sz val="9"/>
            <color indexed="81"/>
            <rFont val="Tahoma"/>
            <family val="2"/>
          </rPr>
          <t>NO SE LE REALIZÓ MANTENIMIENTO CORRECTIVO</t>
        </r>
      </text>
    </comment>
    <comment ref="L121" authorId="0">
      <text>
        <r>
          <rPr>
            <b/>
            <sz val="9"/>
            <color indexed="81"/>
            <rFont val="Tahoma"/>
            <family val="2"/>
          </rPr>
          <t>NO SE LE REALIZÓ MANTENIMIENTO CORRECTIVO</t>
        </r>
      </text>
    </comment>
    <comment ref="M121" authorId="0">
      <text>
        <r>
          <rPr>
            <b/>
            <sz val="9"/>
            <color indexed="81"/>
            <rFont val="Tahoma"/>
            <family val="2"/>
          </rPr>
          <t>NO SE LE REALIZÓ MANTENIMIENTO CORRECTIVO</t>
        </r>
      </text>
    </comment>
    <comment ref="N121" authorId="0">
      <text>
        <r>
          <rPr>
            <b/>
            <sz val="9"/>
            <color indexed="81"/>
            <rFont val="Tahoma"/>
            <family val="2"/>
          </rPr>
          <t>NO SE LE REALIZÓ MANTENIMIENTO CORRECTIVO</t>
        </r>
      </text>
    </comment>
    <comment ref="O121" authorId="0">
      <text>
        <r>
          <rPr>
            <b/>
            <sz val="9"/>
            <color indexed="81"/>
            <rFont val="Tahoma"/>
            <family val="2"/>
          </rPr>
          <t>NO SE LE REALIZÓ MANTENIMIENTO CORRECTIVO</t>
        </r>
      </text>
    </comment>
    <comment ref="P121" authorId="0">
      <text>
        <r>
          <rPr>
            <b/>
            <sz val="9"/>
            <color indexed="81"/>
            <rFont val="Tahoma"/>
            <family val="2"/>
          </rPr>
          <t>NO SE LE REALIZÓ MANTENIMIENTO CORRECTIVO</t>
        </r>
      </text>
    </comment>
    <comment ref="Q121" authorId="0">
      <text>
        <r>
          <rPr>
            <b/>
            <sz val="9"/>
            <color indexed="81"/>
            <rFont val="Tahoma"/>
            <family val="2"/>
          </rPr>
          <t>NO SE LE REALIZÓ MANTENIMIENTO CORRECTIVO</t>
        </r>
      </text>
    </comment>
    <comment ref="R121" authorId="0">
      <text>
        <r>
          <rPr>
            <b/>
            <sz val="9"/>
            <color indexed="81"/>
            <rFont val="Tahoma"/>
            <family val="2"/>
          </rPr>
          <t>NO SE LE REALIZÓ MANTENIMIENTO CORRECTIVO</t>
        </r>
      </text>
    </comment>
    <comment ref="S121" authorId="0">
      <text>
        <r>
          <rPr>
            <b/>
            <sz val="9"/>
            <color indexed="81"/>
            <rFont val="Tahoma"/>
            <family val="2"/>
          </rPr>
          <t>NO SE LE REALIZÓ MANTENIMIENTO CORRECTIVO</t>
        </r>
      </text>
    </comment>
    <comment ref="C122" authorId="0">
      <text>
        <r>
          <rPr>
            <b/>
            <sz val="9"/>
            <color indexed="81"/>
            <rFont val="Tahoma"/>
            <family val="2"/>
          </rPr>
          <t>NO DISPONIBLE EN EL INFORME DE GESTIÓN</t>
        </r>
      </text>
    </comment>
    <comment ref="D122" authorId="0">
      <text>
        <r>
          <rPr>
            <b/>
            <sz val="9"/>
            <color indexed="81"/>
            <rFont val="Tahoma"/>
            <family val="2"/>
          </rPr>
          <t>NO DISPONIBLE EN EL INFORME DE GESTIÓN</t>
        </r>
      </text>
    </comment>
    <comment ref="E122" authorId="0">
      <text>
        <r>
          <rPr>
            <b/>
            <sz val="9"/>
            <color indexed="81"/>
            <rFont val="Tahoma"/>
            <family val="2"/>
          </rPr>
          <t>NO SE LE REALIZÓ MANTENIMIENTO CORRECTIVO</t>
        </r>
      </text>
    </comment>
    <comment ref="F122" authorId="0">
      <text>
        <r>
          <rPr>
            <b/>
            <sz val="9"/>
            <color indexed="81"/>
            <rFont val="Tahoma"/>
            <family val="2"/>
          </rPr>
          <t>NO SE LE REALIZÓ MANTENIMIENTO CORRECTIVO</t>
        </r>
      </text>
    </comment>
    <comment ref="G122" authorId="0">
      <text>
        <r>
          <rPr>
            <b/>
            <sz val="9"/>
            <color indexed="81"/>
            <rFont val="Tahoma"/>
            <family val="2"/>
          </rPr>
          <t>NO SE LE REALIZÓ MANTENIMIENTO CORRECTIVO</t>
        </r>
      </text>
    </comment>
    <comment ref="H122" authorId="0">
      <text>
        <r>
          <rPr>
            <b/>
            <sz val="9"/>
            <color indexed="81"/>
            <rFont val="Tahoma"/>
            <family val="2"/>
          </rPr>
          <t>NO SE LE REALIZÓ MANTENIMIENTO CORRECTIVO</t>
        </r>
      </text>
    </comment>
    <comment ref="I122" authorId="0">
      <text>
        <r>
          <rPr>
            <b/>
            <sz val="9"/>
            <color indexed="81"/>
            <rFont val="Tahoma"/>
            <family val="2"/>
          </rPr>
          <t>NO SE LE REALIZÓ MANTENIMIENTO CORRECTIVO</t>
        </r>
      </text>
    </comment>
    <comment ref="J122" authorId="0">
      <text>
        <r>
          <rPr>
            <b/>
            <sz val="9"/>
            <color indexed="81"/>
            <rFont val="Tahoma"/>
            <family val="2"/>
          </rPr>
          <t>NO SE LE REALIZÓ MANTENIMIENTO CORRECTIVO</t>
        </r>
      </text>
    </comment>
    <comment ref="K122" authorId="0">
      <text>
        <r>
          <rPr>
            <b/>
            <sz val="9"/>
            <color indexed="81"/>
            <rFont val="Tahoma"/>
            <family val="2"/>
          </rPr>
          <t>NO SE LE REALIZÓ MANTENIMIENTO CORRECTIVO</t>
        </r>
      </text>
    </comment>
    <comment ref="L122" authorId="0">
      <text>
        <r>
          <rPr>
            <b/>
            <sz val="9"/>
            <color indexed="81"/>
            <rFont val="Tahoma"/>
            <family val="2"/>
          </rPr>
          <t>NO SE LE REALIZÓ MANTENIMIENTO CORRECTIVO</t>
        </r>
      </text>
    </comment>
    <comment ref="M122" authorId="0">
      <text>
        <r>
          <rPr>
            <b/>
            <sz val="9"/>
            <color indexed="81"/>
            <rFont val="Tahoma"/>
            <family val="2"/>
          </rPr>
          <t>NO SE LE REALIZÓ MANTENIMIENTO CORRECTIVO</t>
        </r>
      </text>
    </comment>
    <comment ref="N122" authorId="0">
      <text>
        <r>
          <rPr>
            <b/>
            <sz val="9"/>
            <color indexed="81"/>
            <rFont val="Tahoma"/>
            <family val="2"/>
          </rPr>
          <t>NO SE LE REALIZÓ MANTENIMIENTO CORRECTIVO</t>
        </r>
      </text>
    </comment>
    <comment ref="O122" authorId="0">
      <text>
        <r>
          <rPr>
            <b/>
            <sz val="9"/>
            <color indexed="81"/>
            <rFont val="Tahoma"/>
            <family val="2"/>
          </rPr>
          <t>NO SE LE REALIZÓ MANTENIMIENTO CORRECTIVO</t>
        </r>
      </text>
    </comment>
    <comment ref="P122" authorId="0">
      <text>
        <r>
          <rPr>
            <b/>
            <sz val="9"/>
            <color indexed="81"/>
            <rFont val="Tahoma"/>
            <family val="2"/>
          </rPr>
          <t>NO SE LE REALIZÓ MANTENIMIENTO CORRECTIVO</t>
        </r>
      </text>
    </comment>
    <comment ref="Q122" authorId="0">
      <text>
        <r>
          <rPr>
            <b/>
            <sz val="9"/>
            <color indexed="81"/>
            <rFont val="Tahoma"/>
            <family val="2"/>
          </rPr>
          <t>NO SE LE REALIZÓ MANTENIMIENTO CORRECTIVO</t>
        </r>
      </text>
    </comment>
    <comment ref="R122" authorId="0">
      <text>
        <r>
          <rPr>
            <b/>
            <sz val="9"/>
            <color indexed="81"/>
            <rFont val="Tahoma"/>
            <family val="2"/>
          </rPr>
          <t>NO SE LE REALIZÓ MANTENIMIENTO CORRECTIVO</t>
        </r>
      </text>
    </comment>
    <comment ref="S122" authorId="0">
      <text>
        <r>
          <rPr>
            <b/>
            <sz val="9"/>
            <color indexed="81"/>
            <rFont val="Tahoma"/>
            <family val="2"/>
          </rPr>
          <t>NO SE LE REALIZÓ MANTENIMIENTO CORRECTIVO</t>
        </r>
      </text>
    </comment>
    <comment ref="C123" authorId="0">
      <text>
        <r>
          <rPr>
            <b/>
            <sz val="9"/>
            <color indexed="81"/>
            <rFont val="Tahoma"/>
            <family val="2"/>
          </rPr>
          <t>NO DISPONIBLE EN EL INFORME DE GESTIÓN</t>
        </r>
      </text>
    </comment>
    <comment ref="D123" authorId="0">
      <text>
        <r>
          <rPr>
            <b/>
            <sz val="9"/>
            <color indexed="81"/>
            <rFont val="Tahoma"/>
            <family val="2"/>
          </rPr>
          <t>NO DISPONIBLE EN EL INFORME DE GESTIÓN</t>
        </r>
      </text>
    </comment>
    <comment ref="E123" authorId="0">
      <text>
        <r>
          <rPr>
            <b/>
            <sz val="9"/>
            <color indexed="81"/>
            <rFont val="Tahoma"/>
            <family val="2"/>
          </rPr>
          <t>NO SE LE REALIZÓ MANTENIMIENTO CORRECTIVO</t>
        </r>
      </text>
    </comment>
    <comment ref="F123" authorId="0">
      <text>
        <r>
          <rPr>
            <b/>
            <sz val="9"/>
            <color indexed="81"/>
            <rFont val="Tahoma"/>
            <family val="2"/>
          </rPr>
          <t>NO SE LE REALIZÓ MANTENIMIENTO CORRECTIVO</t>
        </r>
      </text>
    </comment>
    <comment ref="G123" authorId="0">
      <text>
        <r>
          <rPr>
            <b/>
            <sz val="9"/>
            <color indexed="81"/>
            <rFont val="Tahoma"/>
            <family val="2"/>
          </rPr>
          <t>NO SE LE REALIZÓ MANTENIMIENTO CORRECTIVO</t>
        </r>
      </text>
    </comment>
    <comment ref="H123" authorId="0">
      <text>
        <r>
          <rPr>
            <b/>
            <sz val="9"/>
            <color indexed="81"/>
            <rFont val="Tahoma"/>
            <family val="2"/>
          </rPr>
          <t>NO SE LE REALIZÓ MANTENIMIENTO CORRECTIVO</t>
        </r>
      </text>
    </comment>
    <comment ref="I123" authorId="0">
      <text>
        <r>
          <rPr>
            <b/>
            <sz val="9"/>
            <color indexed="81"/>
            <rFont val="Tahoma"/>
            <family val="2"/>
          </rPr>
          <t>NO SE LE REALIZÓ MANTENIMIENTO CORRECTIVO</t>
        </r>
      </text>
    </comment>
    <comment ref="J123" authorId="0">
      <text>
        <r>
          <rPr>
            <b/>
            <sz val="9"/>
            <color indexed="81"/>
            <rFont val="Tahoma"/>
            <family val="2"/>
          </rPr>
          <t>NO SE LE REALIZÓ MANTENIMIENTO CORRECTIVO</t>
        </r>
      </text>
    </comment>
    <comment ref="L123" authorId="0">
      <text>
        <r>
          <rPr>
            <b/>
            <sz val="9"/>
            <color indexed="81"/>
            <rFont val="Tahoma"/>
            <family val="2"/>
          </rPr>
          <t>NO SE LE REALIZÓ MANTENIMIENTO CORRECTIVO</t>
        </r>
      </text>
    </comment>
    <comment ref="M123" authorId="0">
      <text>
        <r>
          <rPr>
            <b/>
            <sz val="9"/>
            <color indexed="81"/>
            <rFont val="Tahoma"/>
            <family val="2"/>
          </rPr>
          <t>NO SE LE REALIZÓ MANTENIMIENTO CORRECTIVO</t>
        </r>
      </text>
    </comment>
    <comment ref="N123" authorId="0">
      <text>
        <r>
          <rPr>
            <b/>
            <sz val="9"/>
            <color indexed="81"/>
            <rFont val="Tahoma"/>
            <family val="2"/>
          </rPr>
          <t>NO SE LE REALIZÓ MANTENIMIENTO CORRECTIVO</t>
        </r>
      </text>
    </comment>
    <comment ref="O123" authorId="0">
      <text>
        <r>
          <rPr>
            <b/>
            <sz val="9"/>
            <color indexed="81"/>
            <rFont val="Tahoma"/>
            <family val="2"/>
          </rPr>
          <t>NO SE LE REALIZÓ MANTENIMIENTO CORRECTIVO</t>
        </r>
      </text>
    </comment>
    <comment ref="P123" authorId="0">
      <text>
        <r>
          <rPr>
            <b/>
            <sz val="9"/>
            <color indexed="81"/>
            <rFont val="Tahoma"/>
            <family val="2"/>
          </rPr>
          <t>NO SE LE REALIZÓ MANTENIMIENTO CORRECTIVO</t>
        </r>
      </text>
    </comment>
    <comment ref="Q123" authorId="0">
      <text>
        <r>
          <rPr>
            <b/>
            <sz val="9"/>
            <color indexed="81"/>
            <rFont val="Tahoma"/>
            <family val="2"/>
          </rPr>
          <t>NO SE LE REALIZÓ MANTENIMIENTO CORRECTIVO</t>
        </r>
      </text>
    </comment>
    <comment ref="R123" authorId="0">
      <text>
        <r>
          <rPr>
            <b/>
            <sz val="9"/>
            <color indexed="81"/>
            <rFont val="Tahoma"/>
            <family val="2"/>
          </rPr>
          <t>NO SE LE REALIZÓ MANTENIMIENTO CORRECTIVO</t>
        </r>
      </text>
    </comment>
    <comment ref="S123" authorId="0">
      <text>
        <r>
          <rPr>
            <b/>
            <sz val="9"/>
            <color indexed="81"/>
            <rFont val="Tahoma"/>
            <family val="2"/>
          </rPr>
          <t>NO SE LE REALIZÓ MANTENIMIENTO CORRECTIVO</t>
        </r>
      </text>
    </comment>
    <comment ref="C124" authorId="0">
      <text>
        <r>
          <rPr>
            <b/>
            <sz val="9"/>
            <color indexed="81"/>
            <rFont val="Tahoma"/>
            <family val="2"/>
          </rPr>
          <t>NO DISPONIBLE EN EL INFORME DE GESTIÓN</t>
        </r>
      </text>
    </comment>
    <comment ref="D124" authorId="0">
      <text>
        <r>
          <rPr>
            <b/>
            <sz val="9"/>
            <color indexed="81"/>
            <rFont val="Tahoma"/>
            <family val="2"/>
          </rPr>
          <t>NO DISPONIBLE EN EL INFORME DE GESTIÓN</t>
        </r>
      </text>
    </comment>
    <comment ref="E124" authorId="0">
      <text>
        <r>
          <rPr>
            <b/>
            <sz val="9"/>
            <color indexed="81"/>
            <rFont val="Tahoma"/>
            <family val="2"/>
          </rPr>
          <t>NO SE LE REALIZÓ MANTENIMIENTO CORRECTIVO</t>
        </r>
      </text>
    </comment>
    <comment ref="F124" authorId="0">
      <text>
        <r>
          <rPr>
            <b/>
            <sz val="9"/>
            <color indexed="81"/>
            <rFont val="Tahoma"/>
            <family val="2"/>
          </rPr>
          <t>NO SE LE REALIZÓ MANTENIMIENTO CORRECTIVO</t>
        </r>
      </text>
    </comment>
    <comment ref="G124" authorId="0">
      <text>
        <r>
          <rPr>
            <b/>
            <sz val="9"/>
            <color indexed="81"/>
            <rFont val="Tahoma"/>
            <family val="2"/>
          </rPr>
          <t>NO SE LE REALIZÓ MANTENIMIENTO CORRECTIVO</t>
        </r>
      </text>
    </comment>
    <comment ref="H124" authorId="0">
      <text>
        <r>
          <rPr>
            <b/>
            <sz val="9"/>
            <color indexed="81"/>
            <rFont val="Tahoma"/>
            <family val="2"/>
          </rPr>
          <t>NO SE LE REALIZÓ MANTENIMIENTO CORRECTIVO</t>
        </r>
      </text>
    </comment>
    <comment ref="I124" authorId="0">
      <text>
        <r>
          <rPr>
            <b/>
            <sz val="9"/>
            <color indexed="81"/>
            <rFont val="Tahoma"/>
            <family val="2"/>
          </rPr>
          <t>NO SE LE REALIZÓ MANTENIMIENTO CORRECTIVO</t>
        </r>
      </text>
    </comment>
    <comment ref="J124" authorId="0">
      <text>
        <r>
          <rPr>
            <b/>
            <sz val="9"/>
            <color indexed="81"/>
            <rFont val="Tahoma"/>
            <family val="2"/>
          </rPr>
          <t>NO SE LE REALIZÓ MANTENIMIENTO CORRECTIVO</t>
        </r>
      </text>
    </comment>
    <comment ref="K124" authorId="0">
      <text>
        <r>
          <rPr>
            <b/>
            <sz val="9"/>
            <color indexed="81"/>
            <rFont val="Tahoma"/>
            <family val="2"/>
          </rPr>
          <t>NO SE LE REALIZÓ MANTENIMIENTO CORRECTIVO</t>
        </r>
      </text>
    </comment>
    <comment ref="L124" authorId="0">
      <text>
        <r>
          <rPr>
            <b/>
            <sz val="9"/>
            <color indexed="81"/>
            <rFont val="Tahoma"/>
            <family val="2"/>
          </rPr>
          <t>NO SE LE REALIZÓ MANTENIMIENTO CORRECTIVO</t>
        </r>
      </text>
    </comment>
    <comment ref="M124" authorId="0">
      <text>
        <r>
          <rPr>
            <b/>
            <sz val="9"/>
            <color indexed="81"/>
            <rFont val="Tahoma"/>
            <family val="2"/>
          </rPr>
          <t>NO SE LE REALIZÓ MANTENIMIENTO CORRECTIVO</t>
        </r>
      </text>
    </comment>
    <comment ref="N124" authorId="0">
      <text>
        <r>
          <rPr>
            <b/>
            <sz val="9"/>
            <color indexed="81"/>
            <rFont val="Tahoma"/>
            <family val="2"/>
          </rPr>
          <t>NO SE LE REALIZÓ MANTENIMIENTO CORRECTIVO</t>
        </r>
      </text>
    </comment>
    <comment ref="O124" authorId="0">
      <text>
        <r>
          <rPr>
            <b/>
            <sz val="9"/>
            <color indexed="81"/>
            <rFont val="Tahoma"/>
            <family val="2"/>
          </rPr>
          <t>NO SE LE REALIZÓ MANTENIMIENTO CORRECTIVO</t>
        </r>
      </text>
    </comment>
    <comment ref="P124" authorId="0">
      <text>
        <r>
          <rPr>
            <b/>
            <sz val="9"/>
            <color indexed="81"/>
            <rFont val="Tahoma"/>
            <family val="2"/>
          </rPr>
          <t>NO SE LE REALIZÓ MANTENIMIENTO CORRECTIVO</t>
        </r>
      </text>
    </comment>
    <comment ref="Q124" authorId="0">
      <text>
        <r>
          <rPr>
            <b/>
            <sz val="9"/>
            <color indexed="81"/>
            <rFont val="Tahoma"/>
            <family val="2"/>
          </rPr>
          <t>NO SE LE REALIZÓ MANTENIMIENTO CORRECTIVO</t>
        </r>
      </text>
    </comment>
    <comment ref="R124" authorId="0">
      <text>
        <r>
          <rPr>
            <b/>
            <sz val="9"/>
            <color indexed="81"/>
            <rFont val="Tahoma"/>
            <family val="2"/>
          </rPr>
          <t>NO SE LE REALIZÓ MANTENIMIENTO CORRECTIVO</t>
        </r>
      </text>
    </comment>
    <comment ref="C125" authorId="0">
      <text>
        <r>
          <rPr>
            <b/>
            <sz val="9"/>
            <color indexed="81"/>
            <rFont val="Tahoma"/>
            <family val="2"/>
          </rPr>
          <t>NO DISPONIBLE EN EL INFORME DE GESTIÓN</t>
        </r>
      </text>
    </comment>
    <comment ref="D125" authorId="0">
      <text>
        <r>
          <rPr>
            <b/>
            <sz val="9"/>
            <color indexed="81"/>
            <rFont val="Tahoma"/>
            <family val="2"/>
          </rPr>
          <t>NO DISPONIBLE EN EL INFORME DE GESTIÓN</t>
        </r>
      </text>
    </comment>
    <comment ref="E125" authorId="0">
      <text>
        <r>
          <rPr>
            <b/>
            <sz val="9"/>
            <color indexed="81"/>
            <rFont val="Tahoma"/>
            <family val="2"/>
          </rPr>
          <t>NO SE LE REALIZÓ MANTENIMIENTO CORRECTIVO</t>
        </r>
      </text>
    </comment>
    <comment ref="F125" authorId="0">
      <text>
        <r>
          <rPr>
            <b/>
            <sz val="9"/>
            <color indexed="81"/>
            <rFont val="Tahoma"/>
            <family val="2"/>
          </rPr>
          <t>NO SE LE REALIZÓ MANTENIMIENTO CORRECTIVO</t>
        </r>
      </text>
    </comment>
    <comment ref="H125" authorId="0">
      <text>
        <r>
          <rPr>
            <b/>
            <sz val="9"/>
            <color indexed="81"/>
            <rFont val="Tahoma"/>
            <family val="2"/>
          </rPr>
          <t>NO SE LE REALIZÓ MANTENIMIENTO CORRECTIVO</t>
        </r>
      </text>
    </comment>
    <comment ref="I125" authorId="0">
      <text>
        <r>
          <rPr>
            <b/>
            <sz val="9"/>
            <color indexed="81"/>
            <rFont val="Tahoma"/>
            <family val="2"/>
          </rPr>
          <t>NO SE LE REALIZÓ MANTENIMIENTO CORRECTIVO</t>
        </r>
      </text>
    </comment>
    <comment ref="J125" authorId="0">
      <text>
        <r>
          <rPr>
            <b/>
            <sz val="9"/>
            <color indexed="81"/>
            <rFont val="Tahoma"/>
            <family val="2"/>
          </rPr>
          <t>NO SE LE REALIZÓ MANTENIMIENTO CORRECTIVO</t>
        </r>
      </text>
    </comment>
    <comment ref="K125" authorId="0">
      <text>
        <r>
          <rPr>
            <b/>
            <sz val="9"/>
            <color indexed="81"/>
            <rFont val="Tahoma"/>
            <family val="2"/>
          </rPr>
          <t>NO SE LE REALIZÓ MANTENIMIENTO CORRECTIVO</t>
        </r>
      </text>
    </comment>
    <comment ref="L125" authorId="0">
      <text>
        <r>
          <rPr>
            <b/>
            <sz val="9"/>
            <color indexed="81"/>
            <rFont val="Tahoma"/>
            <family val="2"/>
          </rPr>
          <t>NO SE LE REALIZÓ MANTENIMIENTO CORRECTIVO</t>
        </r>
      </text>
    </comment>
    <comment ref="M125" authorId="0">
      <text>
        <r>
          <rPr>
            <b/>
            <sz val="9"/>
            <color indexed="81"/>
            <rFont val="Tahoma"/>
            <family val="2"/>
          </rPr>
          <t>NO SE LE REALIZÓ MANTENIMIENTO CORRECTIVO</t>
        </r>
      </text>
    </comment>
    <comment ref="N125" authorId="0">
      <text>
        <r>
          <rPr>
            <b/>
            <sz val="9"/>
            <color indexed="81"/>
            <rFont val="Tahoma"/>
            <family val="2"/>
          </rPr>
          <t>NO SE LE REALIZÓ MANTENIMIENTO CORRECTIVO</t>
        </r>
      </text>
    </comment>
    <comment ref="O125" authorId="0">
      <text>
        <r>
          <rPr>
            <b/>
            <sz val="9"/>
            <color indexed="81"/>
            <rFont val="Tahoma"/>
            <family val="2"/>
          </rPr>
          <t>NO SE LE REALIZÓ MANTENIMIENTO CORRECTIVO</t>
        </r>
      </text>
    </comment>
    <comment ref="P125" authorId="0">
      <text>
        <r>
          <rPr>
            <b/>
            <sz val="9"/>
            <color indexed="81"/>
            <rFont val="Tahoma"/>
            <family val="2"/>
          </rPr>
          <t>NO SE LE REALIZÓ MANTENIMIENTO CORRECTIVO</t>
        </r>
      </text>
    </comment>
    <comment ref="Q125" authorId="0">
      <text>
        <r>
          <rPr>
            <b/>
            <sz val="9"/>
            <color indexed="81"/>
            <rFont val="Tahoma"/>
            <family val="2"/>
          </rPr>
          <t>NO SE LE REALIZÓ MANTENIMIENTO CORRECTIVO</t>
        </r>
      </text>
    </comment>
    <comment ref="R125" authorId="0">
      <text>
        <r>
          <rPr>
            <b/>
            <sz val="9"/>
            <color indexed="81"/>
            <rFont val="Tahoma"/>
            <family val="2"/>
          </rPr>
          <t>NO SE LE REALIZÓ MANTENIMIENTO CORRECTIVO</t>
        </r>
      </text>
    </comment>
    <comment ref="S125" authorId="0">
      <text>
        <r>
          <rPr>
            <b/>
            <sz val="9"/>
            <color indexed="81"/>
            <rFont val="Tahoma"/>
            <family val="2"/>
          </rPr>
          <t>NO SE LE REALIZÓ MANTENIMIENTO CORRECTIVO</t>
        </r>
      </text>
    </comment>
    <comment ref="C126" authorId="0">
      <text>
        <r>
          <rPr>
            <b/>
            <sz val="9"/>
            <color indexed="81"/>
            <rFont val="Tahoma"/>
            <family val="2"/>
          </rPr>
          <t>NO DISPONIBLE EN EL INFORME DE GESTIÓN</t>
        </r>
      </text>
    </comment>
    <comment ref="D126" authorId="0">
      <text>
        <r>
          <rPr>
            <b/>
            <sz val="9"/>
            <color indexed="81"/>
            <rFont val="Tahoma"/>
            <family val="2"/>
          </rPr>
          <t>NO DISPONIBLE EN EL INFORME DE GESTIÓN</t>
        </r>
      </text>
    </comment>
    <comment ref="E126" authorId="0">
      <text>
        <r>
          <rPr>
            <b/>
            <sz val="9"/>
            <color indexed="81"/>
            <rFont val="Tahoma"/>
            <family val="2"/>
          </rPr>
          <t>NO SE LE REALIZÓ MANTENIMIENTO CORRECTIVO</t>
        </r>
      </text>
    </comment>
    <comment ref="F126" authorId="0">
      <text>
        <r>
          <rPr>
            <b/>
            <sz val="9"/>
            <color indexed="81"/>
            <rFont val="Tahoma"/>
            <family val="2"/>
          </rPr>
          <t>NO SE LE REALIZÓ MANTENIMIENTO CORRECTIVO</t>
        </r>
      </text>
    </comment>
    <comment ref="H126" authorId="0">
      <text>
        <r>
          <rPr>
            <b/>
            <sz val="9"/>
            <color indexed="81"/>
            <rFont val="Tahoma"/>
            <family val="2"/>
          </rPr>
          <t>NO SE LE REALIZÓ MANTENIMIENTO CORRECTIVO</t>
        </r>
      </text>
    </comment>
    <comment ref="I126" authorId="0">
      <text>
        <r>
          <rPr>
            <b/>
            <sz val="9"/>
            <color indexed="81"/>
            <rFont val="Tahoma"/>
            <family val="2"/>
          </rPr>
          <t>NO SE LE REALIZÓ MANTENIMIENTO CORRECTIVO</t>
        </r>
      </text>
    </comment>
    <comment ref="K126" authorId="0">
      <text>
        <r>
          <rPr>
            <b/>
            <sz val="9"/>
            <color indexed="81"/>
            <rFont val="Tahoma"/>
            <family val="2"/>
          </rPr>
          <t>NO SE LE REALIZÓ MANTENIMIENTO CORRECTIVO</t>
        </r>
      </text>
    </comment>
    <comment ref="L126" authorId="0">
      <text>
        <r>
          <rPr>
            <b/>
            <sz val="9"/>
            <color indexed="81"/>
            <rFont val="Tahoma"/>
            <family val="2"/>
          </rPr>
          <t>NO SE LE REALIZÓ MANTENIMIENTO CORRECTIVO</t>
        </r>
      </text>
    </comment>
    <comment ref="M126" authorId="0">
      <text>
        <r>
          <rPr>
            <b/>
            <sz val="9"/>
            <color indexed="81"/>
            <rFont val="Tahoma"/>
            <family val="2"/>
          </rPr>
          <t>NO SE LE REALIZÓ MANTENIMIENTO CORRECTIVO</t>
        </r>
      </text>
    </comment>
    <comment ref="N126" authorId="0">
      <text>
        <r>
          <rPr>
            <b/>
            <sz val="9"/>
            <color indexed="81"/>
            <rFont val="Tahoma"/>
            <family val="2"/>
          </rPr>
          <t>NO SE LE REALIZÓ MANTENIMIENTO CORRECTIVO</t>
        </r>
      </text>
    </comment>
    <comment ref="O126" authorId="0">
      <text>
        <r>
          <rPr>
            <b/>
            <sz val="9"/>
            <color indexed="81"/>
            <rFont val="Tahoma"/>
            <family val="2"/>
          </rPr>
          <t>NO SE LE REALIZÓ MANTENIMIENTO CORRECTIVO</t>
        </r>
      </text>
    </comment>
    <comment ref="P126" authorId="0">
      <text>
        <r>
          <rPr>
            <b/>
            <sz val="9"/>
            <color indexed="81"/>
            <rFont val="Tahoma"/>
            <family val="2"/>
          </rPr>
          <t>NO SE LE REALIZÓ MANTENIMIENTO CORRECTIVO</t>
        </r>
      </text>
    </comment>
    <comment ref="Q126" authorId="0">
      <text>
        <r>
          <rPr>
            <b/>
            <sz val="9"/>
            <color indexed="81"/>
            <rFont val="Tahoma"/>
            <family val="2"/>
          </rPr>
          <t>NO SE LE REALIZÓ MANTENIMIENTO CORRECTIVO</t>
        </r>
      </text>
    </comment>
    <comment ref="R126" authorId="0">
      <text>
        <r>
          <rPr>
            <b/>
            <sz val="9"/>
            <color indexed="81"/>
            <rFont val="Tahoma"/>
            <family val="2"/>
          </rPr>
          <t>NO SE LE REALIZÓ MANTENIMIENTO CORRECTIVO</t>
        </r>
      </text>
    </comment>
    <comment ref="S126" authorId="0">
      <text>
        <r>
          <rPr>
            <b/>
            <sz val="9"/>
            <color indexed="81"/>
            <rFont val="Tahoma"/>
            <family val="2"/>
          </rPr>
          <t>NO SE LE REALIZÓ MANTENIMIENTO CORRECTIVO</t>
        </r>
      </text>
    </comment>
    <comment ref="C127" authorId="0">
      <text>
        <r>
          <rPr>
            <b/>
            <sz val="9"/>
            <color indexed="81"/>
            <rFont val="Tahoma"/>
            <family val="2"/>
          </rPr>
          <t>NO DISPONIBLE EN EL INFORME DE GESTIÓN</t>
        </r>
      </text>
    </comment>
    <comment ref="D127" authorId="0">
      <text>
        <r>
          <rPr>
            <b/>
            <sz val="9"/>
            <color indexed="81"/>
            <rFont val="Tahoma"/>
            <family val="2"/>
          </rPr>
          <t>NO DISPONIBLE EN EL INFORME DE GESTIÓN</t>
        </r>
      </text>
    </comment>
    <comment ref="E127" authorId="0">
      <text>
        <r>
          <rPr>
            <b/>
            <sz val="9"/>
            <color indexed="81"/>
            <rFont val="Tahoma"/>
            <family val="2"/>
          </rPr>
          <t>NO SE LE REALIZÓ MANTENIMIENTO CORRECTIVO</t>
        </r>
      </text>
    </comment>
    <comment ref="F127" authorId="0">
      <text>
        <r>
          <rPr>
            <b/>
            <sz val="9"/>
            <color indexed="81"/>
            <rFont val="Tahoma"/>
            <family val="2"/>
          </rPr>
          <t>NO SE LE REALIZÓ MANTENIMIENTO CORRECTIVO</t>
        </r>
      </text>
    </comment>
    <comment ref="G127" authorId="0">
      <text>
        <r>
          <rPr>
            <b/>
            <sz val="9"/>
            <color indexed="81"/>
            <rFont val="Tahoma"/>
            <family val="2"/>
          </rPr>
          <t>NO SE LE REALIZÓ MANTENIMIENTO CORRECTIVO</t>
        </r>
      </text>
    </comment>
    <comment ref="I127" authorId="0">
      <text>
        <r>
          <rPr>
            <b/>
            <sz val="9"/>
            <color indexed="81"/>
            <rFont val="Tahoma"/>
            <family val="2"/>
          </rPr>
          <t>NO SE LE REALIZÓ MANTENIMIENTO CORRECTIVO</t>
        </r>
      </text>
    </comment>
    <comment ref="J127" authorId="0">
      <text>
        <r>
          <rPr>
            <b/>
            <sz val="9"/>
            <color indexed="81"/>
            <rFont val="Tahoma"/>
            <family val="2"/>
          </rPr>
          <t>NO SE LE REALIZÓ MANTENIMIENTO CORRECTIVO</t>
        </r>
      </text>
    </comment>
    <comment ref="K127" authorId="0">
      <text>
        <r>
          <rPr>
            <b/>
            <sz val="9"/>
            <color indexed="81"/>
            <rFont val="Tahoma"/>
            <family val="2"/>
          </rPr>
          <t>NO SE LE REALIZÓ MANTENIMIENTO CORRECTIVO</t>
        </r>
      </text>
    </comment>
    <comment ref="L127" authorId="0">
      <text>
        <r>
          <rPr>
            <b/>
            <sz val="9"/>
            <color indexed="81"/>
            <rFont val="Tahoma"/>
            <family val="2"/>
          </rPr>
          <t>NO SE LE REALIZÓ MANTENIMIENTO CORRECTIVO</t>
        </r>
      </text>
    </comment>
    <comment ref="M127" authorId="0">
      <text>
        <r>
          <rPr>
            <b/>
            <sz val="9"/>
            <color indexed="81"/>
            <rFont val="Tahoma"/>
            <family val="2"/>
          </rPr>
          <t>NO SE LE REALIZÓ MANTENIMIENTO CORRECTIVO</t>
        </r>
      </text>
    </comment>
    <comment ref="N127" authorId="0">
      <text>
        <r>
          <rPr>
            <b/>
            <sz val="9"/>
            <color indexed="81"/>
            <rFont val="Tahoma"/>
            <family val="2"/>
          </rPr>
          <t>NO SE LE REALIZÓ MANTENIMIENTO CORRECTIVO</t>
        </r>
      </text>
    </comment>
    <comment ref="O127" authorId="0">
      <text>
        <r>
          <rPr>
            <b/>
            <sz val="9"/>
            <color indexed="81"/>
            <rFont val="Tahoma"/>
            <family val="2"/>
          </rPr>
          <t>NO SE LE REALIZÓ MANTENIMIENTO CORRECTIVO</t>
        </r>
      </text>
    </comment>
    <comment ref="P127" authorId="0">
      <text>
        <r>
          <rPr>
            <b/>
            <sz val="9"/>
            <color indexed="81"/>
            <rFont val="Tahoma"/>
            <family val="2"/>
          </rPr>
          <t>NO SE LE REALIZÓ MANTENIMIENTO CORRECTIVO</t>
        </r>
      </text>
    </comment>
    <comment ref="Q127" authorId="0">
      <text>
        <r>
          <rPr>
            <b/>
            <sz val="9"/>
            <color indexed="81"/>
            <rFont val="Tahoma"/>
            <family val="2"/>
          </rPr>
          <t>NO SE LE REALIZÓ MANTENIMIENTO CORRECTIVO</t>
        </r>
      </text>
    </comment>
    <comment ref="R127" authorId="0">
      <text>
        <r>
          <rPr>
            <b/>
            <sz val="9"/>
            <color indexed="81"/>
            <rFont val="Tahoma"/>
            <family val="2"/>
          </rPr>
          <t>NO SE LE REALIZÓ MANTENIMIENTO CORRECTIVO</t>
        </r>
      </text>
    </comment>
    <comment ref="S127" authorId="0">
      <text>
        <r>
          <rPr>
            <b/>
            <sz val="9"/>
            <color indexed="81"/>
            <rFont val="Tahoma"/>
            <family val="2"/>
          </rPr>
          <t>NO SE LE REALIZÓ MANTENIMIENTO CORRECTIVO</t>
        </r>
      </text>
    </comment>
    <comment ref="C128" authorId="0">
      <text>
        <r>
          <rPr>
            <b/>
            <sz val="9"/>
            <color indexed="81"/>
            <rFont val="Tahoma"/>
            <family val="2"/>
          </rPr>
          <t>NO DISPONIBLE EN EL INFORME DE GESTIÓN</t>
        </r>
      </text>
    </comment>
    <comment ref="D128" authorId="0">
      <text>
        <r>
          <rPr>
            <b/>
            <sz val="9"/>
            <color indexed="81"/>
            <rFont val="Tahoma"/>
            <family val="2"/>
          </rPr>
          <t>NO DISPONIBLE EN EL INFORME DE GESTIÓN</t>
        </r>
      </text>
    </comment>
    <comment ref="H128" authorId="0">
      <text>
        <r>
          <rPr>
            <b/>
            <sz val="9"/>
            <color indexed="81"/>
            <rFont val="Tahoma"/>
            <family val="2"/>
          </rPr>
          <t>NO SE LE REALIZÓ MANTENIMIENTO CORRECTIVO</t>
        </r>
      </text>
    </comment>
    <comment ref="I128" authorId="0">
      <text>
        <r>
          <rPr>
            <b/>
            <sz val="9"/>
            <color indexed="81"/>
            <rFont val="Tahoma"/>
            <family val="2"/>
          </rPr>
          <t>NO SE LE REALIZÓ MANTENIMIENTO CORRECTIVO</t>
        </r>
      </text>
    </comment>
    <comment ref="J128" authorId="0">
      <text>
        <r>
          <rPr>
            <b/>
            <sz val="9"/>
            <color indexed="81"/>
            <rFont val="Tahoma"/>
            <family val="2"/>
          </rPr>
          <t>NO SE LE REALIZÓ MANTENIMIENTO CORRECTIVO</t>
        </r>
      </text>
    </comment>
    <comment ref="K128" authorId="0">
      <text>
        <r>
          <rPr>
            <b/>
            <sz val="9"/>
            <color indexed="81"/>
            <rFont val="Tahoma"/>
            <family val="2"/>
          </rPr>
          <t>NO SE LE REALIZÓ MANTENIMIENTO CORRECTIVO</t>
        </r>
      </text>
    </comment>
    <comment ref="L128" authorId="0">
      <text>
        <r>
          <rPr>
            <b/>
            <sz val="9"/>
            <color indexed="81"/>
            <rFont val="Tahoma"/>
            <family val="2"/>
          </rPr>
          <t>NO SE LE REALIZÓ MANTENIMIENTO CORRECTIVO</t>
        </r>
      </text>
    </comment>
    <comment ref="M128" authorId="0">
      <text>
        <r>
          <rPr>
            <b/>
            <sz val="9"/>
            <color indexed="81"/>
            <rFont val="Tahoma"/>
            <family val="2"/>
          </rPr>
          <t>NO SE LE REALIZÓ MANTENIMIENTO CORRECTIVO</t>
        </r>
      </text>
    </comment>
    <comment ref="N128" authorId="0">
      <text>
        <r>
          <rPr>
            <b/>
            <sz val="9"/>
            <color indexed="81"/>
            <rFont val="Tahoma"/>
            <family val="2"/>
          </rPr>
          <t>NO SE LE REALIZÓ MANTENIMIENTO CORRECTIVO</t>
        </r>
      </text>
    </comment>
    <comment ref="O128" authorId="0">
      <text>
        <r>
          <rPr>
            <b/>
            <sz val="9"/>
            <color indexed="81"/>
            <rFont val="Tahoma"/>
            <family val="2"/>
          </rPr>
          <t>NO SE LE REALIZÓ MANTENIMIENTO CORRECTIVO</t>
        </r>
      </text>
    </comment>
    <comment ref="P128" authorId="0">
      <text>
        <r>
          <rPr>
            <b/>
            <sz val="9"/>
            <color indexed="81"/>
            <rFont val="Tahoma"/>
            <family val="2"/>
          </rPr>
          <t>NO SE LE REALIZÓ MANTENIMIENTO CORRECTIVO</t>
        </r>
      </text>
    </comment>
    <comment ref="Q128" authorId="0">
      <text>
        <r>
          <rPr>
            <b/>
            <sz val="9"/>
            <color indexed="81"/>
            <rFont val="Tahoma"/>
            <family val="2"/>
          </rPr>
          <t>NO SE LE REALIZÓ MANTENIMIENTO CORRECTIVO</t>
        </r>
      </text>
    </comment>
    <comment ref="R128" authorId="0">
      <text>
        <r>
          <rPr>
            <b/>
            <sz val="9"/>
            <color indexed="81"/>
            <rFont val="Tahoma"/>
            <family val="2"/>
          </rPr>
          <t>NO SE LE REALIZÓ MANTENIMIENTO CORRECTIVO</t>
        </r>
      </text>
    </comment>
    <comment ref="S128" authorId="0">
      <text>
        <r>
          <rPr>
            <b/>
            <sz val="9"/>
            <color indexed="81"/>
            <rFont val="Tahoma"/>
            <family val="2"/>
          </rPr>
          <t>NO SE LE REALIZÓ MANTENIMIENTO CORRECTIVO</t>
        </r>
      </text>
    </comment>
    <comment ref="C129" authorId="0">
      <text>
        <r>
          <rPr>
            <b/>
            <sz val="9"/>
            <color indexed="81"/>
            <rFont val="Tahoma"/>
            <family val="2"/>
          </rPr>
          <t>NO DISPONIBLE EN EL INFORME DE GESTIÓN</t>
        </r>
      </text>
    </comment>
    <comment ref="D129" authorId="0">
      <text>
        <r>
          <rPr>
            <b/>
            <sz val="9"/>
            <color indexed="81"/>
            <rFont val="Tahoma"/>
            <family val="2"/>
          </rPr>
          <t>NO DISPONIBLE EN EL INFORME DE GESTIÓN</t>
        </r>
      </text>
    </comment>
    <comment ref="E129" authorId="0">
      <text>
        <r>
          <rPr>
            <b/>
            <sz val="9"/>
            <color indexed="81"/>
            <rFont val="Tahoma"/>
            <family val="2"/>
          </rPr>
          <t>NO SE LE REALIZÓ MANTENIMIENTO CORRECTIVO</t>
        </r>
      </text>
    </comment>
    <comment ref="F129" authorId="0">
      <text>
        <r>
          <rPr>
            <b/>
            <sz val="9"/>
            <color indexed="81"/>
            <rFont val="Tahoma"/>
            <family val="2"/>
          </rPr>
          <t>NO SE LE REALIZÓ MANTENIMIENTO CORRECTIVO</t>
        </r>
      </text>
    </comment>
    <comment ref="G129" authorId="0">
      <text>
        <r>
          <rPr>
            <b/>
            <sz val="9"/>
            <color indexed="81"/>
            <rFont val="Tahoma"/>
            <family val="2"/>
          </rPr>
          <t>NO SE LE REALIZÓ MANTENIMIENTO CORRECTIVO</t>
        </r>
      </text>
    </comment>
    <comment ref="H129" authorId="0">
      <text>
        <r>
          <rPr>
            <b/>
            <sz val="9"/>
            <color indexed="81"/>
            <rFont val="Tahoma"/>
            <family val="2"/>
          </rPr>
          <t>NO SE LE REALIZÓ MANTENIMIENTO CORRECTIVO</t>
        </r>
      </text>
    </comment>
    <comment ref="K129" authorId="0">
      <text>
        <r>
          <rPr>
            <b/>
            <sz val="9"/>
            <color indexed="81"/>
            <rFont val="Tahoma"/>
            <family val="2"/>
          </rPr>
          <t>NO SE LE REALIZÓ MANTENIMIENTO CORRECTIVO</t>
        </r>
      </text>
    </comment>
    <comment ref="L129" authorId="0">
      <text>
        <r>
          <rPr>
            <b/>
            <sz val="9"/>
            <color indexed="81"/>
            <rFont val="Tahoma"/>
            <family val="2"/>
          </rPr>
          <t>NO SE LE REALIZÓ MANTENIMIENTO CORRECTIVO</t>
        </r>
      </text>
    </comment>
    <comment ref="M129" authorId="0">
      <text>
        <r>
          <rPr>
            <b/>
            <sz val="9"/>
            <color indexed="81"/>
            <rFont val="Tahoma"/>
            <family val="2"/>
          </rPr>
          <t>NO SE LE REALIZÓ MANTENIMIENTO CORRECTIVO</t>
        </r>
      </text>
    </comment>
    <comment ref="N129" authorId="0">
      <text>
        <r>
          <rPr>
            <b/>
            <sz val="9"/>
            <color indexed="81"/>
            <rFont val="Tahoma"/>
            <family val="2"/>
          </rPr>
          <t>NO SE LE REALIZÓ MANTENIMIENTO CORRECTIVO</t>
        </r>
      </text>
    </comment>
    <comment ref="O129" authorId="0">
      <text>
        <r>
          <rPr>
            <b/>
            <sz val="9"/>
            <color indexed="81"/>
            <rFont val="Tahoma"/>
            <family val="2"/>
          </rPr>
          <t>NO SE LE REALIZÓ MANTENIMIENTO CORRECTIVO</t>
        </r>
      </text>
    </comment>
    <comment ref="P129" authorId="0">
      <text>
        <r>
          <rPr>
            <b/>
            <sz val="9"/>
            <color indexed="81"/>
            <rFont val="Tahoma"/>
            <family val="2"/>
          </rPr>
          <t>NO SE LE REALIZÓ MANTENIMIENTO CORRECTIVO</t>
        </r>
      </text>
    </comment>
    <comment ref="Q129" authorId="0">
      <text>
        <r>
          <rPr>
            <b/>
            <sz val="9"/>
            <color indexed="81"/>
            <rFont val="Tahoma"/>
            <family val="2"/>
          </rPr>
          <t>NO SE LE REALIZÓ MANTENIMIENTO CORRECTIVO</t>
        </r>
      </text>
    </comment>
    <comment ref="R129" authorId="0">
      <text>
        <r>
          <rPr>
            <b/>
            <sz val="9"/>
            <color indexed="81"/>
            <rFont val="Tahoma"/>
            <family val="2"/>
          </rPr>
          <t>NO SE LE REALIZÓ MANTENIMIENTO CORRECTIVO</t>
        </r>
      </text>
    </comment>
    <comment ref="S129" authorId="0">
      <text>
        <r>
          <rPr>
            <b/>
            <sz val="9"/>
            <color indexed="81"/>
            <rFont val="Tahoma"/>
            <family val="2"/>
          </rPr>
          <t>NO SE LE REALIZÓ MANTENIMIENTO CORRECTIVO</t>
        </r>
      </text>
    </comment>
    <comment ref="C130" authorId="0">
      <text>
        <r>
          <rPr>
            <b/>
            <sz val="9"/>
            <color indexed="81"/>
            <rFont val="Tahoma"/>
            <family val="2"/>
          </rPr>
          <t>NO DISPONIBLE EN EL INFORME DE GESTIÓN</t>
        </r>
      </text>
    </comment>
    <comment ref="D130" authorId="0">
      <text>
        <r>
          <rPr>
            <b/>
            <sz val="9"/>
            <color indexed="81"/>
            <rFont val="Tahoma"/>
            <family val="2"/>
          </rPr>
          <t>NO DISPONIBLE EN EL INFORME DE GESTIÓN</t>
        </r>
      </text>
    </comment>
    <comment ref="E130" authorId="0">
      <text>
        <r>
          <rPr>
            <b/>
            <sz val="9"/>
            <color indexed="81"/>
            <rFont val="Tahoma"/>
            <family val="2"/>
          </rPr>
          <t>NO SE LE REALIZÓ MANTENIMIENTO CORRECTIVO</t>
        </r>
      </text>
    </comment>
    <comment ref="F130" authorId="0">
      <text>
        <r>
          <rPr>
            <b/>
            <sz val="9"/>
            <color indexed="81"/>
            <rFont val="Tahoma"/>
            <family val="2"/>
          </rPr>
          <t>NO SE LE REALIZÓ MANTENIMIENTO CORRECTIVO</t>
        </r>
      </text>
    </comment>
    <comment ref="G130" authorId="0">
      <text>
        <r>
          <rPr>
            <b/>
            <sz val="9"/>
            <color indexed="81"/>
            <rFont val="Tahoma"/>
            <family val="2"/>
          </rPr>
          <t>NO SE LE REALIZÓ MANTENIMIENTO CORRECTIVO</t>
        </r>
      </text>
    </comment>
    <comment ref="H130" authorId="0">
      <text>
        <r>
          <rPr>
            <b/>
            <sz val="9"/>
            <color indexed="81"/>
            <rFont val="Tahoma"/>
            <family val="2"/>
          </rPr>
          <t>NO VISITADA EN EL PERIODO</t>
        </r>
      </text>
    </comment>
    <comment ref="I130" authorId="0">
      <text>
        <r>
          <rPr>
            <b/>
            <sz val="9"/>
            <color indexed="81"/>
            <rFont val="Tahoma"/>
            <family val="2"/>
          </rPr>
          <t>NO SE LE REALIZÓ MANTENIMIENTO CORRECTIVO</t>
        </r>
      </text>
    </comment>
    <comment ref="J130" authorId="0">
      <text>
        <r>
          <rPr>
            <b/>
            <sz val="9"/>
            <color indexed="81"/>
            <rFont val="Tahoma"/>
            <family val="2"/>
          </rPr>
          <t>NO SE LE REALIZÓ MANTENIMIENTO CORRECTIVO</t>
        </r>
      </text>
    </comment>
    <comment ref="K130" authorId="0">
      <text>
        <r>
          <rPr>
            <b/>
            <sz val="9"/>
            <color indexed="81"/>
            <rFont val="Tahoma"/>
            <family val="2"/>
          </rPr>
          <t>NO SE LE REALIZÓ MANTENIMIENTO CORRECTIVO</t>
        </r>
      </text>
    </comment>
    <comment ref="L130" authorId="0">
      <text>
        <r>
          <rPr>
            <b/>
            <sz val="9"/>
            <color indexed="81"/>
            <rFont val="Tahoma"/>
            <family val="2"/>
          </rPr>
          <t>NO SE LE REALIZÓ MANTENIMIENTO CORRECTIVO</t>
        </r>
      </text>
    </comment>
    <comment ref="M130" authorId="0">
      <text>
        <r>
          <rPr>
            <b/>
            <sz val="9"/>
            <color indexed="81"/>
            <rFont val="Tahoma"/>
            <family val="2"/>
          </rPr>
          <t>NO SE LE REALIZÓ MANTENIMIENTO CORRECTIVO</t>
        </r>
      </text>
    </comment>
    <comment ref="N130" authorId="0">
      <text>
        <r>
          <rPr>
            <b/>
            <sz val="9"/>
            <color indexed="81"/>
            <rFont val="Tahoma"/>
            <family val="2"/>
          </rPr>
          <t>NO SE LE REALIZÓ MANTENIMIENTO CORRECTIVO</t>
        </r>
      </text>
    </comment>
    <comment ref="O130" authorId="0">
      <text>
        <r>
          <rPr>
            <b/>
            <sz val="9"/>
            <color indexed="81"/>
            <rFont val="Tahoma"/>
            <family val="2"/>
          </rPr>
          <t>NO SE LE REALIZÓ MANTENIMIENTO CORRECTIVO</t>
        </r>
      </text>
    </comment>
    <comment ref="P130" authorId="0">
      <text>
        <r>
          <rPr>
            <b/>
            <sz val="9"/>
            <color indexed="81"/>
            <rFont val="Tahoma"/>
            <family val="2"/>
          </rPr>
          <t>NO SE LE REALIZÓ MANTENIMIENTO CORRECTIVO</t>
        </r>
      </text>
    </comment>
    <comment ref="Q130" authorId="0">
      <text>
        <r>
          <rPr>
            <b/>
            <sz val="9"/>
            <color indexed="81"/>
            <rFont val="Tahoma"/>
            <family val="2"/>
          </rPr>
          <t>NO SE LE REALIZÓ MANTENIMIENTO CORRECTIVO</t>
        </r>
      </text>
    </comment>
    <comment ref="R130" authorId="0">
      <text>
        <r>
          <rPr>
            <b/>
            <sz val="9"/>
            <color indexed="81"/>
            <rFont val="Tahoma"/>
            <family val="2"/>
          </rPr>
          <t>NO SE LE REALIZÓ MANTENIMIENTO CORRECTIVO</t>
        </r>
      </text>
    </comment>
    <comment ref="S130" authorId="0">
      <text>
        <r>
          <rPr>
            <b/>
            <sz val="9"/>
            <color indexed="81"/>
            <rFont val="Tahoma"/>
            <family val="2"/>
          </rPr>
          <t>NO SE LE REALIZÓ MANTENIMIENTO CORRECTIVO</t>
        </r>
      </text>
    </comment>
    <comment ref="C131" authorId="0">
      <text>
        <r>
          <rPr>
            <b/>
            <sz val="9"/>
            <color indexed="81"/>
            <rFont val="Tahoma"/>
            <family val="2"/>
          </rPr>
          <t>NO DISPONIBLE EN EL INFORME DE GESTIÓN</t>
        </r>
      </text>
    </comment>
    <comment ref="D131" authorId="0">
      <text>
        <r>
          <rPr>
            <b/>
            <sz val="9"/>
            <color indexed="81"/>
            <rFont val="Tahoma"/>
            <family val="2"/>
          </rPr>
          <t>NO DISPONIBLE EN EL INFORME DE GESTIÓN</t>
        </r>
      </text>
    </comment>
    <comment ref="E131" authorId="0">
      <text>
        <r>
          <rPr>
            <b/>
            <sz val="9"/>
            <color indexed="81"/>
            <rFont val="Tahoma"/>
            <family val="2"/>
          </rPr>
          <t>NO SE LE REALIZÓ MANTENIMIENTO CORRECTIVO</t>
        </r>
      </text>
    </comment>
    <comment ref="F131" authorId="0">
      <text>
        <r>
          <rPr>
            <b/>
            <sz val="9"/>
            <color indexed="81"/>
            <rFont val="Tahoma"/>
            <family val="2"/>
          </rPr>
          <t>NO SE LE REALIZÓ MANTENIMIENTO CORRECTIVO</t>
        </r>
      </text>
    </comment>
    <comment ref="G131" authorId="0">
      <text>
        <r>
          <rPr>
            <b/>
            <sz val="9"/>
            <color indexed="81"/>
            <rFont val="Tahoma"/>
            <family val="2"/>
          </rPr>
          <t>NO SE LE REALIZÓ MANTENIMIENTO CORRECTIVO</t>
        </r>
      </text>
    </comment>
    <comment ref="H131" authorId="0">
      <text>
        <r>
          <rPr>
            <b/>
            <sz val="9"/>
            <color indexed="81"/>
            <rFont val="Tahoma"/>
            <family val="2"/>
          </rPr>
          <t>NO VISITADA EN EL PERIODO</t>
        </r>
      </text>
    </comment>
    <comment ref="I131" authorId="0">
      <text>
        <r>
          <rPr>
            <b/>
            <sz val="9"/>
            <color indexed="81"/>
            <rFont val="Tahoma"/>
            <family val="2"/>
          </rPr>
          <t>NO SE LE REALIZÓ MANTENIMIENTO CORRECTIVO</t>
        </r>
      </text>
    </comment>
    <comment ref="J131" authorId="0">
      <text>
        <r>
          <rPr>
            <b/>
            <sz val="9"/>
            <color indexed="81"/>
            <rFont val="Tahoma"/>
            <family val="2"/>
          </rPr>
          <t>NO SE LE REALIZÓ MANTENIMIENTO CORRECTIVO</t>
        </r>
      </text>
    </comment>
    <comment ref="K131" authorId="0">
      <text>
        <r>
          <rPr>
            <b/>
            <sz val="9"/>
            <color indexed="81"/>
            <rFont val="Tahoma"/>
            <family val="2"/>
          </rPr>
          <t>NO SE LE REALIZÓ MANTENIMIENTO CORRECTIVO</t>
        </r>
      </text>
    </comment>
    <comment ref="L131" authorId="0">
      <text>
        <r>
          <rPr>
            <b/>
            <sz val="9"/>
            <color indexed="81"/>
            <rFont val="Tahoma"/>
            <family val="2"/>
          </rPr>
          <t>NO SE LE REALIZÓ MANTENIMIENTO CORRECTIVO</t>
        </r>
      </text>
    </comment>
    <comment ref="M131" authorId="0">
      <text>
        <r>
          <rPr>
            <b/>
            <sz val="9"/>
            <color indexed="81"/>
            <rFont val="Tahoma"/>
            <family val="2"/>
          </rPr>
          <t>NO SE LE REALIZÓ MANTENIMIENTO CORRECTIVO</t>
        </r>
      </text>
    </comment>
    <comment ref="N131" authorId="0">
      <text>
        <r>
          <rPr>
            <b/>
            <sz val="9"/>
            <color indexed="81"/>
            <rFont val="Tahoma"/>
            <family val="2"/>
          </rPr>
          <t>NO SE LE REALIZÓ MANTENIMIENTO CORRECTIVO</t>
        </r>
      </text>
    </comment>
    <comment ref="O131" authorId="0">
      <text>
        <r>
          <rPr>
            <b/>
            <sz val="9"/>
            <color indexed="81"/>
            <rFont val="Tahoma"/>
            <family val="2"/>
          </rPr>
          <t>NO SE LE REALIZÓ MANTENIMIENTO CORRECTIVO</t>
        </r>
      </text>
    </comment>
    <comment ref="P131" authorId="0">
      <text>
        <r>
          <rPr>
            <b/>
            <sz val="9"/>
            <color indexed="81"/>
            <rFont val="Tahoma"/>
            <family val="2"/>
          </rPr>
          <t>NO SE LE REALIZÓ MANTENIMIENTO CORRECTIVO</t>
        </r>
      </text>
    </comment>
    <comment ref="Q131" authorId="0">
      <text>
        <r>
          <rPr>
            <b/>
            <sz val="9"/>
            <color indexed="81"/>
            <rFont val="Tahoma"/>
            <family val="2"/>
          </rPr>
          <t>NO SE LE REALIZÓ MANTENIMIENTO CORRECTIVO</t>
        </r>
      </text>
    </comment>
    <comment ref="S131" authorId="0">
      <text>
        <r>
          <rPr>
            <b/>
            <sz val="9"/>
            <color indexed="81"/>
            <rFont val="Tahoma"/>
            <family val="2"/>
          </rPr>
          <t>NO SE LE REALIZÓ MANTENIMIENTO CORRECTIVO</t>
        </r>
      </text>
    </comment>
    <comment ref="C132" authorId="0">
      <text>
        <r>
          <rPr>
            <b/>
            <sz val="9"/>
            <color indexed="81"/>
            <rFont val="Tahoma"/>
            <family val="2"/>
          </rPr>
          <t>NO DISPONIBLE EN EL INFORME DE GESTIÓN</t>
        </r>
      </text>
    </comment>
    <comment ref="D132" authorId="0">
      <text>
        <r>
          <rPr>
            <b/>
            <sz val="9"/>
            <color indexed="81"/>
            <rFont val="Tahoma"/>
            <family val="2"/>
          </rPr>
          <t>NO DISPONIBLE EN EL INFORME DE GESTIÓN</t>
        </r>
      </text>
    </comment>
    <comment ref="E132" authorId="0">
      <text>
        <r>
          <rPr>
            <b/>
            <sz val="9"/>
            <color indexed="81"/>
            <rFont val="Tahoma"/>
            <family val="2"/>
          </rPr>
          <t>NO SE LE REALIZÓ MANTENIMIENTO CORRECTIVO</t>
        </r>
      </text>
    </comment>
    <comment ref="F132" authorId="0">
      <text>
        <r>
          <rPr>
            <b/>
            <sz val="9"/>
            <color indexed="81"/>
            <rFont val="Tahoma"/>
            <family val="2"/>
          </rPr>
          <t>NO SE LE REALIZÓ MANTENIMIENTO CORRECTIVO</t>
        </r>
      </text>
    </comment>
    <comment ref="G132" authorId="0">
      <text>
        <r>
          <rPr>
            <b/>
            <sz val="9"/>
            <color indexed="81"/>
            <rFont val="Tahoma"/>
            <family val="2"/>
          </rPr>
          <t>NO SE LE REALIZÓ MANTENIMIENTO CORRECTIVO</t>
        </r>
      </text>
    </comment>
    <comment ref="H132" authorId="0">
      <text>
        <r>
          <rPr>
            <b/>
            <sz val="9"/>
            <color indexed="81"/>
            <rFont val="Tahoma"/>
            <family val="2"/>
          </rPr>
          <t>NO SE LE REALIZÓ MANTENIMIENTO CORRECTIVO</t>
        </r>
      </text>
    </comment>
    <comment ref="I132" authorId="0">
      <text>
        <r>
          <rPr>
            <b/>
            <sz val="9"/>
            <color indexed="81"/>
            <rFont val="Tahoma"/>
            <family val="2"/>
          </rPr>
          <t>NO SE LE REALIZÓ MANTENIMIENTO CORRECTIVO</t>
        </r>
      </text>
    </comment>
    <comment ref="J132" authorId="0">
      <text>
        <r>
          <rPr>
            <b/>
            <sz val="9"/>
            <color indexed="81"/>
            <rFont val="Tahoma"/>
            <family val="2"/>
          </rPr>
          <t>NO SE LE REALIZÓ MANTENIMIENTO CORRECTIVO</t>
        </r>
      </text>
    </comment>
    <comment ref="K132" authorId="0">
      <text>
        <r>
          <rPr>
            <b/>
            <sz val="9"/>
            <color indexed="81"/>
            <rFont val="Tahoma"/>
            <family val="2"/>
          </rPr>
          <t>NO SE LE REALIZÓ MANTENIMIENTO CORRECTIVO</t>
        </r>
      </text>
    </comment>
    <comment ref="L132" authorId="0">
      <text>
        <r>
          <rPr>
            <b/>
            <sz val="9"/>
            <color indexed="81"/>
            <rFont val="Tahoma"/>
            <family val="2"/>
          </rPr>
          <t>NO SE LE REALIZÓ MANTENIMIENTO CORRECTIVO</t>
        </r>
      </text>
    </comment>
    <comment ref="M132" authorId="0">
      <text>
        <r>
          <rPr>
            <b/>
            <sz val="9"/>
            <color indexed="81"/>
            <rFont val="Tahoma"/>
            <family val="2"/>
          </rPr>
          <t>NO SE LE REALIZÓ MANTENIMIENTO CORRECTIVO</t>
        </r>
      </text>
    </comment>
    <comment ref="N132" authorId="0">
      <text>
        <r>
          <rPr>
            <b/>
            <sz val="9"/>
            <color indexed="81"/>
            <rFont val="Tahoma"/>
            <family val="2"/>
          </rPr>
          <t>NO SE LE REALIZÓ MANTENIMIENTO CORRECTIVO</t>
        </r>
      </text>
    </comment>
    <comment ref="O132" authorId="0">
      <text>
        <r>
          <rPr>
            <b/>
            <sz val="9"/>
            <color indexed="81"/>
            <rFont val="Tahoma"/>
            <family val="2"/>
          </rPr>
          <t>NO SE LE REALIZÓ MANTENIMIENTO CORRECTIVO</t>
        </r>
      </text>
    </comment>
    <comment ref="P132" authorId="0">
      <text>
        <r>
          <rPr>
            <b/>
            <sz val="9"/>
            <color indexed="81"/>
            <rFont val="Tahoma"/>
            <family val="2"/>
          </rPr>
          <t>NO SE LE REALIZÓ MANTENIMIENTO CORRECTIVO</t>
        </r>
      </text>
    </comment>
    <comment ref="Q132" authorId="0">
      <text>
        <r>
          <rPr>
            <b/>
            <sz val="9"/>
            <color indexed="81"/>
            <rFont val="Tahoma"/>
            <family val="2"/>
          </rPr>
          <t>NO SE LE REALIZÓ MANTENIMIENTO CORRECTIVO</t>
        </r>
      </text>
    </comment>
    <comment ref="R132" authorId="0">
      <text>
        <r>
          <rPr>
            <b/>
            <sz val="9"/>
            <color indexed="81"/>
            <rFont val="Tahoma"/>
            <family val="2"/>
          </rPr>
          <t>NO SE LE REALIZÓ MANTENIMIENTO CORRECTIVO</t>
        </r>
      </text>
    </comment>
    <comment ref="S132" authorId="0">
      <text>
        <r>
          <rPr>
            <b/>
            <sz val="9"/>
            <color indexed="81"/>
            <rFont val="Tahoma"/>
            <family val="2"/>
          </rPr>
          <t>NO SE LE REALIZÓ MANTENIMIENTO CORRECTIVO</t>
        </r>
      </text>
    </comment>
    <comment ref="C133" authorId="0">
      <text>
        <r>
          <rPr>
            <b/>
            <sz val="9"/>
            <color indexed="81"/>
            <rFont val="Tahoma"/>
            <family val="2"/>
          </rPr>
          <t>NO DISPONIBLE EN EL INFORME DE GESTIÓN</t>
        </r>
      </text>
    </comment>
    <comment ref="D133" authorId="0">
      <text>
        <r>
          <rPr>
            <b/>
            <sz val="9"/>
            <color indexed="81"/>
            <rFont val="Tahoma"/>
            <family val="2"/>
          </rPr>
          <t>NO DISPONIBLE EN EL INFORME DE GESTIÓN</t>
        </r>
      </text>
    </comment>
    <comment ref="F133" authorId="0">
      <text>
        <r>
          <rPr>
            <b/>
            <sz val="9"/>
            <color indexed="81"/>
            <rFont val="Tahoma"/>
            <family val="2"/>
          </rPr>
          <t>NO SE LE REALIZÓ MANTENIMIENTO CORRECTIVO</t>
        </r>
      </text>
    </comment>
    <comment ref="G133" authorId="0">
      <text>
        <r>
          <rPr>
            <b/>
            <sz val="9"/>
            <color indexed="81"/>
            <rFont val="Tahoma"/>
            <family val="2"/>
          </rPr>
          <t>NO SE LE REALIZÓ MANTENIMIENTO CORRECTIVO</t>
        </r>
      </text>
    </comment>
    <comment ref="H133" authorId="0">
      <text>
        <r>
          <rPr>
            <b/>
            <sz val="9"/>
            <color indexed="81"/>
            <rFont val="Tahoma"/>
            <family val="2"/>
          </rPr>
          <t>NO SE LE REALIZÓ MANTENIMIENTO CORRECTIVO</t>
        </r>
      </text>
    </comment>
    <comment ref="I133" authorId="0">
      <text>
        <r>
          <rPr>
            <b/>
            <sz val="9"/>
            <color indexed="81"/>
            <rFont val="Tahoma"/>
            <family val="2"/>
          </rPr>
          <t>NO SE LE REALIZÓ MANTENIMIENTO CORRECTIVO</t>
        </r>
      </text>
    </comment>
    <comment ref="J133" authorId="0">
      <text>
        <r>
          <rPr>
            <b/>
            <sz val="9"/>
            <color indexed="81"/>
            <rFont val="Tahoma"/>
            <family val="2"/>
          </rPr>
          <t>NO SE LE REALIZÓ MANTENIMIENTO CORRECTIVO</t>
        </r>
      </text>
    </comment>
    <comment ref="M133" authorId="0">
      <text>
        <r>
          <rPr>
            <b/>
            <sz val="9"/>
            <color indexed="81"/>
            <rFont val="Tahoma"/>
            <family val="2"/>
          </rPr>
          <t>NO SE LE REALIZÓ MANTENIMIENTO CORRECTIVO</t>
        </r>
      </text>
    </comment>
    <comment ref="O133" authorId="0">
      <text>
        <r>
          <rPr>
            <b/>
            <sz val="9"/>
            <color indexed="81"/>
            <rFont val="Tahoma"/>
            <family val="2"/>
          </rPr>
          <t>NO SE LE REALIZÓ MANTENIMIENTO CORRECTIVO</t>
        </r>
      </text>
    </comment>
    <comment ref="R133" authorId="0">
      <text>
        <r>
          <rPr>
            <b/>
            <sz val="9"/>
            <color indexed="81"/>
            <rFont val="Tahoma"/>
            <family val="2"/>
          </rPr>
          <t>NO SE LE REALIZÓ MANTENIMIENTO CORRECTIVO</t>
        </r>
      </text>
    </comment>
    <comment ref="C134" authorId="0">
      <text>
        <r>
          <rPr>
            <b/>
            <sz val="9"/>
            <color indexed="81"/>
            <rFont val="Tahoma"/>
            <family val="2"/>
          </rPr>
          <t>NO DISPONIBLE EN EL INFORME DE GESTIÓN</t>
        </r>
      </text>
    </comment>
    <comment ref="D134" authorId="0">
      <text>
        <r>
          <rPr>
            <b/>
            <sz val="9"/>
            <color indexed="81"/>
            <rFont val="Tahoma"/>
            <family val="2"/>
          </rPr>
          <t>NO DISPONIBLE EN EL INFORME DE GESTIÓN</t>
        </r>
      </text>
    </comment>
    <comment ref="F134" authorId="0">
      <text>
        <r>
          <rPr>
            <b/>
            <sz val="9"/>
            <color indexed="81"/>
            <rFont val="Tahoma"/>
            <family val="2"/>
          </rPr>
          <t>NO SE LE REALIZÓ MANTENIMIENTO CORRECTIVO</t>
        </r>
      </text>
    </comment>
    <comment ref="G134" authorId="0">
      <text>
        <r>
          <rPr>
            <b/>
            <sz val="9"/>
            <color indexed="81"/>
            <rFont val="Tahoma"/>
            <family val="2"/>
          </rPr>
          <t>NO SE LE REALIZÓ MANTENIMIENTO CORRECTIVO</t>
        </r>
      </text>
    </comment>
    <comment ref="H134" authorId="0">
      <text>
        <r>
          <rPr>
            <b/>
            <sz val="9"/>
            <color indexed="81"/>
            <rFont val="Tahoma"/>
            <family val="2"/>
          </rPr>
          <t>NO SE LE REALIZÓ MANTENIMIENTO CORRECTIVO</t>
        </r>
      </text>
    </comment>
    <comment ref="I134" authorId="0">
      <text>
        <r>
          <rPr>
            <b/>
            <sz val="9"/>
            <color indexed="81"/>
            <rFont val="Tahoma"/>
            <family val="2"/>
          </rPr>
          <t>NO SE LE REALIZÓ MANTENIMIENTO CORRECTIVO</t>
        </r>
      </text>
    </comment>
    <comment ref="J134" authorId="0">
      <text>
        <r>
          <rPr>
            <b/>
            <sz val="9"/>
            <color indexed="81"/>
            <rFont val="Tahoma"/>
            <family val="2"/>
          </rPr>
          <t>NO SE LE REALIZÓ MANTENIMIENTO CORRECTIVO</t>
        </r>
      </text>
    </comment>
    <comment ref="K134" authorId="0">
      <text>
        <r>
          <rPr>
            <b/>
            <sz val="9"/>
            <color indexed="81"/>
            <rFont val="Tahoma"/>
            <family val="2"/>
          </rPr>
          <t>NO SE LE REALIZÓ MANTENIMIENTO CORRECTIVO</t>
        </r>
      </text>
    </comment>
    <comment ref="L134" authorId="0">
      <text>
        <r>
          <rPr>
            <b/>
            <sz val="9"/>
            <color indexed="81"/>
            <rFont val="Tahoma"/>
            <family val="2"/>
          </rPr>
          <t>NO SE LE REALIZÓ MANTENIMIENTO CORRECTIVO</t>
        </r>
      </text>
    </comment>
    <comment ref="M134" authorId="0">
      <text>
        <r>
          <rPr>
            <b/>
            <sz val="9"/>
            <color indexed="81"/>
            <rFont val="Tahoma"/>
            <family val="2"/>
          </rPr>
          <t>NO SE LE REALIZÓ MANTENIMIENTO CORRECTIVO</t>
        </r>
      </text>
    </comment>
    <comment ref="N134" authorId="0">
      <text>
        <r>
          <rPr>
            <b/>
            <sz val="9"/>
            <color indexed="81"/>
            <rFont val="Tahoma"/>
            <family val="2"/>
          </rPr>
          <t>NO SE LE REALIZÓ MANTENIMIENTO CORRECTIVO</t>
        </r>
      </text>
    </comment>
    <comment ref="O134" authorId="0">
      <text>
        <r>
          <rPr>
            <b/>
            <sz val="9"/>
            <color indexed="81"/>
            <rFont val="Tahoma"/>
            <family val="2"/>
          </rPr>
          <t>NO SE LE REALIZÓ MANTENIMIENTO CORRECTIVO</t>
        </r>
      </text>
    </comment>
    <comment ref="P134" authorId="0">
      <text>
        <r>
          <rPr>
            <b/>
            <sz val="9"/>
            <color indexed="81"/>
            <rFont val="Tahoma"/>
            <family val="2"/>
          </rPr>
          <t>NO SE LE REALIZÓ MANTENIMIENTO CORRECTIVO</t>
        </r>
      </text>
    </comment>
    <comment ref="Q134" authorId="0">
      <text>
        <r>
          <rPr>
            <b/>
            <sz val="9"/>
            <color indexed="81"/>
            <rFont val="Tahoma"/>
            <family val="2"/>
          </rPr>
          <t>NO SE LE REALIZÓ MANTENIMIENTO CORRECTIVO</t>
        </r>
      </text>
    </comment>
    <comment ref="R134" authorId="0">
      <text>
        <r>
          <rPr>
            <b/>
            <sz val="9"/>
            <color indexed="81"/>
            <rFont val="Tahoma"/>
            <family val="2"/>
          </rPr>
          <t>NO SE LE REALIZÓ MANTENIMIENTO CORRECTIVO</t>
        </r>
      </text>
    </comment>
    <comment ref="S134" authorId="0">
      <text>
        <r>
          <rPr>
            <b/>
            <sz val="9"/>
            <color indexed="81"/>
            <rFont val="Tahoma"/>
            <family val="2"/>
          </rPr>
          <t>NO SE LE REALIZÓ MANTENIMIENTO CORRECTIVO</t>
        </r>
      </text>
    </comment>
    <comment ref="C135" authorId="0">
      <text>
        <r>
          <rPr>
            <b/>
            <sz val="9"/>
            <color indexed="81"/>
            <rFont val="Tahoma"/>
            <family val="2"/>
          </rPr>
          <t>NO DISPONIBLE EN EL INFORME DE GESTIÓN</t>
        </r>
      </text>
    </comment>
    <comment ref="D135" authorId="0">
      <text>
        <r>
          <rPr>
            <b/>
            <sz val="9"/>
            <color indexed="81"/>
            <rFont val="Tahoma"/>
            <family val="2"/>
          </rPr>
          <t>NO DISPONIBLE EN EL INFORME DE GESTIÓN</t>
        </r>
      </text>
    </comment>
    <comment ref="E135" authorId="0">
      <text>
        <r>
          <rPr>
            <b/>
            <sz val="9"/>
            <color indexed="81"/>
            <rFont val="Tahoma"/>
            <family val="2"/>
          </rPr>
          <t>NO SE LE REALIZÓ MANTENIMIENTO CORRECTIVO</t>
        </r>
      </text>
    </comment>
    <comment ref="F135" authorId="0">
      <text>
        <r>
          <rPr>
            <b/>
            <sz val="9"/>
            <color indexed="81"/>
            <rFont val="Tahoma"/>
            <family val="2"/>
          </rPr>
          <t>NO SE LE REALIZÓ MANTENIMIENTO CORRECTIVO</t>
        </r>
      </text>
    </comment>
    <comment ref="G135" authorId="0">
      <text>
        <r>
          <rPr>
            <b/>
            <sz val="9"/>
            <color indexed="81"/>
            <rFont val="Tahoma"/>
            <family val="2"/>
          </rPr>
          <t>NO SE LE REALIZÓ MANTENIMIENTO CORRECTIVO</t>
        </r>
      </text>
    </comment>
    <comment ref="H135" authorId="0">
      <text>
        <r>
          <rPr>
            <b/>
            <sz val="9"/>
            <color indexed="81"/>
            <rFont val="Tahoma"/>
            <family val="2"/>
          </rPr>
          <t>NO SE LE REALIZÓ MANTENIMIENTO CORRECTIVO</t>
        </r>
      </text>
    </comment>
    <comment ref="I135" authorId="0">
      <text>
        <r>
          <rPr>
            <b/>
            <sz val="9"/>
            <color indexed="81"/>
            <rFont val="Tahoma"/>
            <family val="2"/>
          </rPr>
          <t>NO SE LE REALIZÓ MANTENIMIENTO CORRECTIVO</t>
        </r>
      </text>
    </comment>
    <comment ref="J135" authorId="0">
      <text>
        <r>
          <rPr>
            <b/>
            <sz val="9"/>
            <color indexed="81"/>
            <rFont val="Tahoma"/>
            <family val="2"/>
          </rPr>
          <t>NO SE LE REALIZÓ MANTENIMIENTO CORRECTIVO</t>
        </r>
      </text>
    </comment>
    <comment ref="K135" authorId="0">
      <text>
        <r>
          <rPr>
            <b/>
            <sz val="9"/>
            <color indexed="81"/>
            <rFont val="Tahoma"/>
            <family val="2"/>
          </rPr>
          <t>NO SE LE REALIZÓ MANTENIMIENTO CORRECTIVO</t>
        </r>
      </text>
    </comment>
    <comment ref="L135" authorId="0">
      <text>
        <r>
          <rPr>
            <b/>
            <sz val="9"/>
            <color indexed="81"/>
            <rFont val="Tahoma"/>
            <family val="2"/>
          </rPr>
          <t>NO SE LE REALIZÓ MANTENIMIENTO CORRECTIVO</t>
        </r>
      </text>
    </comment>
    <comment ref="M135" authorId="0">
      <text>
        <r>
          <rPr>
            <b/>
            <sz val="9"/>
            <color indexed="81"/>
            <rFont val="Tahoma"/>
            <family val="2"/>
          </rPr>
          <t>NO SE LE REALIZÓ MANTENIMIENTO CORRECTIVO</t>
        </r>
      </text>
    </comment>
    <comment ref="N135" authorId="0">
      <text>
        <r>
          <rPr>
            <b/>
            <sz val="9"/>
            <color indexed="81"/>
            <rFont val="Tahoma"/>
            <family val="2"/>
          </rPr>
          <t>NO SE LE REALIZÓ MANTENIMIENTO CORRECTIVO</t>
        </r>
      </text>
    </comment>
    <comment ref="O135" authorId="0">
      <text>
        <r>
          <rPr>
            <b/>
            <sz val="9"/>
            <color indexed="81"/>
            <rFont val="Tahoma"/>
            <family val="2"/>
          </rPr>
          <t>NO SE LE REALIZÓ MANTENIMIENTO CORRECTIVO</t>
        </r>
      </text>
    </comment>
    <comment ref="P135" authorId="0">
      <text>
        <r>
          <rPr>
            <b/>
            <sz val="9"/>
            <color indexed="81"/>
            <rFont val="Tahoma"/>
            <family val="2"/>
          </rPr>
          <t>NO SE LE REALIZÓ MANTENIMIENTO CORRECTIVO</t>
        </r>
      </text>
    </comment>
    <comment ref="Q135" authorId="0">
      <text>
        <r>
          <rPr>
            <b/>
            <sz val="9"/>
            <color indexed="81"/>
            <rFont val="Tahoma"/>
            <family val="2"/>
          </rPr>
          <t>NO SE LE REALIZÓ MANTENIMIENTO CORRECTIVO</t>
        </r>
      </text>
    </comment>
    <comment ref="R135" authorId="0">
      <text>
        <r>
          <rPr>
            <b/>
            <sz val="9"/>
            <color indexed="81"/>
            <rFont val="Tahoma"/>
            <family val="2"/>
          </rPr>
          <t>NO SE LE REALIZÓ MANTENIMIENTO CORRECTIVO</t>
        </r>
      </text>
    </comment>
    <comment ref="S135" authorId="0">
      <text>
        <r>
          <rPr>
            <b/>
            <sz val="9"/>
            <color indexed="81"/>
            <rFont val="Tahoma"/>
            <family val="2"/>
          </rPr>
          <t>NO SE LE REALIZÓ MANTENIMIENTO CORRECTIVO</t>
        </r>
      </text>
    </comment>
    <comment ref="C136" authorId="0">
      <text>
        <r>
          <rPr>
            <b/>
            <sz val="9"/>
            <color indexed="81"/>
            <rFont val="Tahoma"/>
            <family val="2"/>
          </rPr>
          <t>NO DISPONIBLE EN EL INFORME DE GESTIÓN</t>
        </r>
      </text>
    </comment>
    <comment ref="D136" authorId="0">
      <text>
        <r>
          <rPr>
            <b/>
            <sz val="9"/>
            <color indexed="81"/>
            <rFont val="Tahoma"/>
            <family val="2"/>
          </rPr>
          <t>NO DISPONIBLE EN EL INFORME DE GESTIÓN</t>
        </r>
      </text>
    </comment>
    <comment ref="E136" authorId="0">
      <text>
        <r>
          <rPr>
            <b/>
            <sz val="9"/>
            <color indexed="81"/>
            <rFont val="Tahoma"/>
            <family val="2"/>
          </rPr>
          <t>NO SE LE REALIZÓ MANTENIMIENTO CORRECTIVO</t>
        </r>
      </text>
    </comment>
    <comment ref="F136" authorId="0">
      <text>
        <r>
          <rPr>
            <b/>
            <sz val="9"/>
            <color indexed="81"/>
            <rFont val="Tahoma"/>
            <family val="2"/>
          </rPr>
          <t>NO SE LE REALIZÓ MANTENIMIENTO CORRECTIVO</t>
        </r>
      </text>
    </comment>
    <comment ref="G136" authorId="0">
      <text>
        <r>
          <rPr>
            <b/>
            <sz val="9"/>
            <color indexed="81"/>
            <rFont val="Tahoma"/>
            <family val="2"/>
          </rPr>
          <t>NO SE LE REALIZÓ MANTENIMIENTO CORRECTIVO</t>
        </r>
      </text>
    </comment>
    <comment ref="H136" authorId="0">
      <text>
        <r>
          <rPr>
            <b/>
            <sz val="9"/>
            <color indexed="81"/>
            <rFont val="Tahoma"/>
            <family val="2"/>
          </rPr>
          <t>NO VISITADA EN EL PERIODO</t>
        </r>
      </text>
    </comment>
    <comment ref="I136" authorId="0">
      <text>
        <r>
          <rPr>
            <b/>
            <sz val="9"/>
            <color indexed="81"/>
            <rFont val="Tahoma"/>
            <family val="2"/>
          </rPr>
          <t>NO SE LE REALIZÓ MANTENIMIENTO CORRECTIVO</t>
        </r>
      </text>
    </comment>
    <comment ref="J136" authorId="0">
      <text>
        <r>
          <rPr>
            <b/>
            <sz val="9"/>
            <color indexed="81"/>
            <rFont val="Tahoma"/>
            <family val="2"/>
          </rPr>
          <t>NO SE LE REALIZÓ MANTENIMIENTO CORRECTIVO</t>
        </r>
      </text>
    </comment>
    <comment ref="K136" authorId="0">
      <text>
        <r>
          <rPr>
            <b/>
            <sz val="9"/>
            <color indexed="81"/>
            <rFont val="Tahoma"/>
            <family val="2"/>
          </rPr>
          <t>NO SE LE REALIZÓ MANTENIMIENTO CORRECTIVO</t>
        </r>
      </text>
    </comment>
    <comment ref="L136" authorId="0">
      <text>
        <r>
          <rPr>
            <b/>
            <sz val="9"/>
            <color indexed="81"/>
            <rFont val="Tahoma"/>
            <family val="2"/>
          </rPr>
          <t>NO SE LE REALIZÓ MANTENIMIENTO CORRECTIVO</t>
        </r>
      </text>
    </comment>
    <comment ref="M136" authorId="0">
      <text>
        <r>
          <rPr>
            <b/>
            <sz val="9"/>
            <color indexed="81"/>
            <rFont val="Tahoma"/>
            <family val="2"/>
          </rPr>
          <t>NO SE LE REALIZÓ MANTENIMIENTO CORRECTIVO</t>
        </r>
      </text>
    </comment>
    <comment ref="N136" authorId="0">
      <text>
        <r>
          <rPr>
            <b/>
            <sz val="9"/>
            <color indexed="81"/>
            <rFont val="Tahoma"/>
            <family val="2"/>
          </rPr>
          <t>NO SE LE REALIZÓ MANTENIMIENTO CORRECTIVO</t>
        </r>
      </text>
    </comment>
    <comment ref="O136" authorId="0">
      <text>
        <r>
          <rPr>
            <b/>
            <sz val="9"/>
            <color indexed="81"/>
            <rFont val="Tahoma"/>
            <family val="2"/>
          </rPr>
          <t>NO SE LE REALIZÓ MANTENIMIENTO CORRECTIVO</t>
        </r>
      </text>
    </comment>
    <comment ref="P136" authorId="0">
      <text>
        <r>
          <rPr>
            <b/>
            <sz val="9"/>
            <color indexed="81"/>
            <rFont val="Tahoma"/>
            <family val="2"/>
          </rPr>
          <t>NO SE LE REALIZÓ MANTENIMIENTO CORRECTIVO</t>
        </r>
      </text>
    </comment>
    <comment ref="Q136" authorId="0">
      <text>
        <r>
          <rPr>
            <b/>
            <sz val="9"/>
            <color indexed="81"/>
            <rFont val="Tahoma"/>
            <family val="2"/>
          </rPr>
          <t>NO SE LE REALIZÓ MANTENIMIENTO CORRECTIVO</t>
        </r>
      </text>
    </comment>
    <comment ref="R136" authorId="0">
      <text>
        <r>
          <rPr>
            <b/>
            <sz val="9"/>
            <color indexed="81"/>
            <rFont val="Tahoma"/>
            <family val="2"/>
          </rPr>
          <t>NO SE LE REALIZÓ MANTENIMIENTO CORRECTIVO</t>
        </r>
      </text>
    </comment>
    <comment ref="S136" authorId="0">
      <text>
        <r>
          <rPr>
            <b/>
            <sz val="9"/>
            <color indexed="81"/>
            <rFont val="Tahoma"/>
            <family val="2"/>
          </rPr>
          <t>NO SE LE REALIZÓ MANTENIMIENTO CORRECTIVO</t>
        </r>
      </text>
    </comment>
    <comment ref="C137" authorId="0">
      <text>
        <r>
          <rPr>
            <b/>
            <sz val="9"/>
            <color indexed="81"/>
            <rFont val="Tahoma"/>
            <family val="2"/>
          </rPr>
          <t>NO DISPONIBLE EN EL INFORME DE GESTIÓN</t>
        </r>
      </text>
    </comment>
    <comment ref="D137" authorId="0">
      <text>
        <r>
          <rPr>
            <b/>
            <sz val="9"/>
            <color indexed="81"/>
            <rFont val="Tahoma"/>
            <family val="2"/>
          </rPr>
          <t>NO DISPONIBLE EN EL INFORME DE GESTIÓN</t>
        </r>
      </text>
    </comment>
    <comment ref="E137" authorId="0">
      <text>
        <r>
          <rPr>
            <b/>
            <sz val="9"/>
            <color indexed="81"/>
            <rFont val="Tahoma"/>
            <family val="2"/>
          </rPr>
          <t>NO SE LE REALIZÓ MANTENIMIENTO CORRECTIVO</t>
        </r>
      </text>
    </comment>
    <comment ref="F137" authorId="0">
      <text>
        <r>
          <rPr>
            <b/>
            <sz val="9"/>
            <color indexed="81"/>
            <rFont val="Tahoma"/>
            <family val="2"/>
          </rPr>
          <t>NO SE LE REALIZÓ MANTENIMIENTO CORRECTIVO</t>
        </r>
      </text>
    </comment>
    <comment ref="G137" authorId="0">
      <text>
        <r>
          <rPr>
            <b/>
            <sz val="9"/>
            <color indexed="81"/>
            <rFont val="Tahoma"/>
            <family val="2"/>
          </rPr>
          <t>NO SE LE REALIZÓ MANTENIMIENTO CORRECTIVO</t>
        </r>
      </text>
    </comment>
    <comment ref="H137" authorId="0">
      <text>
        <r>
          <rPr>
            <b/>
            <sz val="9"/>
            <color indexed="81"/>
            <rFont val="Tahoma"/>
            <family val="2"/>
          </rPr>
          <t>NO SE LE REALIZÓ MANTENIMIENTO CORRECTIVO</t>
        </r>
      </text>
    </comment>
    <comment ref="I137" authorId="0">
      <text>
        <r>
          <rPr>
            <b/>
            <sz val="9"/>
            <color indexed="81"/>
            <rFont val="Tahoma"/>
            <family val="2"/>
          </rPr>
          <t>NO SE LE REALIZÓ MANTENIMIENTO CORRECTIVO</t>
        </r>
      </text>
    </comment>
    <comment ref="J137" authorId="0">
      <text>
        <r>
          <rPr>
            <b/>
            <sz val="9"/>
            <color indexed="81"/>
            <rFont val="Tahoma"/>
            <family val="2"/>
          </rPr>
          <t>NO SE LE REALIZÓ MANTENIMIENTO CORRECTIVO</t>
        </r>
      </text>
    </comment>
    <comment ref="K137" authorId="0">
      <text>
        <r>
          <rPr>
            <b/>
            <sz val="9"/>
            <color indexed="81"/>
            <rFont val="Tahoma"/>
            <family val="2"/>
          </rPr>
          <t>NO SE LE REALIZÓ MANTENIMIENTO CORRECTIVO</t>
        </r>
      </text>
    </comment>
    <comment ref="L137" authorId="0">
      <text>
        <r>
          <rPr>
            <b/>
            <sz val="9"/>
            <color indexed="81"/>
            <rFont val="Tahoma"/>
            <family val="2"/>
          </rPr>
          <t>NO SE LE REALIZÓ MANTENIMIENTO CORRECTIVO</t>
        </r>
      </text>
    </comment>
    <comment ref="M137" authorId="0">
      <text>
        <r>
          <rPr>
            <b/>
            <sz val="9"/>
            <color indexed="81"/>
            <rFont val="Tahoma"/>
            <family val="2"/>
          </rPr>
          <t>NO SE LE REALIZÓ MANTENIMIENTO CORRECTIVO</t>
        </r>
      </text>
    </comment>
    <comment ref="N137" authorId="0">
      <text>
        <r>
          <rPr>
            <b/>
            <sz val="9"/>
            <color indexed="81"/>
            <rFont val="Tahoma"/>
            <family val="2"/>
          </rPr>
          <t>NO SE LE REALIZÓ MANTENIMIENTO CORRECTIVO</t>
        </r>
      </text>
    </comment>
    <comment ref="O137" authorId="0">
      <text>
        <r>
          <rPr>
            <b/>
            <sz val="9"/>
            <color indexed="81"/>
            <rFont val="Tahoma"/>
            <family val="2"/>
          </rPr>
          <t>NO SE LE REALIZÓ MANTENIMIENTO CORRECTIVO</t>
        </r>
      </text>
    </comment>
    <comment ref="P137" authorId="0">
      <text>
        <r>
          <rPr>
            <b/>
            <sz val="9"/>
            <color indexed="81"/>
            <rFont val="Tahoma"/>
            <family val="2"/>
          </rPr>
          <t>NO SE LE REALIZÓ MANTENIMIENTO CORRECTIVO</t>
        </r>
      </text>
    </comment>
    <comment ref="Q137" authorId="0">
      <text>
        <r>
          <rPr>
            <b/>
            <sz val="9"/>
            <color indexed="81"/>
            <rFont val="Tahoma"/>
            <family val="2"/>
          </rPr>
          <t>NO SE LE REALIZÓ MANTENIMIENTO CORRECTIVO</t>
        </r>
      </text>
    </comment>
    <comment ref="R137" authorId="0">
      <text>
        <r>
          <rPr>
            <b/>
            <sz val="9"/>
            <color indexed="81"/>
            <rFont val="Tahoma"/>
            <family val="2"/>
          </rPr>
          <t>NO SE LE REALIZÓ MANTENIMIENTO CORRECTIVO</t>
        </r>
      </text>
    </comment>
    <comment ref="S137" authorId="0">
      <text>
        <r>
          <rPr>
            <b/>
            <sz val="9"/>
            <color indexed="81"/>
            <rFont val="Tahoma"/>
            <family val="2"/>
          </rPr>
          <t>NO SE LE REALIZÓ MANTENIMIENTO CORRECTIVO</t>
        </r>
      </text>
    </comment>
    <comment ref="C138" authorId="0">
      <text>
        <r>
          <rPr>
            <b/>
            <sz val="9"/>
            <color indexed="81"/>
            <rFont val="Tahoma"/>
            <family val="2"/>
          </rPr>
          <t>NO DISPONIBLE EN EL INFORME DE GESTIÓN</t>
        </r>
      </text>
    </comment>
    <comment ref="D138" authorId="0">
      <text>
        <r>
          <rPr>
            <b/>
            <sz val="9"/>
            <color indexed="81"/>
            <rFont val="Tahoma"/>
            <family val="2"/>
          </rPr>
          <t>NO DISPONIBLE EN EL INFORME DE GESTIÓN</t>
        </r>
      </text>
    </comment>
    <comment ref="E138" authorId="0">
      <text>
        <r>
          <rPr>
            <b/>
            <sz val="9"/>
            <color indexed="81"/>
            <rFont val="Tahoma"/>
            <family val="2"/>
          </rPr>
          <t>NO SE LE REALIZÓ MANTENIMIENTO CORRECTIVO</t>
        </r>
      </text>
    </comment>
    <comment ref="F138" authorId="0">
      <text>
        <r>
          <rPr>
            <b/>
            <sz val="9"/>
            <color indexed="81"/>
            <rFont val="Tahoma"/>
            <family val="2"/>
          </rPr>
          <t>NO SE LE REALIZÓ MANTENIMIENTO CORRECTIVO</t>
        </r>
      </text>
    </comment>
    <comment ref="G138" authorId="0">
      <text>
        <r>
          <rPr>
            <b/>
            <sz val="9"/>
            <color indexed="81"/>
            <rFont val="Tahoma"/>
            <family val="2"/>
          </rPr>
          <t>NO SE LE REALIZÓ MANTENIMIENTO CORRECTIVO</t>
        </r>
      </text>
    </comment>
    <comment ref="H138" authorId="0">
      <text>
        <r>
          <rPr>
            <b/>
            <sz val="9"/>
            <color indexed="81"/>
            <rFont val="Tahoma"/>
            <family val="2"/>
          </rPr>
          <t>NO SE LE REALIZÓ MANTENIMIENTO CORRECTIVO</t>
        </r>
      </text>
    </comment>
    <comment ref="I138" authorId="0">
      <text>
        <r>
          <rPr>
            <b/>
            <sz val="9"/>
            <color indexed="81"/>
            <rFont val="Tahoma"/>
            <family val="2"/>
          </rPr>
          <t>NO SE LE REALIZÓ MANTENIMIENTO CORRECTIVO</t>
        </r>
      </text>
    </comment>
    <comment ref="J138" authorId="0">
      <text>
        <r>
          <rPr>
            <b/>
            <sz val="9"/>
            <color indexed="81"/>
            <rFont val="Tahoma"/>
            <family val="2"/>
          </rPr>
          <t>NO SE LE REALIZÓ MANTENIMIENTO CORRECTIVO</t>
        </r>
      </text>
    </comment>
    <comment ref="K138" authorId="0">
      <text>
        <r>
          <rPr>
            <b/>
            <sz val="9"/>
            <color indexed="81"/>
            <rFont val="Tahoma"/>
            <family val="2"/>
          </rPr>
          <t>NO SE LE REALIZÓ MANTENIMIENTO CORRECTIVO</t>
        </r>
      </text>
    </comment>
    <comment ref="L138" authorId="0">
      <text>
        <r>
          <rPr>
            <b/>
            <sz val="9"/>
            <color indexed="81"/>
            <rFont val="Tahoma"/>
            <family val="2"/>
          </rPr>
          <t>NO SE LE REALIZÓ MANTENIMIENTO CORRECTIVO</t>
        </r>
      </text>
    </comment>
    <comment ref="M138" authorId="0">
      <text>
        <r>
          <rPr>
            <b/>
            <sz val="9"/>
            <color indexed="81"/>
            <rFont val="Tahoma"/>
            <family val="2"/>
          </rPr>
          <t>NO SE LE REALIZÓ MANTENIMIENTO CORRECTIVO</t>
        </r>
      </text>
    </comment>
    <comment ref="N138" authorId="0">
      <text>
        <r>
          <rPr>
            <b/>
            <sz val="9"/>
            <color indexed="81"/>
            <rFont val="Tahoma"/>
            <family val="2"/>
          </rPr>
          <t>NO SE LE REALIZÓ MANTENIMIENTO CORRECTIVO</t>
        </r>
      </text>
    </comment>
    <comment ref="O138" authorId="0">
      <text>
        <r>
          <rPr>
            <b/>
            <sz val="9"/>
            <color indexed="81"/>
            <rFont val="Tahoma"/>
            <family val="2"/>
          </rPr>
          <t>NO SE LE REALIZÓ MANTENIMIENTO CORRECTIVO</t>
        </r>
      </text>
    </comment>
    <comment ref="P138" authorId="0">
      <text>
        <r>
          <rPr>
            <b/>
            <sz val="9"/>
            <color indexed="81"/>
            <rFont val="Tahoma"/>
            <family val="2"/>
          </rPr>
          <t>NO SE LE REALIZÓ MANTENIMIENTO CORRECTIVO</t>
        </r>
      </text>
    </comment>
    <comment ref="Q138" authorId="0">
      <text>
        <r>
          <rPr>
            <b/>
            <sz val="9"/>
            <color indexed="81"/>
            <rFont val="Tahoma"/>
            <family val="2"/>
          </rPr>
          <t>NO SE LE REALIZÓ MANTENIMIENTO CORRECTIVO</t>
        </r>
      </text>
    </comment>
    <comment ref="R138" authorId="0">
      <text>
        <r>
          <rPr>
            <b/>
            <sz val="9"/>
            <color indexed="81"/>
            <rFont val="Tahoma"/>
            <family val="2"/>
          </rPr>
          <t>NO SE LE REALIZÓ MANTENIMIENTO CORRECTIVO</t>
        </r>
      </text>
    </comment>
    <comment ref="S138" authorId="0">
      <text>
        <r>
          <rPr>
            <b/>
            <sz val="9"/>
            <color indexed="81"/>
            <rFont val="Tahoma"/>
            <family val="2"/>
          </rPr>
          <t>NO SE LE REALIZÓ MANTENIMIENTO CORRECTIVO</t>
        </r>
      </text>
    </comment>
    <comment ref="C139" authorId="0">
      <text>
        <r>
          <rPr>
            <b/>
            <sz val="9"/>
            <color indexed="81"/>
            <rFont val="Tahoma"/>
            <family val="2"/>
          </rPr>
          <t>NO DISPONIBLE EN EL INFORME DE GESTIÓN</t>
        </r>
      </text>
    </comment>
    <comment ref="D139" authorId="0">
      <text>
        <r>
          <rPr>
            <b/>
            <sz val="9"/>
            <color indexed="81"/>
            <rFont val="Tahoma"/>
            <family val="2"/>
          </rPr>
          <t>NO DISPONIBLE EN EL INFORME DE GESTIÓN</t>
        </r>
      </text>
    </comment>
    <comment ref="E139" authorId="0">
      <text>
        <r>
          <rPr>
            <b/>
            <sz val="9"/>
            <color indexed="81"/>
            <rFont val="Tahoma"/>
            <family val="2"/>
          </rPr>
          <t>NO SE LE REALIZÓ MANTENIMIENTO CORRECTIVO</t>
        </r>
      </text>
    </comment>
    <comment ref="F139" authorId="0">
      <text>
        <r>
          <rPr>
            <b/>
            <sz val="9"/>
            <color indexed="81"/>
            <rFont val="Tahoma"/>
            <family val="2"/>
          </rPr>
          <t>NO SE LE REALIZÓ MANTENIMIENTO CORRECTIVO</t>
        </r>
      </text>
    </comment>
    <comment ref="G139" authorId="0">
      <text>
        <r>
          <rPr>
            <b/>
            <sz val="9"/>
            <color indexed="81"/>
            <rFont val="Tahoma"/>
            <family val="2"/>
          </rPr>
          <t>NO SE LE REALIZÓ MANTENIMIENTO CORRECTIVO</t>
        </r>
      </text>
    </comment>
    <comment ref="H139" authorId="0">
      <text>
        <r>
          <rPr>
            <b/>
            <sz val="9"/>
            <color indexed="81"/>
            <rFont val="Tahoma"/>
            <family val="2"/>
          </rPr>
          <t>NO SE LE REALIZÓ MANTENIMIENTO CORRECTIVO</t>
        </r>
      </text>
    </comment>
    <comment ref="I139" authorId="0">
      <text>
        <r>
          <rPr>
            <b/>
            <sz val="9"/>
            <color indexed="81"/>
            <rFont val="Tahoma"/>
            <family val="2"/>
          </rPr>
          <t>NO SE LE REALIZÓ MANTENIMIENTO CORRECTIVO</t>
        </r>
      </text>
    </comment>
    <comment ref="J139" authorId="0">
      <text>
        <r>
          <rPr>
            <b/>
            <sz val="9"/>
            <color indexed="81"/>
            <rFont val="Tahoma"/>
            <family val="2"/>
          </rPr>
          <t>NO SE LE REALIZÓ MANTENIMIENTO CORRECTIVO</t>
        </r>
      </text>
    </comment>
    <comment ref="K139" authorId="0">
      <text>
        <r>
          <rPr>
            <b/>
            <sz val="9"/>
            <color indexed="81"/>
            <rFont val="Tahoma"/>
            <family val="2"/>
          </rPr>
          <t>NO SE LE REALIZÓ MANTENIMIENTO CORRECTIVO</t>
        </r>
      </text>
    </comment>
    <comment ref="L139" authorId="0">
      <text>
        <r>
          <rPr>
            <b/>
            <sz val="9"/>
            <color indexed="81"/>
            <rFont val="Tahoma"/>
            <family val="2"/>
          </rPr>
          <t>NO SE LE REALIZÓ MANTENIMIENTO CORRECTIVO</t>
        </r>
      </text>
    </comment>
    <comment ref="M139" authorId="0">
      <text>
        <r>
          <rPr>
            <b/>
            <sz val="9"/>
            <color indexed="81"/>
            <rFont val="Tahoma"/>
            <family val="2"/>
          </rPr>
          <t>NO SE LE REALIZÓ MANTENIMIENTO CORRECTIVO</t>
        </r>
      </text>
    </comment>
    <comment ref="N139" authorId="0">
      <text>
        <r>
          <rPr>
            <b/>
            <sz val="9"/>
            <color indexed="81"/>
            <rFont val="Tahoma"/>
            <family val="2"/>
          </rPr>
          <t>NO SE LE REALIZÓ MANTENIMIENTO CORRECTIVO</t>
        </r>
      </text>
    </comment>
    <comment ref="O139" authorId="0">
      <text>
        <r>
          <rPr>
            <b/>
            <sz val="9"/>
            <color indexed="81"/>
            <rFont val="Tahoma"/>
            <family val="2"/>
          </rPr>
          <t>NO SE LE REALIZÓ MANTENIMIENTO CORRECTIVO</t>
        </r>
      </text>
    </comment>
    <comment ref="P139" authorId="0">
      <text>
        <r>
          <rPr>
            <b/>
            <sz val="9"/>
            <color indexed="81"/>
            <rFont val="Tahoma"/>
            <family val="2"/>
          </rPr>
          <t>NO SE LE REALIZÓ MANTENIMIENTO CORRECTIVO</t>
        </r>
      </text>
    </comment>
    <comment ref="Q139" authorId="0">
      <text>
        <r>
          <rPr>
            <b/>
            <sz val="9"/>
            <color indexed="81"/>
            <rFont val="Tahoma"/>
            <family val="2"/>
          </rPr>
          <t>NO SE LE REALIZÓ MANTENIMIENTO CORRECTIVO</t>
        </r>
      </text>
    </comment>
    <comment ref="R139" authorId="0">
      <text>
        <r>
          <rPr>
            <b/>
            <sz val="9"/>
            <color indexed="81"/>
            <rFont val="Tahoma"/>
            <family val="2"/>
          </rPr>
          <t>NO SE LE REALIZÓ MANTENIMIENTO CORRECTIVO</t>
        </r>
      </text>
    </comment>
    <comment ref="S139" authorId="0">
      <text>
        <r>
          <rPr>
            <b/>
            <sz val="9"/>
            <color indexed="81"/>
            <rFont val="Tahoma"/>
            <family val="2"/>
          </rPr>
          <t>NO SE LE REALIZÓ MANTENIMIENTO CORRECTIVO</t>
        </r>
      </text>
    </comment>
    <comment ref="C140" authorId="0">
      <text>
        <r>
          <rPr>
            <b/>
            <sz val="9"/>
            <color indexed="81"/>
            <rFont val="Tahoma"/>
            <family val="2"/>
          </rPr>
          <t>NO DISPONIBLE EN EL INFORME DE GESTIÓN</t>
        </r>
      </text>
    </comment>
    <comment ref="D140" authorId="0">
      <text>
        <r>
          <rPr>
            <b/>
            <sz val="9"/>
            <color indexed="81"/>
            <rFont val="Tahoma"/>
            <family val="2"/>
          </rPr>
          <t>NO DISPONIBLE EN EL INFORME DE GESTIÓN</t>
        </r>
      </text>
    </comment>
    <comment ref="E140" authorId="0">
      <text>
        <r>
          <rPr>
            <b/>
            <sz val="9"/>
            <color indexed="81"/>
            <rFont val="Tahoma"/>
            <family val="2"/>
          </rPr>
          <t>NO SE LE REALIZÓ MANTENIMIENTO CORRECTIVO</t>
        </r>
      </text>
    </comment>
    <comment ref="F140" authorId="0">
      <text>
        <r>
          <rPr>
            <b/>
            <sz val="9"/>
            <color indexed="81"/>
            <rFont val="Tahoma"/>
            <family val="2"/>
          </rPr>
          <t>NO SE LE REALIZÓ MANTENIMIENTO CORRECTIVO</t>
        </r>
      </text>
    </comment>
    <comment ref="G140" authorId="0">
      <text>
        <r>
          <rPr>
            <b/>
            <sz val="9"/>
            <color indexed="81"/>
            <rFont val="Tahoma"/>
            <family val="2"/>
          </rPr>
          <t>NO SE LE REALIZÓ MANTENIMIENTO CORRECTIVO</t>
        </r>
      </text>
    </comment>
    <comment ref="H140" authorId="0">
      <text>
        <r>
          <rPr>
            <b/>
            <sz val="9"/>
            <color indexed="81"/>
            <rFont val="Tahoma"/>
            <family val="2"/>
          </rPr>
          <t>NO SE LE REALIZÓ MANTENIMIENTO CORRECTIVO</t>
        </r>
      </text>
    </comment>
    <comment ref="I140" authorId="0">
      <text>
        <r>
          <rPr>
            <b/>
            <sz val="9"/>
            <color indexed="81"/>
            <rFont val="Tahoma"/>
            <family val="2"/>
          </rPr>
          <t>NO SE LE REALIZÓ MANTENIMIENTO CORRECTIVO</t>
        </r>
      </text>
    </comment>
    <comment ref="J140" authorId="0">
      <text>
        <r>
          <rPr>
            <b/>
            <sz val="9"/>
            <color indexed="81"/>
            <rFont val="Tahoma"/>
            <family val="2"/>
          </rPr>
          <t>NO SE LE REALIZÓ MANTENIMIENTO CORRECTIVO</t>
        </r>
      </text>
    </comment>
    <comment ref="K140" authorId="0">
      <text>
        <r>
          <rPr>
            <b/>
            <sz val="9"/>
            <color indexed="81"/>
            <rFont val="Tahoma"/>
            <family val="2"/>
          </rPr>
          <t>NO SE LE REALIZÓ MANTENIMIENTO CORRECTIVO</t>
        </r>
      </text>
    </comment>
    <comment ref="L140" authorId="0">
      <text>
        <r>
          <rPr>
            <b/>
            <sz val="9"/>
            <color indexed="81"/>
            <rFont val="Tahoma"/>
            <family val="2"/>
          </rPr>
          <t>NO SE LE REALIZÓ MANTENIMIENTO CORRECTIVO</t>
        </r>
      </text>
    </comment>
    <comment ref="M140" authorId="0">
      <text>
        <r>
          <rPr>
            <b/>
            <sz val="9"/>
            <color indexed="81"/>
            <rFont val="Tahoma"/>
            <family val="2"/>
          </rPr>
          <t>NO SE LE REALIZÓ MANTENIMIENTO CORRECTIVO</t>
        </r>
      </text>
    </comment>
    <comment ref="N140" authorId="0">
      <text>
        <r>
          <rPr>
            <b/>
            <sz val="9"/>
            <color indexed="81"/>
            <rFont val="Tahoma"/>
            <family val="2"/>
          </rPr>
          <t>NO SE LE REALIZÓ MANTENIMIENTO CORRECTIVO</t>
        </r>
      </text>
    </comment>
    <comment ref="P140" authorId="0">
      <text>
        <r>
          <rPr>
            <b/>
            <sz val="9"/>
            <color indexed="81"/>
            <rFont val="Tahoma"/>
            <family val="2"/>
          </rPr>
          <t>NO SE LE REALIZÓ MANTENIMIENTO CORRECTIVO</t>
        </r>
      </text>
    </comment>
    <comment ref="Q140" authorId="0">
      <text>
        <r>
          <rPr>
            <b/>
            <sz val="9"/>
            <color indexed="81"/>
            <rFont val="Tahoma"/>
            <family val="2"/>
          </rPr>
          <t>NO SE LE REALIZÓ MANTENIMIENTO CORRECTIVO</t>
        </r>
      </text>
    </comment>
    <comment ref="R140" authorId="0">
      <text>
        <r>
          <rPr>
            <b/>
            <sz val="9"/>
            <color indexed="81"/>
            <rFont val="Tahoma"/>
            <family val="2"/>
          </rPr>
          <t>NO SE LE REALIZÓ MANTENIMIENTO CORRECTIVO</t>
        </r>
      </text>
    </comment>
    <comment ref="S140" authorId="0">
      <text>
        <r>
          <rPr>
            <b/>
            <sz val="9"/>
            <color indexed="81"/>
            <rFont val="Tahoma"/>
            <family val="2"/>
          </rPr>
          <t>NO SE LE REALIZÓ MANTENIMIENTO CORRECTIVO</t>
        </r>
      </text>
    </comment>
    <comment ref="C141" authorId="0">
      <text>
        <r>
          <rPr>
            <b/>
            <sz val="9"/>
            <color indexed="81"/>
            <rFont val="Tahoma"/>
            <family val="2"/>
          </rPr>
          <t>NO DISPONIBLE EN EL INFORME DE GESTIÓN</t>
        </r>
      </text>
    </comment>
    <comment ref="D141" authorId="0">
      <text>
        <r>
          <rPr>
            <b/>
            <sz val="9"/>
            <color indexed="81"/>
            <rFont val="Tahoma"/>
            <family val="2"/>
          </rPr>
          <t>NO DISPONIBLE EN EL INFORME DE GESTIÓN</t>
        </r>
      </text>
    </comment>
    <comment ref="F141" authorId="0">
      <text>
        <r>
          <rPr>
            <b/>
            <sz val="9"/>
            <color indexed="81"/>
            <rFont val="Tahoma"/>
            <family val="2"/>
          </rPr>
          <t>NO SE LE REALIZÓ MANTENIMIENTO CORRECTIVO</t>
        </r>
      </text>
    </comment>
    <comment ref="G141" authorId="0">
      <text>
        <r>
          <rPr>
            <b/>
            <sz val="9"/>
            <color indexed="81"/>
            <rFont val="Tahoma"/>
            <family val="2"/>
          </rPr>
          <t>NO SE LE REALIZÓ MANTENIMIENTO CORRECTIVO</t>
        </r>
      </text>
    </comment>
    <comment ref="H141" authorId="0">
      <text>
        <r>
          <rPr>
            <b/>
            <sz val="9"/>
            <color indexed="81"/>
            <rFont val="Tahoma"/>
            <family val="2"/>
          </rPr>
          <t>NO SE LE REALIZÓ MANTENIMIENTO CORRECTIVO</t>
        </r>
      </text>
    </comment>
    <comment ref="I141" authorId="0">
      <text>
        <r>
          <rPr>
            <b/>
            <sz val="9"/>
            <color indexed="81"/>
            <rFont val="Tahoma"/>
            <family val="2"/>
          </rPr>
          <t>NO SE LE REALIZÓ MANTENIMIENTO CORRECTIVO</t>
        </r>
      </text>
    </comment>
    <comment ref="J141" authorId="0">
      <text>
        <r>
          <rPr>
            <b/>
            <sz val="9"/>
            <color indexed="81"/>
            <rFont val="Tahoma"/>
            <family val="2"/>
          </rPr>
          <t>NO SE LE REALIZÓ MANTENIMIENTO CORRECTIVO</t>
        </r>
      </text>
    </comment>
    <comment ref="K141" authorId="0">
      <text>
        <r>
          <rPr>
            <b/>
            <sz val="9"/>
            <color indexed="81"/>
            <rFont val="Tahoma"/>
            <family val="2"/>
          </rPr>
          <t>NO SE LE REALIZÓ MANTENIMIENTO CORRECTIVO</t>
        </r>
      </text>
    </comment>
    <comment ref="L141" authorId="0">
      <text>
        <r>
          <rPr>
            <b/>
            <sz val="9"/>
            <color indexed="81"/>
            <rFont val="Tahoma"/>
            <family val="2"/>
          </rPr>
          <t>NO SE LE REALIZÓ MANTENIMIENTO CORRECTIVO</t>
        </r>
      </text>
    </comment>
    <comment ref="M141" authorId="0">
      <text>
        <r>
          <rPr>
            <b/>
            <sz val="9"/>
            <color indexed="81"/>
            <rFont val="Tahoma"/>
            <family val="2"/>
          </rPr>
          <t>NO SE LE REALIZÓ MANTENIMIENTO CORRECTIVO</t>
        </r>
      </text>
    </comment>
    <comment ref="N141" authorId="0">
      <text>
        <r>
          <rPr>
            <b/>
            <sz val="9"/>
            <color indexed="81"/>
            <rFont val="Tahoma"/>
            <family val="2"/>
          </rPr>
          <t>NO SE LE REALIZÓ MANTENIMIENTO CORRECTIVO</t>
        </r>
      </text>
    </comment>
    <comment ref="O141" authorId="0">
      <text>
        <r>
          <rPr>
            <b/>
            <sz val="9"/>
            <color indexed="81"/>
            <rFont val="Tahoma"/>
            <family val="2"/>
          </rPr>
          <t>NO SE LE REALIZÓ MANTENIMIENTO CORRECTIVO</t>
        </r>
      </text>
    </comment>
    <comment ref="P141" authorId="0">
      <text>
        <r>
          <rPr>
            <b/>
            <sz val="9"/>
            <color indexed="81"/>
            <rFont val="Tahoma"/>
            <family val="2"/>
          </rPr>
          <t>NO SE LE REALIZÓ MANTENIMIENTO CORRECTIVO</t>
        </r>
      </text>
    </comment>
    <comment ref="Q141" authorId="0">
      <text>
        <r>
          <rPr>
            <b/>
            <sz val="9"/>
            <color indexed="81"/>
            <rFont val="Tahoma"/>
            <family val="2"/>
          </rPr>
          <t>NO SE LE REALIZÓ MANTENIMIENTO CORRECTIVO</t>
        </r>
      </text>
    </comment>
    <comment ref="R141" authorId="0">
      <text>
        <r>
          <rPr>
            <b/>
            <sz val="9"/>
            <color indexed="81"/>
            <rFont val="Tahoma"/>
            <family val="2"/>
          </rPr>
          <t>NO SE LE REALIZÓ MANTENIMIENTO CORRECTIVO</t>
        </r>
      </text>
    </comment>
    <comment ref="S141" authorId="0">
      <text>
        <r>
          <rPr>
            <b/>
            <sz val="9"/>
            <color indexed="81"/>
            <rFont val="Tahoma"/>
            <family val="2"/>
          </rPr>
          <t>NO SE LE REALIZÓ MANTENIMIENTO CORRECTIVO</t>
        </r>
      </text>
    </comment>
    <comment ref="C142" authorId="0">
      <text>
        <r>
          <rPr>
            <b/>
            <sz val="9"/>
            <color indexed="81"/>
            <rFont val="Tahoma"/>
            <family val="2"/>
          </rPr>
          <t>NO DISPONIBLE EN EL INFORME DE GESTIÓN</t>
        </r>
      </text>
    </comment>
    <comment ref="D142" authorId="0">
      <text>
        <r>
          <rPr>
            <b/>
            <sz val="9"/>
            <color indexed="81"/>
            <rFont val="Tahoma"/>
            <family val="2"/>
          </rPr>
          <t>NO DISPONIBLE EN EL INFORME DE GESTIÓN</t>
        </r>
      </text>
    </comment>
    <comment ref="E142" authorId="0">
      <text>
        <r>
          <rPr>
            <b/>
            <sz val="9"/>
            <color indexed="81"/>
            <rFont val="Tahoma"/>
            <family val="2"/>
          </rPr>
          <t>NO SE LE REALIZÓ MANTENIMIENTO CORRECTIVO</t>
        </r>
      </text>
    </comment>
    <comment ref="F142" authorId="0">
      <text>
        <r>
          <rPr>
            <b/>
            <sz val="9"/>
            <color indexed="81"/>
            <rFont val="Tahoma"/>
            <family val="2"/>
          </rPr>
          <t>NO SE LE REALIZÓ MANTENIMIENTO CORRECTIVO</t>
        </r>
      </text>
    </comment>
    <comment ref="G142" authorId="0">
      <text>
        <r>
          <rPr>
            <b/>
            <sz val="9"/>
            <color indexed="81"/>
            <rFont val="Tahoma"/>
            <family val="2"/>
          </rPr>
          <t>NO SE LE REALIZÓ MANTENIMIENTO CORRECTIVO</t>
        </r>
      </text>
    </comment>
    <comment ref="H142" authorId="0">
      <text>
        <r>
          <rPr>
            <b/>
            <sz val="9"/>
            <color indexed="81"/>
            <rFont val="Tahoma"/>
            <family val="2"/>
          </rPr>
          <t>NO VISITADA EN EL PERIODO</t>
        </r>
      </text>
    </comment>
    <comment ref="I142" authorId="0">
      <text>
        <r>
          <rPr>
            <b/>
            <sz val="9"/>
            <color indexed="81"/>
            <rFont val="Tahoma"/>
            <family val="2"/>
          </rPr>
          <t>NO SE LE REALIZÓ MANTENIMIENTO CORRECTIVO</t>
        </r>
      </text>
    </comment>
    <comment ref="J142" authorId="0">
      <text>
        <r>
          <rPr>
            <b/>
            <sz val="9"/>
            <color indexed="81"/>
            <rFont val="Tahoma"/>
            <family val="2"/>
          </rPr>
          <t>NO SE LE REALIZÓ MANTENIMIENTO CORRECTIVO</t>
        </r>
      </text>
    </comment>
    <comment ref="K142" authorId="0">
      <text>
        <r>
          <rPr>
            <b/>
            <sz val="9"/>
            <color indexed="81"/>
            <rFont val="Tahoma"/>
            <family val="2"/>
          </rPr>
          <t>NO SE LE REALIZÓ MANTENIMIENTO CORRECTIVO</t>
        </r>
      </text>
    </comment>
    <comment ref="L142" authorId="0">
      <text>
        <r>
          <rPr>
            <b/>
            <sz val="9"/>
            <color indexed="81"/>
            <rFont val="Tahoma"/>
            <family val="2"/>
          </rPr>
          <t>NO SE LE REALIZÓ MANTENIMIENTO CORRECTIVO</t>
        </r>
      </text>
    </comment>
    <comment ref="M142" authorId="0">
      <text>
        <r>
          <rPr>
            <b/>
            <sz val="9"/>
            <color indexed="81"/>
            <rFont val="Tahoma"/>
            <family val="2"/>
          </rPr>
          <t>NO SE LE REALIZÓ MANTENIMIENTO CORRECTIVO</t>
        </r>
      </text>
    </comment>
    <comment ref="N142" authorId="0">
      <text>
        <r>
          <rPr>
            <b/>
            <sz val="9"/>
            <color indexed="81"/>
            <rFont val="Tahoma"/>
            <family val="2"/>
          </rPr>
          <t>NO SE LE REALIZÓ MANTENIMIENTO CORRECTIVO</t>
        </r>
      </text>
    </comment>
    <comment ref="O142" authorId="0">
      <text>
        <r>
          <rPr>
            <b/>
            <sz val="9"/>
            <color indexed="81"/>
            <rFont val="Tahoma"/>
            <family val="2"/>
          </rPr>
          <t>NO SE LE REALIZÓ MANTENIMIENTO CORRECTIVO</t>
        </r>
      </text>
    </comment>
    <comment ref="P142" authorId="0">
      <text>
        <r>
          <rPr>
            <b/>
            <sz val="9"/>
            <color indexed="81"/>
            <rFont val="Tahoma"/>
            <family val="2"/>
          </rPr>
          <t>NO SE LE REALIZÓ MANTENIMIENTO CORRECTIVO</t>
        </r>
      </text>
    </comment>
    <comment ref="Q142" authorId="0">
      <text>
        <r>
          <rPr>
            <b/>
            <sz val="9"/>
            <color indexed="81"/>
            <rFont val="Tahoma"/>
            <family val="2"/>
          </rPr>
          <t>NO SE LE REALIZÓ MANTENIMIENTO CORRECTIVO</t>
        </r>
      </text>
    </comment>
    <comment ref="R142" authorId="0">
      <text>
        <r>
          <rPr>
            <b/>
            <sz val="9"/>
            <color indexed="81"/>
            <rFont val="Tahoma"/>
            <family val="2"/>
          </rPr>
          <t>NO SE LE REALIZÓ MANTENIMIENTO CORRECTIVO</t>
        </r>
      </text>
    </comment>
    <comment ref="S142" authorId="0">
      <text>
        <r>
          <rPr>
            <b/>
            <sz val="9"/>
            <color indexed="81"/>
            <rFont val="Tahoma"/>
            <family val="2"/>
          </rPr>
          <t>NO SE LE REALIZÓ MANTENIMIENTO CORRECTIVO</t>
        </r>
      </text>
    </comment>
    <comment ref="C143" authorId="0">
      <text>
        <r>
          <rPr>
            <b/>
            <sz val="9"/>
            <color indexed="81"/>
            <rFont val="Tahoma"/>
            <family val="2"/>
          </rPr>
          <t>NO DISPONIBLE EN EL INFORME DE GESTIÓN</t>
        </r>
      </text>
    </comment>
    <comment ref="D143" authorId="0">
      <text>
        <r>
          <rPr>
            <b/>
            <sz val="9"/>
            <color indexed="81"/>
            <rFont val="Tahoma"/>
            <family val="2"/>
          </rPr>
          <t>NO DISPONIBLE EN EL INFORME DE GESTIÓN</t>
        </r>
      </text>
    </comment>
    <comment ref="E143" authorId="0">
      <text>
        <r>
          <rPr>
            <b/>
            <sz val="9"/>
            <color indexed="81"/>
            <rFont val="Tahoma"/>
            <family val="2"/>
          </rPr>
          <t>NO SE LE REALIZÓ MANTENIMIENTO CORRECTIVO</t>
        </r>
      </text>
    </comment>
    <comment ref="F143" authorId="0">
      <text>
        <r>
          <rPr>
            <b/>
            <sz val="9"/>
            <color indexed="81"/>
            <rFont val="Tahoma"/>
            <family val="2"/>
          </rPr>
          <t>NO SE LE REALIZÓ MANTENIMIENTO CORRECTIVO</t>
        </r>
      </text>
    </comment>
    <comment ref="G143" authorId="0">
      <text>
        <r>
          <rPr>
            <b/>
            <sz val="9"/>
            <color indexed="81"/>
            <rFont val="Tahoma"/>
            <family val="2"/>
          </rPr>
          <t>NO SE LE REALIZÓ MANTENIMIENTO CORRECTIVO</t>
        </r>
      </text>
    </comment>
    <comment ref="H143" authorId="0">
      <text>
        <r>
          <rPr>
            <b/>
            <sz val="9"/>
            <color indexed="81"/>
            <rFont val="Tahoma"/>
            <family val="2"/>
          </rPr>
          <t>NO SE LE REALIZÓ MANTENIMIENTO CORRECTIVO</t>
        </r>
      </text>
    </comment>
    <comment ref="I143" authorId="0">
      <text>
        <r>
          <rPr>
            <b/>
            <sz val="9"/>
            <color indexed="81"/>
            <rFont val="Tahoma"/>
            <family val="2"/>
          </rPr>
          <t>NO SE LE REALIZÓ MANTENIMIENTO CORRECTIVO</t>
        </r>
      </text>
    </comment>
    <comment ref="J143" authorId="0">
      <text>
        <r>
          <rPr>
            <b/>
            <sz val="9"/>
            <color indexed="81"/>
            <rFont val="Tahoma"/>
            <family val="2"/>
          </rPr>
          <t>NO SE LE REALIZÓ MANTENIMIENTO CORRECTIVO</t>
        </r>
      </text>
    </comment>
    <comment ref="K143" authorId="0">
      <text>
        <r>
          <rPr>
            <b/>
            <sz val="9"/>
            <color indexed="81"/>
            <rFont val="Tahoma"/>
            <family val="2"/>
          </rPr>
          <t>NO SE LE REALIZÓ MANTENIMIENTO CORRECTIVO</t>
        </r>
      </text>
    </comment>
    <comment ref="L143" authorId="0">
      <text>
        <r>
          <rPr>
            <b/>
            <sz val="9"/>
            <color indexed="81"/>
            <rFont val="Tahoma"/>
            <family val="2"/>
          </rPr>
          <t>NO SE LE REALIZÓ MANTENIMIENTO CORRECTIVO</t>
        </r>
      </text>
    </comment>
    <comment ref="M143" authorId="0">
      <text>
        <r>
          <rPr>
            <b/>
            <sz val="9"/>
            <color indexed="81"/>
            <rFont val="Tahoma"/>
            <family val="2"/>
          </rPr>
          <t>NO SE LE REALIZÓ MANTENIMIENTO CORRECTIVO</t>
        </r>
      </text>
    </comment>
    <comment ref="N143" authorId="0">
      <text>
        <r>
          <rPr>
            <b/>
            <sz val="9"/>
            <color indexed="81"/>
            <rFont val="Tahoma"/>
            <family val="2"/>
          </rPr>
          <t>NO SE LE REALIZÓ MANTENIMIENTO CORRECTIVO</t>
        </r>
      </text>
    </comment>
    <comment ref="O143" authorId="0">
      <text>
        <r>
          <rPr>
            <b/>
            <sz val="9"/>
            <color indexed="81"/>
            <rFont val="Tahoma"/>
            <family val="2"/>
          </rPr>
          <t>NO SE LE REALIZÓ MANTENIMIENTO CORRECTIVO</t>
        </r>
      </text>
    </comment>
    <comment ref="P143" authorId="0">
      <text>
        <r>
          <rPr>
            <b/>
            <sz val="9"/>
            <color indexed="81"/>
            <rFont val="Tahoma"/>
            <family val="2"/>
          </rPr>
          <t>NO SE LE REALIZÓ MANTENIMIENTO CORRECTIVO</t>
        </r>
      </text>
    </comment>
    <comment ref="Q143" authorId="0">
      <text>
        <r>
          <rPr>
            <b/>
            <sz val="9"/>
            <color indexed="81"/>
            <rFont val="Tahoma"/>
            <family val="2"/>
          </rPr>
          <t>NO SE LE REALIZÓ MANTENIMIENTO CORRECTIVO</t>
        </r>
      </text>
    </comment>
    <comment ref="R143" authorId="0">
      <text>
        <r>
          <rPr>
            <b/>
            <sz val="9"/>
            <color indexed="81"/>
            <rFont val="Tahoma"/>
            <family val="2"/>
          </rPr>
          <t>NO SE LE REALIZÓ MANTENIMIENTO CORRECTIVO</t>
        </r>
      </text>
    </comment>
    <comment ref="S143" authorId="0">
      <text>
        <r>
          <rPr>
            <b/>
            <sz val="9"/>
            <color indexed="81"/>
            <rFont val="Tahoma"/>
            <family val="2"/>
          </rPr>
          <t>NO SE LE REALIZÓ MANTENIMIENTO CORRECTIVO</t>
        </r>
      </text>
    </comment>
    <comment ref="C144" authorId="0">
      <text>
        <r>
          <rPr>
            <b/>
            <sz val="9"/>
            <color indexed="81"/>
            <rFont val="Tahoma"/>
            <family val="2"/>
          </rPr>
          <t>NO DISPONIBLE EN EL INFORME DE GESTIÓN</t>
        </r>
      </text>
    </comment>
    <comment ref="D144" authorId="0">
      <text>
        <r>
          <rPr>
            <b/>
            <sz val="9"/>
            <color indexed="81"/>
            <rFont val="Tahoma"/>
            <family val="2"/>
          </rPr>
          <t>NO DISPONIBLE EN EL INFORME DE GESTIÓN</t>
        </r>
      </text>
    </comment>
    <comment ref="F144" authorId="0">
      <text>
        <r>
          <rPr>
            <b/>
            <sz val="9"/>
            <color indexed="81"/>
            <rFont val="Tahoma"/>
            <family val="2"/>
          </rPr>
          <t>NO SE LE REALIZÓ MANTENIMIENTO CORRECTIVO</t>
        </r>
      </text>
    </comment>
    <comment ref="G144" authorId="0">
      <text>
        <r>
          <rPr>
            <b/>
            <sz val="9"/>
            <color indexed="81"/>
            <rFont val="Tahoma"/>
            <family val="2"/>
          </rPr>
          <t>NO SE LE REALIZÓ MANTENIMIENTO CORRECTIVO</t>
        </r>
      </text>
    </comment>
    <comment ref="H144" authorId="0">
      <text>
        <r>
          <rPr>
            <b/>
            <sz val="9"/>
            <color indexed="81"/>
            <rFont val="Tahoma"/>
            <family val="2"/>
          </rPr>
          <t>NO SE LE REALIZÓ MANTENIMIENTO CORRECTIVO</t>
        </r>
      </text>
    </comment>
    <comment ref="I144" authorId="0">
      <text>
        <r>
          <rPr>
            <b/>
            <sz val="9"/>
            <color indexed="81"/>
            <rFont val="Tahoma"/>
            <family val="2"/>
          </rPr>
          <t>NO SE LE REALIZÓ MANTENIMIENTO CORRECTIVO</t>
        </r>
      </text>
    </comment>
    <comment ref="J144" authorId="0">
      <text>
        <r>
          <rPr>
            <b/>
            <sz val="9"/>
            <color indexed="81"/>
            <rFont val="Tahoma"/>
            <family val="2"/>
          </rPr>
          <t>NO SE LE REALIZÓ MANTENIMIENTO CORRECTIVO</t>
        </r>
      </text>
    </comment>
    <comment ref="K144" authorId="0">
      <text>
        <r>
          <rPr>
            <b/>
            <sz val="9"/>
            <color indexed="81"/>
            <rFont val="Tahoma"/>
            <family val="2"/>
          </rPr>
          <t>NO SE LE REALIZÓ MANTENIMIENTO CORRECTIVO</t>
        </r>
      </text>
    </comment>
    <comment ref="L144" authorId="0">
      <text>
        <r>
          <rPr>
            <b/>
            <sz val="9"/>
            <color indexed="81"/>
            <rFont val="Tahoma"/>
            <family val="2"/>
          </rPr>
          <t>NO SE LE REALIZÓ MANTENIMIENTO CORRECTIVO</t>
        </r>
      </text>
    </comment>
    <comment ref="M144" authorId="0">
      <text>
        <r>
          <rPr>
            <b/>
            <sz val="9"/>
            <color indexed="81"/>
            <rFont val="Tahoma"/>
            <family val="2"/>
          </rPr>
          <t>NO SE LE REALIZÓ MANTENIMIENTO CORRECTIVO</t>
        </r>
      </text>
    </comment>
    <comment ref="N144" authorId="0">
      <text>
        <r>
          <rPr>
            <b/>
            <sz val="9"/>
            <color indexed="81"/>
            <rFont val="Tahoma"/>
            <family val="2"/>
          </rPr>
          <t>NO SE LE REALIZÓ MANTENIMIENTO CORRECTIVO</t>
        </r>
      </text>
    </comment>
    <comment ref="O144" authorId="0">
      <text>
        <r>
          <rPr>
            <b/>
            <sz val="9"/>
            <color indexed="81"/>
            <rFont val="Tahoma"/>
            <family val="2"/>
          </rPr>
          <t>NO SE LE REALIZÓ MANTENIMIENTO CORRECTIVO</t>
        </r>
      </text>
    </comment>
    <comment ref="P144" authorId="0">
      <text>
        <r>
          <rPr>
            <b/>
            <sz val="9"/>
            <color indexed="81"/>
            <rFont val="Tahoma"/>
            <family val="2"/>
          </rPr>
          <t>NO SE LE REALIZÓ MANTENIMIENTO CORRECTIVO</t>
        </r>
      </text>
    </comment>
    <comment ref="Q144" authorId="0">
      <text>
        <r>
          <rPr>
            <b/>
            <sz val="9"/>
            <color indexed="81"/>
            <rFont val="Tahoma"/>
            <family val="2"/>
          </rPr>
          <t>NO SE LE REALIZÓ MANTENIMIENTO CORRECTIVO</t>
        </r>
      </text>
    </comment>
    <comment ref="R144" authorId="0">
      <text>
        <r>
          <rPr>
            <b/>
            <sz val="9"/>
            <color indexed="81"/>
            <rFont val="Tahoma"/>
            <family val="2"/>
          </rPr>
          <t>NO SE LE REALIZÓ MANTENIMIENTO CORRECTIVO</t>
        </r>
      </text>
    </comment>
    <comment ref="S144" authorId="0">
      <text>
        <r>
          <rPr>
            <b/>
            <sz val="9"/>
            <color indexed="81"/>
            <rFont val="Tahoma"/>
            <family val="2"/>
          </rPr>
          <t>NO SE LE REALIZÓ MANTENIMIENTO CORRECTIVO</t>
        </r>
      </text>
    </comment>
    <comment ref="C145" authorId="0">
      <text>
        <r>
          <rPr>
            <b/>
            <sz val="9"/>
            <color indexed="81"/>
            <rFont val="Tahoma"/>
            <family val="2"/>
          </rPr>
          <t>NO DISPONIBLE EN EL INFORME DE GESTIÓN</t>
        </r>
      </text>
    </comment>
    <comment ref="D145" authorId="0">
      <text>
        <r>
          <rPr>
            <b/>
            <sz val="9"/>
            <color indexed="81"/>
            <rFont val="Tahoma"/>
            <family val="2"/>
          </rPr>
          <t>NO DISPONIBLE EN EL INFORME DE GESTIÓN</t>
        </r>
      </text>
    </comment>
    <comment ref="E145" authorId="0">
      <text>
        <r>
          <rPr>
            <b/>
            <sz val="9"/>
            <color indexed="81"/>
            <rFont val="Tahoma"/>
            <family val="2"/>
          </rPr>
          <t>NO SE LE REALIZÓ MANTENIMIENTO CORRECTIVO</t>
        </r>
      </text>
    </comment>
    <comment ref="F145" authorId="0">
      <text>
        <r>
          <rPr>
            <b/>
            <sz val="9"/>
            <color indexed="81"/>
            <rFont val="Tahoma"/>
            <family val="2"/>
          </rPr>
          <t>NO SE LE REALIZÓ MANTENIMIENTO CORRECTIVO</t>
        </r>
      </text>
    </comment>
    <comment ref="G145" authorId="0">
      <text>
        <r>
          <rPr>
            <b/>
            <sz val="9"/>
            <color indexed="81"/>
            <rFont val="Tahoma"/>
            <family val="2"/>
          </rPr>
          <t>NO SE LE REALIZÓ MANTENIMIENTO CORRECTIVO</t>
        </r>
      </text>
    </comment>
    <comment ref="H145" authorId="0">
      <text>
        <r>
          <rPr>
            <b/>
            <sz val="9"/>
            <color indexed="81"/>
            <rFont val="Tahoma"/>
            <family val="2"/>
          </rPr>
          <t>NO SE LE REALIZÓ MANTENIMIENTO CORRECTIVO</t>
        </r>
      </text>
    </comment>
    <comment ref="I145" authorId="0">
      <text>
        <r>
          <rPr>
            <b/>
            <sz val="9"/>
            <color indexed="81"/>
            <rFont val="Tahoma"/>
            <family val="2"/>
          </rPr>
          <t>NO SE LE REALIZÓ MANTENIMIENTO CORRECTIVO</t>
        </r>
      </text>
    </comment>
    <comment ref="J145" authorId="0">
      <text>
        <r>
          <rPr>
            <b/>
            <sz val="9"/>
            <color indexed="81"/>
            <rFont val="Tahoma"/>
            <family val="2"/>
          </rPr>
          <t>NO SE LE REALIZÓ MANTENIMIENTO CORRECTIVO</t>
        </r>
      </text>
    </comment>
    <comment ref="K145" authorId="0">
      <text>
        <r>
          <rPr>
            <b/>
            <sz val="9"/>
            <color indexed="81"/>
            <rFont val="Tahoma"/>
            <family val="2"/>
          </rPr>
          <t>NO SE LE REALIZÓ MANTENIMIENTO CORRECTIVO</t>
        </r>
      </text>
    </comment>
    <comment ref="L145" authorId="0">
      <text>
        <r>
          <rPr>
            <b/>
            <sz val="9"/>
            <color indexed="81"/>
            <rFont val="Tahoma"/>
            <family val="2"/>
          </rPr>
          <t>NO SE LE REALIZÓ MANTENIMIENTO CORRECTIVO</t>
        </r>
      </text>
    </comment>
    <comment ref="M145" authorId="0">
      <text>
        <r>
          <rPr>
            <b/>
            <sz val="9"/>
            <color indexed="81"/>
            <rFont val="Tahoma"/>
            <family val="2"/>
          </rPr>
          <t>NO SE LE REALIZÓ MANTENIMIENTO CORRECTIVO</t>
        </r>
      </text>
    </comment>
    <comment ref="N145" authorId="0">
      <text>
        <r>
          <rPr>
            <b/>
            <sz val="9"/>
            <color indexed="81"/>
            <rFont val="Tahoma"/>
            <family val="2"/>
          </rPr>
          <t>NO SE LE REALIZÓ MANTENIMIENTO CORRECTIVO</t>
        </r>
      </text>
    </comment>
    <comment ref="O145" authorId="0">
      <text>
        <r>
          <rPr>
            <b/>
            <sz val="9"/>
            <color indexed="81"/>
            <rFont val="Tahoma"/>
            <family val="2"/>
          </rPr>
          <t>NO SE LE REALIZÓ MANTENIMIENTO CORRECTIVO</t>
        </r>
      </text>
    </comment>
    <comment ref="P145" authorId="0">
      <text>
        <r>
          <rPr>
            <b/>
            <sz val="9"/>
            <color indexed="81"/>
            <rFont val="Tahoma"/>
            <family val="2"/>
          </rPr>
          <t>NO SE LE REALIZÓ MANTENIMIENTO CORRECTIVO</t>
        </r>
      </text>
    </comment>
    <comment ref="Q145" authorId="0">
      <text>
        <r>
          <rPr>
            <b/>
            <sz val="9"/>
            <color indexed="81"/>
            <rFont val="Tahoma"/>
            <family val="2"/>
          </rPr>
          <t>NO SE LE REALIZÓ MANTENIMIENTO CORRECTIVO</t>
        </r>
      </text>
    </comment>
    <comment ref="R145" authorId="0">
      <text>
        <r>
          <rPr>
            <b/>
            <sz val="9"/>
            <color indexed="81"/>
            <rFont val="Tahoma"/>
            <family val="2"/>
          </rPr>
          <t>NO SE LE REALIZÓ MANTENIMIENTO CORRECTIVO</t>
        </r>
      </text>
    </comment>
    <comment ref="S145" authorId="0">
      <text>
        <r>
          <rPr>
            <b/>
            <sz val="9"/>
            <color indexed="81"/>
            <rFont val="Tahoma"/>
            <family val="2"/>
          </rPr>
          <t>NO SE LE REALIZÓ MANTENIMIENTO CORRECTIVO</t>
        </r>
      </text>
    </comment>
    <comment ref="C146" authorId="0">
      <text>
        <r>
          <rPr>
            <b/>
            <sz val="9"/>
            <color indexed="81"/>
            <rFont val="Tahoma"/>
            <family val="2"/>
          </rPr>
          <t>NO DISPONIBLE EN EL INFORME DE GESTIÓN</t>
        </r>
      </text>
    </comment>
    <comment ref="D146" authorId="0">
      <text>
        <r>
          <rPr>
            <b/>
            <sz val="9"/>
            <color indexed="81"/>
            <rFont val="Tahoma"/>
            <family val="2"/>
          </rPr>
          <t>NO DISPONIBLE EN EL INFORME DE GESTIÓN</t>
        </r>
      </text>
    </comment>
    <comment ref="E146" authorId="0">
      <text>
        <r>
          <rPr>
            <b/>
            <sz val="9"/>
            <color indexed="81"/>
            <rFont val="Tahoma"/>
            <family val="2"/>
          </rPr>
          <t>NO SE LE REALIZÓ MANTENIMIENTO CORRECTIVO</t>
        </r>
      </text>
    </comment>
    <comment ref="F146" authorId="0">
      <text>
        <r>
          <rPr>
            <b/>
            <sz val="9"/>
            <color indexed="81"/>
            <rFont val="Tahoma"/>
            <family val="2"/>
          </rPr>
          <t>NO SE LE REALIZÓ MANTENIMIENTO CORRECTIVO</t>
        </r>
      </text>
    </comment>
    <comment ref="G146" authorId="0">
      <text>
        <r>
          <rPr>
            <b/>
            <sz val="9"/>
            <color indexed="81"/>
            <rFont val="Tahoma"/>
            <family val="2"/>
          </rPr>
          <t>NO SE LE REALIZÓ MANTENIMIENTO CORRECTIVO</t>
        </r>
      </text>
    </comment>
    <comment ref="H146" authorId="0">
      <text>
        <r>
          <rPr>
            <b/>
            <sz val="9"/>
            <color indexed="81"/>
            <rFont val="Tahoma"/>
            <family val="2"/>
          </rPr>
          <t>NO SE LE REALIZÓ MANTENIMIENTO CORRECTIVO</t>
        </r>
      </text>
    </comment>
    <comment ref="I146" authorId="0">
      <text>
        <r>
          <rPr>
            <b/>
            <sz val="9"/>
            <color indexed="81"/>
            <rFont val="Tahoma"/>
            <family val="2"/>
          </rPr>
          <t>NO SE LE REALIZÓ MANTENIMIENTO CORRECTIVO</t>
        </r>
      </text>
    </comment>
    <comment ref="J146" authorId="0">
      <text>
        <r>
          <rPr>
            <b/>
            <sz val="9"/>
            <color indexed="81"/>
            <rFont val="Tahoma"/>
            <family val="2"/>
          </rPr>
          <t>NO SE LE REALIZÓ MANTENIMIENTO CORRECTIVO</t>
        </r>
      </text>
    </comment>
    <comment ref="K146" authorId="0">
      <text>
        <r>
          <rPr>
            <b/>
            <sz val="9"/>
            <color indexed="81"/>
            <rFont val="Tahoma"/>
            <family val="2"/>
          </rPr>
          <t>NO SE LE REALIZÓ MANTENIMIENTO CORRECTIVO</t>
        </r>
      </text>
    </comment>
    <comment ref="L146" authorId="0">
      <text>
        <r>
          <rPr>
            <b/>
            <sz val="9"/>
            <color indexed="81"/>
            <rFont val="Tahoma"/>
            <family val="2"/>
          </rPr>
          <t>NO SE LE REALIZÓ MANTENIMIENTO CORRECTIVO</t>
        </r>
      </text>
    </comment>
    <comment ref="M146" authorId="0">
      <text>
        <r>
          <rPr>
            <b/>
            <sz val="9"/>
            <color indexed="81"/>
            <rFont val="Tahoma"/>
            <family val="2"/>
          </rPr>
          <t>NO SE LE REALIZÓ MANTENIMIENTO CORRECTIVO</t>
        </r>
      </text>
    </comment>
    <comment ref="N146" authorId="0">
      <text>
        <r>
          <rPr>
            <b/>
            <sz val="9"/>
            <color indexed="81"/>
            <rFont val="Tahoma"/>
            <family val="2"/>
          </rPr>
          <t>NO SE LE REALIZÓ MANTENIMIENTO CORRECTIVO</t>
        </r>
      </text>
    </comment>
    <comment ref="O146" authorId="0">
      <text>
        <r>
          <rPr>
            <b/>
            <sz val="9"/>
            <color indexed="81"/>
            <rFont val="Tahoma"/>
            <family val="2"/>
          </rPr>
          <t>NO SE LE REALIZÓ MANTENIMIENTO CORRECTIVO</t>
        </r>
      </text>
    </comment>
    <comment ref="Q146" authorId="0">
      <text>
        <r>
          <rPr>
            <b/>
            <sz val="9"/>
            <color indexed="81"/>
            <rFont val="Tahoma"/>
            <family val="2"/>
          </rPr>
          <t>NO SE LE REALIZÓ MANTENIMIENTO CORRECTIVO</t>
        </r>
      </text>
    </comment>
    <comment ref="R146" authorId="0">
      <text>
        <r>
          <rPr>
            <b/>
            <sz val="9"/>
            <color indexed="81"/>
            <rFont val="Tahoma"/>
            <family val="2"/>
          </rPr>
          <t>NO SE LE REALIZÓ MANTENIMIENTO CORRECTIVO</t>
        </r>
      </text>
    </comment>
    <comment ref="S146" authorId="0">
      <text>
        <r>
          <rPr>
            <b/>
            <sz val="9"/>
            <color indexed="81"/>
            <rFont val="Tahoma"/>
            <family val="2"/>
          </rPr>
          <t>NO SE LE REALIZÓ MANTENIMIENTO CORRECTIVO</t>
        </r>
      </text>
    </comment>
    <comment ref="C147" authorId="0">
      <text>
        <r>
          <rPr>
            <b/>
            <sz val="9"/>
            <color indexed="81"/>
            <rFont val="Tahoma"/>
            <family val="2"/>
          </rPr>
          <t>NO DISPONIBLE EN EL INFORME DE GESTIÓN</t>
        </r>
      </text>
    </comment>
    <comment ref="D147" authorId="0">
      <text>
        <r>
          <rPr>
            <b/>
            <sz val="9"/>
            <color indexed="81"/>
            <rFont val="Tahoma"/>
            <family val="2"/>
          </rPr>
          <t>NO DISPONIBLE EN EL INFORME DE GESTIÓN</t>
        </r>
      </text>
    </comment>
    <comment ref="E147" authorId="0">
      <text>
        <r>
          <rPr>
            <b/>
            <sz val="9"/>
            <color indexed="81"/>
            <rFont val="Tahoma"/>
            <family val="2"/>
          </rPr>
          <t>NO SE LE REALIZÓ MANTENIMIENTO CORRECTIVO</t>
        </r>
      </text>
    </comment>
    <comment ref="F147" authorId="0">
      <text>
        <r>
          <rPr>
            <b/>
            <sz val="9"/>
            <color indexed="81"/>
            <rFont val="Tahoma"/>
            <family val="2"/>
          </rPr>
          <t>NO SE LE REALIZÓ MANTENIMIENTO CORRECTIVO</t>
        </r>
      </text>
    </comment>
    <comment ref="G147" authorId="0">
      <text>
        <r>
          <rPr>
            <b/>
            <sz val="9"/>
            <color indexed="81"/>
            <rFont val="Tahoma"/>
            <family val="2"/>
          </rPr>
          <t>NO SE LE REALIZÓ MANTENIMIENTO CORRECTIVO</t>
        </r>
      </text>
    </comment>
    <comment ref="H147" authorId="0">
      <text>
        <r>
          <rPr>
            <b/>
            <sz val="9"/>
            <color indexed="81"/>
            <rFont val="Tahoma"/>
            <family val="2"/>
          </rPr>
          <t>NO SE LE REALIZÓ MANTENIMIENTO CORRECTIVO</t>
        </r>
      </text>
    </comment>
    <comment ref="I147" authorId="0">
      <text>
        <r>
          <rPr>
            <b/>
            <sz val="9"/>
            <color indexed="81"/>
            <rFont val="Tahoma"/>
            <family val="2"/>
          </rPr>
          <t>NO SE LE REALIZÓ MANTENIMIENTO CORRECTIVO</t>
        </r>
      </text>
    </comment>
    <comment ref="J147" authorId="0">
      <text>
        <r>
          <rPr>
            <b/>
            <sz val="9"/>
            <color indexed="81"/>
            <rFont val="Tahoma"/>
            <family val="2"/>
          </rPr>
          <t>NO SE LE REALIZÓ MANTENIMIENTO CORRECTIVO</t>
        </r>
      </text>
    </comment>
    <comment ref="K147" authorId="0">
      <text>
        <r>
          <rPr>
            <b/>
            <sz val="9"/>
            <color indexed="81"/>
            <rFont val="Tahoma"/>
            <family val="2"/>
          </rPr>
          <t>NO SE LE REALIZÓ MANTENIMIENTO CORRECTIVO</t>
        </r>
      </text>
    </comment>
    <comment ref="L147" authorId="0">
      <text>
        <r>
          <rPr>
            <b/>
            <sz val="9"/>
            <color indexed="81"/>
            <rFont val="Tahoma"/>
            <family val="2"/>
          </rPr>
          <t>NO SE LE REALIZÓ MANTENIMIENTO CORRECTIVO</t>
        </r>
      </text>
    </comment>
    <comment ref="M147" authorId="0">
      <text>
        <r>
          <rPr>
            <b/>
            <sz val="9"/>
            <color indexed="81"/>
            <rFont val="Tahoma"/>
            <family val="2"/>
          </rPr>
          <t>NO SE LE REALIZÓ MANTENIMIENTO CORRECTIVO</t>
        </r>
      </text>
    </comment>
    <comment ref="N147" authorId="0">
      <text>
        <r>
          <rPr>
            <b/>
            <sz val="9"/>
            <color indexed="81"/>
            <rFont val="Tahoma"/>
            <family val="2"/>
          </rPr>
          <t>NO SE LE REALIZÓ MANTENIMIENTO CORRECTIVO</t>
        </r>
      </text>
    </comment>
    <comment ref="O147" authorId="0">
      <text>
        <r>
          <rPr>
            <b/>
            <sz val="9"/>
            <color indexed="81"/>
            <rFont val="Tahoma"/>
            <family val="2"/>
          </rPr>
          <t>NO SE LE REALIZÓ MANTENIMIENTO CORRECTIVO</t>
        </r>
      </text>
    </comment>
    <comment ref="P147" authorId="0">
      <text>
        <r>
          <rPr>
            <b/>
            <sz val="9"/>
            <color indexed="81"/>
            <rFont val="Tahoma"/>
            <family val="2"/>
          </rPr>
          <t>NO SE LE REALIZÓ MANTENIMIENTO CORRECTIVO</t>
        </r>
      </text>
    </comment>
    <comment ref="Q147" authorId="0">
      <text>
        <r>
          <rPr>
            <b/>
            <sz val="9"/>
            <color indexed="81"/>
            <rFont val="Tahoma"/>
            <family val="2"/>
          </rPr>
          <t>NO SE LE REALIZÓ MANTENIMIENTO CORRECTIVO</t>
        </r>
      </text>
    </comment>
    <comment ref="R147" authorId="0">
      <text>
        <r>
          <rPr>
            <b/>
            <sz val="9"/>
            <color indexed="81"/>
            <rFont val="Tahoma"/>
            <family val="2"/>
          </rPr>
          <t>NO SE LE REALIZÓ MANTENIMIENTO CORRECTIVO</t>
        </r>
      </text>
    </comment>
    <comment ref="S147" authorId="0">
      <text>
        <r>
          <rPr>
            <b/>
            <sz val="9"/>
            <color indexed="81"/>
            <rFont val="Tahoma"/>
            <family val="2"/>
          </rPr>
          <t>NO SE LE REALIZÓ MANTENIMIENTO CORRECTIVO</t>
        </r>
      </text>
    </comment>
    <comment ref="C148" authorId="0">
      <text>
        <r>
          <rPr>
            <b/>
            <sz val="9"/>
            <color indexed="81"/>
            <rFont val="Tahoma"/>
            <family val="2"/>
          </rPr>
          <t>NO DISPONIBLE EN EL INFORME DE GESTIÓN</t>
        </r>
      </text>
    </comment>
    <comment ref="D148" authorId="0">
      <text>
        <r>
          <rPr>
            <b/>
            <sz val="9"/>
            <color indexed="81"/>
            <rFont val="Tahoma"/>
            <family val="2"/>
          </rPr>
          <t>NO DISPONIBLE EN EL INFORME DE GESTIÓN</t>
        </r>
      </text>
    </comment>
    <comment ref="E148" authorId="0">
      <text>
        <r>
          <rPr>
            <b/>
            <sz val="9"/>
            <color indexed="81"/>
            <rFont val="Tahoma"/>
            <family val="2"/>
          </rPr>
          <t>NO SE LE REALIZÓ MANTENIMIENTO CORRECTIVO</t>
        </r>
      </text>
    </comment>
    <comment ref="F148" authorId="0">
      <text>
        <r>
          <rPr>
            <b/>
            <sz val="9"/>
            <color indexed="81"/>
            <rFont val="Tahoma"/>
            <family val="2"/>
          </rPr>
          <t>NO SE LE REALIZÓ MANTENIMIENTO CORRECTIVO</t>
        </r>
      </text>
    </comment>
    <comment ref="G148" authorId="0">
      <text>
        <r>
          <rPr>
            <b/>
            <sz val="9"/>
            <color indexed="81"/>
            <rFont val="Tahoma"/>
            <family val="2"/>
          </rPr>
          <t>NO SE LE REALIZÓ MANTENIMIENTO CORRECTIVO</t>
        </r>
      </text>
    </comment>
    <comment ref="H148" authorId="0">
      <text>
        <r>
          <rPr>
            <b/>
            <sz val="9"/>
            <color indexed="81"/>
            <rFont val="Tahoma"/>
            <family val="2"/>
          </rPr>
          <t>NO VISITADA EN EL PERIODO</t>
        </r>
      </text>
    </comment>
    <comment ref="I148" authorId="0">
      <text>
        <r>
          <rPr>
            <b/>
            <sz val="9"/>
            <color indexed="81"/>
            <rFont val="Tahoma"/>
            <family val="2"/>
          </rPr>
          <t>NO SE LE REALIZÓ MANTENIMIENTO CORRECTIVO</t>
        </r>
      </text>
    </comment>
    <comment ref="J148" authorId="0">
      <text>
        <r>
          <rPr>
            <b/>
            <sz val="9"/>
            <color indexed="81"/>
            <rFont val="Tahoma"/>
            <family val="2"/>
          </rPr>
          <t>NO SE LE REALIZÓ MANTENIMIENTO CORRECTIVO</t>
        </r>
      </text>
    </comment>
    <comment ref="K148" authorId="0">
      <text>
        <r>
          <rPr>
            <b/>
            <sz val="9"/>
            <color indexed="81"/>
            <rFont val="Tahoma"/>
            <family val="2"/>
          </rPr>
          <t>NO SE LE REALIZÓ MANTENIMIENTO CORRECTIVO</t>
        </r>
      </text>
    </comment>
    <comment ref="L148" authorId="0">
      <text>
        <r>
          <rPr>
            <b/>
            <sz val="9"/>
            <color indexed="81"/>
            <rFont val="Tahoma"/>
            <family val="2"/>
          </rPr>
          <t>NO SE LE REALIZÓ MANTENIMIENTO CORRECTIVO</t>
        </r>
      </text>
    </comment>
    <comment ref="M148" authorId="0">
      <text>
        <r>
          <rPr>
            <b/>
            <sz val="9"/>
            <color indexed="81"/>
            <rFont val="Tahoma"/>
            <family val="2"/>
          </rPr>
          <t>NO SE LE REALIZÓ MANTENIMIENTO CORRECTIVO</t>
        </r>
      </text>
    </comment>
    <comment ref="N148" authorId="0">
      <text>
        <r>
          <rPr>
            <b/>
            <sz val="9"/>
            <color indexed="81"/>
            <rFont val="Tahoma"/>
            <family val="2"/>
          </rPr>
          <t>NO SE LE REALIZÓ MANTENIMIENTO CORRECTIVO</t>
        </r>
      </text>
    </comment>
    <comment ref="O148" authorId="0">
      <text>
        <r>
          <rPr>
            <b/>
            <sz val="9"/>
            <color indexed="81"/>
            <rFont val="Tahoma"/>
            <family val="2"/>
          </rPr>
          <t>NO SE LE REALIZÓ MANTENIMIENTO CORRECTIVO</t>
        </r>
      </text>
    </comment>
    <comment ref="P148" authorId="0">
      <text>
        <r>
          <rPr>
            <b/>
            <sz val="9"/>
            <color indexed="81"/>
            <rFont val="Tahoma"/>
            <family val="2"/>
          </rPr>
          <t>NO SE LE REALIZÓ MANTENIMIENTO CORRECTIVO</t>
        </r>
      </text>
    </comment>
    <comment ref="Q148" authorId="0">
      <text>
        <r>
          <rPr>
            <b/>
            <sz val="9"/>
            <color indexed="81"/>
            <rFont val="Tahoma"/>
            <family val="2"/>
          </rPr>
          <t>NO SE LE REALIZÓ MANTENIMIENTO CORRECTIVO</t>
        </r>
      </text>
    </comment>
    <comment ref="R148" authorId="0">
      <text>
        <r>
          <rPr>
            <b/>
            <sz val="9"/>
            <color indexed="81"/>
            <rFont val="Tahoma"/>
            <family val="2"/>
          </rPr>
          <t>NO SE LE REALIZÓ MANTENIMIENTO CORRECTIVO</t>
        </r>
      </text>
    </comment>
    <comment ref="S148" authorId="0">
      <text>
        <r>
          <rPr>
            <b/>
            <sz val="9"/>
            <color indexed="81"/>
            <rFont val="Tahoma"/>
            <family val="2"/>
          </rPr>
          <t>NO SE LE REALIZÓ MANTENIMIENTO CORRECTIVO</t>
        </r>
      </text>
    </comment>
    <comment ref="C149" authorId="0">
      <text>
        <r>
          <rPr>
            <b/>
            <sz val="9"/>
            <color indexed="81"/>
            <rFont val="Tahoma"/>
            <family val="2"/>
          </rPr>
          <t>NO DISPONIBLE EN EL INFORME DE GESTIÓN</t>
        </r>
      </text>
    </comment>
    <comment ref="D149" authorId="0">
      <text>
        <r>
          <rPr>
            <b/>
            <sz val="9"/>
            <color indexed="81"/>
            <rFont val="Tahoma"/>
            <family val="2"/>
          </rPr>
          <t>NO DISPONIBLE EN EL INFORME DE GESTIÓN</t>
        </r>
      </text>
    </comment>
    <comment ref="E149" authorId="0">
      <text>
        <r>
          <rPr>
            <b/>
            <sz val="9"/>
            <color indexed="81"/>
            <rFont val="Tahoma"/>
            <family val="2"/>
          </rPr>
          <t>NO SE LE REALIZÓ MANTENIMIENTO CORRECTIVO</t>
        </r>
      </text>
    </comment>
    <comment ref="F149" authorId="0">
      <text>
        <r>
          <rPr>
            <b/>
            <sz val="9"/>
            <color indexed="81"/>
            <rFont val="Tahoma"/>
            <family val="2"/>
          </rPr>
          <t>NO SE LE REALIZÓ MANTENIMIENTO CORRECTIVO</t>
        </r>
      </text>
    </comment>
    <comment ref="G149" authorId="0">
      <text>
        <r>
          <rPr>
            <b/>
            <sz val="9"/>
            <color indexed="81"/>
            <rFont val="Tahoma"/>
            <family val="2"/>
          </rPr>
          <t>NO SE LE REALIZÓ MANTENIMIENTO CORRECTIVO</t>
        </r>
      </text>
    </comment>
    <comment ref="H149" authorId="0">
      <text>
        <r>
          <rPr>
            <b/>
            <sz val="9"/>
            <color indexed="81"/>
            <rFont val="Tahoma"/>
            <family val="2"/>
          </rPr>
          <t>NO SE LE REALIZÓ MANTENIMIENTO CORRECTIVO</t>
        </r>
      </text>
    </comment>
    <comment ref="I149" authorId="0">
      <text>
        <r>
          <rPr>
            <b/>
            <sz val="9"/>
            <color indexed="81"/>
            <rFont val="Tahoma"/>
            <family val="2"/>
          </rPr>
          <t>NO SE LE REALIZÓ MANTENIMIENTO CORRECTIVO</t>
        </r>
      </text>
    </comment>
    <comment ref="J149" authorId="0">
      <text>
        <r>
          <rPr>
            <b/>
            <sz val="9"/>
            <color indexed="81"/>
            <rFont val="Tahoma"/>
            <family val="2"/>
          </rPr>
          <t>NO SE LE REALIZÓ MANTENIMIENTO CORRECTIVO</t>
        </r>
      </text>
    </comment>
    <comment ref="K149" authorId="0">
      <text>
        <r>
          <rPr>
            <b/>
            <sz val="9"/>
            <color indexed="81"/>
            <rFont val="Tahoma"/>
            <family val="2"/>
          </rPr>
          <t>NO SE LE REALIZÓ MANTENIMIENTO CORRECTIVO</t>
        </r>
      </text>
    </comment>
    <comment ref="L149" authorId="0">
      <text>
        <r>
          <rPr>
            <b/>
            <sz val="9"/>
            <color indexed="81"/>
            <rFont val="Tahoma"/>
            <family val="2"/>
          </rPr>
          <t>NO SE LE REALIZÓ MANTENIMIENTO CORRECTIVO</t>
        </r>
      </text>
    </comment>
    <comment ref="M149" authorId="0">
      <text>
        <r>
          <rPr>
            <b/>
            <sz val="9"/>
            <color indexed="81"/>
            <rFont val="Tahoma"/>
            <family val="2"/>
          </rPr>
          <t>NO SE LE REALIZÓ MANTENIMIENTO CORRECTIVO</t>
        </r>
      </text>
    </comment>
    <comment ref="N149" authorId="0">
      <text>
        <r>
          <rPr>
            <b/>
            <sz val="9"/>
            <color indexed="81"/>
            <rFont val="Tahoma"/>
            <family val="2"/>
          </rPr>
          <t>NO SE LE REALIZÓ MANTENIMIENTO CORRECTIVO</t>
        </r>
      </text>
    </comment>
    <comment ref="O149" authorId="0">
      <text>
        <r>
          <rPr>
            <b/>
            <sz val="9"/>
            <color indexed="81"/>
            <rFont val="Tahoma"/>
            <family val="2"/>
          </rPr>
          <t>NO SE LE REALIZÓ MANTENIMIENTO CORRECTIVO</t>
        </r>
      </text>
    </comment>
    <comment ref="P149" authorId="0">
      <text>
        <r>
          <rPr>
            <b/>
            <sz val="9"/>
            <color indexed="81"/>
            <rFont val="Tahoma"/>
            <family val="2"/>
          </rPr>
          <t>NO SE LE REALIZÓ MANTENIMIENTO CORRECTIVO</t>
        </r>
      </text>
    </comment>
    <comment ref="Q149" authorId="0">
      <text>
        <r>
          <rPr>
            <b/>
            <sz val="9"/>
            <color indexed="81"/>
            <rFont val="Tahoma"/>
            <family val="2"/>
          </rPr>
          <t>NO SE LE REALIZÓ MANTENIMIENTO CORRECTIVO</t>
        </r>
      </text>
    </comment>
    <comment ref="R149" authorId="0">
      <text>
        <r>
          <rPr>
            <b/>
            <sz val="9"/>
            <color indexed="81"/>
            <rFont val="Tahoma"/>
            <family val="2"/>
          </rPr>
          <t>NO SE LE REALIZÓ MANTENIMIENTO CORRECTIVO</t>
        </r>
      </text>
    </comment>
    <comment ref="S149" authorId="0">
      <text>
        <r>
          <rPr>
            <b/>
            <sz val="9"/>
            <color indexed="81"/>
            <rFont val="Tahoma"/>
            <family val="2"/>
          </rPr>
          <t>NO SE LE REALIZÓ MANTENIMIENTO CORRECTIVO</t>
        </r>
      </text>
    </comment>
    <comment ref="C150" authorId="0">
      <text>
        <r>
          <rPr>
            <b/>
            <sz val="9"/>
            <color indexed="81"/>
            <rFont val="Tahoma"/>
            <family val="2"/>
          </rPr>
          <t>NO DISPONIBLE EN EL INFORME DE GESTIÓN</t>
        </r>
      </text>
    </comment>
    <comment ref="D150" authorId="0">
      <text>
        <r>
          <rPr>
            <b/>
            <sz val="9"/>
            <color indexed="81"/>
            <rFont val="Tahoma"/>
            <family val="2"/>
          </rPr>
          <t>NO DISPONIBLE EN EL INFORME DE GESTIÓN</t>
        </r>
      </text>
    </comment>
    <comment ref="E150" authorId="0">
      <text>
        <r>
          <rPr>
            <b/>
            <sz val="9"/>
            <color indexed="81"/>
            <rFont val="Tahoma"/>
            <family val="2"/>
          </rPr>
          <t>NO SE LE REALIZÓ MANTENIMIENTO CORRECTIVO</t>
        </r>
      </text>
    </comment>
    <comment ref="F150" authorId="0">
      <text>
        <r>
          <rPr>
            <b/>
            <sz val="9"/>
            <color indexed="81"/>
            <rFont val="Tahoma"/>
            <family val="2"/>
          </rPr>
          <t>NO SE LE REALIZÓ MANTENIMIENTO CORRECTIVO</t>
        </r>
      </text>
    </comment>
    <comment ref="G150" authorId="0">
      <text>
        <r>
          <rPr>
            <b/>
            <sz val="9"/>
            <color indexed="81"/>
            <rFont val="Tahoma"/>
            <family val="2"/>
          </rPr>
          <t>NO SE LE REALIZÓ MANTENIMIENTO CORRECTIVO</t>
        </r>
      </text>
    </comment>
    <comment ref="H150" authorId="0">
      <text>
        <r>
          <rPr>
            <b/>
            <sz val="9"/>
            <color indexed="81"/>
            <rFont val="Tahoma"/>
            <family val="2"/>
          </rPr>
          <t>NO SE LE REALIZÓ MANTENIMIENTO CORRECTIVO</t>
        </r>
      </text>
    </comment>
    <comment ref="I150" authorId="0">
      <text>
        <r>
          <rPr>
            <b/>
            <sz val="9"/>
            <color indexed="81"/>
            <rFont val="Tahoma"/>
            <family val="2"/>
          </rPr>
          <t>NO SE LE REALIZÓ MANTENIMIENTO CORRECTIVO</t>
        </r>
      </text>
    </comment>
    <comment ref="J150" authorId="0">
      <text>
        <r>
          <rPr>
            <b/>
            <sz val="9"/>
            <color indexed="81"/>
            <rFont val="Tahoma"/>
            <family val="2"/>
          </rPr>
          <t>NO SE LE REALIZÓ MANTENIMIENTO CORRECTIVO</t>
        </r>
      </text>
    </comment>
    <comment ref="K150" authorId="0">
      <text>
        <r>
          <rPr>
            <b/>
            <sz val="9"/>
            <color indexed="81"/>
            <rFont val="Tahoma"/>
            <family val="2"/>
          </rPr>
          <t>NO SE LE REALIZÓ MANTENIMIENTO CORRECTIVO</t>
        </r>
      </text>
    </comment>
    <comment ref="M150" authorId="0">
      <text>
        <r>
          <rPr>
            <b/>
            <sz val="9"/>
            <color indexed="81"/>
            <rFont val="Tahoma"/>
            <family val="2"/>
          </rPr>
          <t>NO SE LE REALIZÓ MANTENIMIENTO CORRECTIVO</t>
        </r>
      </text>
    </comment>
    <comment ref="O150" authorId="0">
      <text>
        <r>
          <rPr>
            <b/>
            <sz val="9"/>
            <color indexed="81"/>
            <rFont val="Tahoma"/>
            <family val="2"/>
          </rPr>
          <t>NO SE LE REALIZÓ MANTENIMIENTO CORRECTIVO</t>
        </r>
      </text>
    </comment>
    <comment ref="P150" authorId="0">
      <text>
        <r>
          <rPr>
            <b/>
            <sz val="9"/>
            <color indexed="81"/>
            <rFont val="Tahoma"/>
            <family val="2"/>
          </rPr>
          <t>NO SE LE REALIZÓ MANTENIMIENTO CORRECTIVO</t>
        </r>
      </text>
    </comment>
    <comment ref="Q150" authorId="0">
      <text>
        <r>
          <rPr>
            <b/>
            <sz val="9"/>
            <color indexed="81"/>
            <rFont val="Tahoma"/>
            <family val="2"/>
          </rPr>
          <t>NO SE LE REALIZÓ MANTENIMIENTO CORRECTIVO</t>
        </r>
      </text>
    </comment>
    <comment ref="R150" authorId="0">
      <text>
        <r>
          <rPr>
            <b/>
            <sz val="9"/>
            <color indexed="81"/>
            <rFont val="Tahoma"/>
            <family val="2"/>
          </rPr>
          <t>NO SE LE REALIZÓ MANTENIMIENTO CORRECTIVO</t>
        </r>
      </text>
    </comment>
    <comment ref="S150" authorId="0">
      <text>
        <r>
          <rPr>
            <b/>
            <sz val="9"/>
            <color indexed="81"/>
            <rFont val="Tahoma"/>
            <family val="2"/>
          </rPr>
          <t>NO SE LE REALIZÓ MANTENIMIENTO CORRECTIVO</t>
        </r>
      </text>
    </comment>
    <comment ref="C151" authorId="0">
      <text>
        <r>
          <rPr>
            <b/>
            <sz val="9"/>
            <color indexed="81"/>
            <rFont val="Tahoma"/>
            <family val="2"/>
          </rPr>
          <t>NO DISPONIBLE EN EL INFORME DE GESTIÓN</t>
        </r>
      </text>
    </comment>
    <comment ref="D151" authorId="0">
      <text>
        <r>
          <rPr>
            <b/>
            <sz val="9"/>
            <color indexed="81"/>
            <rFont val="Tahoma"/>
            <family val="2"/>
          </rPr>
          <t>NO DISPONIBLE EN EL INFORME DE GESTIÓN</t>
        </r>
      </text>
    </comment>
    <comment ref="E151" authorId="0">
      <text>
        <r>
          <rPr>
            <b/>
            <sz val="9"/>
            <color indexed="81"/>
            <rFont val="Tahoma"/>
            <family val="2"/>
          </rPr>
          <t>NO SE LE REALIZÓ MANTENIMIENTO CORRECTIVO</t>
        </r>
      </text>
    </comment>
    <comment ref="F151" authorId="0">
      <text>
        <r>
          <rPr>
            <b/>
            <sz val="9"/>
            <color indexed="81"/>
            <rFont val="Tahoma"/>
            <family val="2"/>
          </rPr>
          <t>NO SE LE REALIZÓ MANTENIMIENTO CORRECTIVO</t>
        </r>
      </text>
    </comment>
    <comment ref="G151" authorId="0">
      <text>
        <r>
          <rPr>
            <b/>
            <sz val="9"/>
            <color indexed="81"/>
            <rFont val="Tahoma"/>
            <family val="2"/>
          </rPr>
          <t>NO SE LE REALIZÓ MANTENIMIENTO CORRECTIVO</t>
        </r>
      </text>
    </comment>
    <comment ref="H151" authorId="0">
      <text>
        <r>
          <rPr>
            <b/>
            <sz val="9"/>
            <color indexed="81"/>
            <rFont val="Tahoma"/>
            <family val="2"/>
          </rPr>
          <t>NO SE LE REALIZÓ MANTENIMIENTO CORRECTIVO</t>
        </r>
      </text>
    </comment>
    <comment ref="I151" authorId="0">
      <text>
        <r>
          <rPr>
            <b/>
            <sz val="9"/>
            <color indexed="81"/>
            <rFont val="Tahoma"/>
            <family val="2"/>
          </rPr>
          <t>NO SE LE REALIZÓ MANTENIMIENTO CORRECTIVO</t>
        </r>
      </text>
    </comment>
    <comment ref="J151" authorId="0">
      <text>
        <r>
          <rPr>
            <b/>
            <sz val="9"/>
            <color indexed="81"/>
            <rFont val="Tahoma"/>
            <family val="2"/>
          </rPr>
          <t>NO SE LE REALIZÓ MANTENIMIENTO CORRECTIVO</t>
        </r>
      </text>
    </comment>
    <comment ref="K151" authorId="0">
      <text>
        <r>
          <rPr>
            <b/>
            <sz val="9"/>
            <color indexed="81"/>
            <rFont val="Tahoma"/>
            <family val="2"/>
          </rPr>
          <t>NO SE LE REALIZÓ MANTENIMIENTO CORRECTIVO</t>
        </r>
      </text>
    </comment>
    <comment ref="L151" authorId="0">
      <text>
        <r>
          <rPr>
            <b/>
            <sz val="9"/>
            <color indexed="81"/>
            <rFont val="Tahoma"/>
            <family val="2"/>
          </rPr>
          <t>NO SE LE REALIZÓ MANTENIMIENTO CORRECTIVO</t>
        </r>
      </text>
    </comment>
    <comment ref="M151" authorId="0">
      <text>
        <r>
          <rPr>
            <b/>
            <sz val="9"/>
            <color indexed="81"/>
            <rFont val="Tahoma"/>
            <family val="2"/>
          </rPr>
          <t>NO SE LE REALIZÓ MANTENIMIENTO CORRECTIVO</t>
        </r>
      </text>
    </comment>
    <comment ref="N151" authorId="0">
      <text>
        <r>
          <rPr>
            <b/>
            <sz val="9"/>
            <color indexed="81"/>
            <rFont val="Tahoma"/>
            <family val="2"/>
          </rPr>
          <t>NO SE LE REALIZÓ MANTENIMIENTO CORRECTIVO</t>
        </r>
      </text>
    </comment>
    <comment ref="O151" authorId="0">
      <text>
        <r>
          <rPr>
            <b/>
            <sz val="9"/>
            <color indexed="81"/>
            <rFont val="Tahoma"/>
            <family val="2"/>
          </rPr>
          <t>NO SE LE REALIZÓ MANTENIMIENTO CORRECTIVO</t>
        </r>
      </text>
    </comment>
    <comment ref="P151" authorId="0">
      <text>
        <r>
          <rPr>
            <b/>
            <sz val="9"/>
            <color indexed="81"/>
            <rFont val="Tahoma"/>
            <family val="2"/>
          </rPr>
          <t>NO SE LE REALIZÓ MANTENIMIENTO CORRECTIVO</t>
        </r>
      </text>
    </comment>
    <comment ref="Q151" authorId="0">
      <text>
        <r>
          <rPr>
            <b/>
            <sz val="9"/>
            <color indexed="81"/>
            <rFont val="Tahoma"/>
            <family val="2"/>
          </rPr>
          <t>NO SE LE REALIZÓ MANTENIMIENTO CORRECTIVO</t>
        </r>
      </text>
    </comment>
    <comment ref="R151" authorId="0">
      <text>
        <r>
          <rPr>
            <b/>
            <sz val="9"/>
            <color indexed="81"/>
            <rFont val="Tahoma"/>
            <family val="2"/>
          </rPr>
          <t>NO SE LE REALIZÓ MANTENIMIENTO CORRECTIVO</t>
        </r>
      </text>
    </comment>
    <comment ref="S151" authorId="0">
      <text>
        <r>
          <rPr>
            <b/>
            <sz val="9"/>
            <color indexed="81"/>
            <rFont val="Tahoma"/>
            <family val="2"/>
          </rPr>
          <t>NO SE LE REALIZÓ MANTENIMIENTO CORRECTIVO</t>
        </r>
      </text>
    </comment>
    <comment ref="C152" authorId="0">
      <text>
        <r>
          <rPr>
            <b/>
            <sz val="9"/>
            <color indexed="81"/>
            <rFont val="Tahoma"/>
            <family val="2"/>
          </rPr>
          <t>NO DISPONIBLE EN EL INFORME DE GESTIÓN</t>
        </r>
      </text>
    </comment>
    <comment ref="D152" authorId="0">
      <text>
        <r>
          <rPr>
            <b/>
            <sz val="9"/>
            <color indexed="81"/>
            <rFont val="Tahoma"/>
            <family val="2"/>
          </rPr>
          <t>NO DISPONIBLE EN EL INFORME DE GESTIÓN</t>
        </r>
      </text>
    </comment>
    <comment ref="E152" authorId="0">
      <text>
        <r>
          <rPr>
            <b/>
            <sz val="9"/>
            <color indexed="81"/>
            <rFont val="Tahoma"/>
            <family val="2"/>
          </rPr>
          <t>NO SE LE REALIZÓ MANTENIMIENTO CORRECTIVO</t>
        </r>
      </text>
    </comment>
    <comment ref="F152" authorId="0">
      <text>
        <r>
          <rPr>
            <b/>
            <sz val="9"/>
            <color indexed="81"/>
            <rFont val="Tahoma"/>
            <family val="2"/>
          </rPr>
          <t>NO SE LE REALIZÓ MANTENIMIENTO CORRECTIVO</t>
        </r>
      </text>
    </comment>
    <comment ref="G152" authorId="0">
      <text>
        <r>
          <rPr>
            <b/>
            <sz val="9"/>
            <color indexed="81"/>
            <rFont val="Tahoma"/>
            <family val="2"/>
          </rPr>
          <t>NO SE LE REALIZÓ MANTENIMIENTO CORRECTIVO</t>
        </r>
      </text>
    </comment>
    <comment ref="H152" authorId="0">
      <text>
        <r>
          <rPr>
            <b/>
            <sz val="9"/>
            <color indexed="81"/>
            <rFont val="Tahoma"/>
            <family val="2"/>
          </rPr>
          <t>NO SE LE REALIZÓ MANTENIMIENTO CORRECTIVO</t>
        </r>
      </text>
    </comment>
    <comment ref="I152" authorId="0">
      <text>
        <r>
          <rPr>
            <b/>
            <sz val="9"/>
            <color indexed="81"/>
            <rFont val="Tahoma"/>
            <family val="2"/>
          </rPr>
          <t>NO SE LE REALIZÓ MANTENIMIENTO CORRECTIVO</t>
        </r>
      </text>
    </comment>
    <comment ref="J152" authorId="0">
      <text>
        <r>
          <rPr>
            <b/>
            <sz val="9"/>
            <color indexed="81"/>
            <rFont val="Tahoma"/>
            <family val="2"/>
          </rPr>
          <t>NO SE LE REALIZÓ MANTENIMIENTO CORRECTIVO</t>
        </r>
      </text>
    </comment>
    <comment ref="K152" authorId="0">
      <text>
        <r>
          <rPr>
            <b/>
            <sz val="9"/>
            <color indexed="81"/>
            <rFont val="Tahoma"/>
            <family val="2"/>
          </rPr>
          <t>NO SE LE REALIZÓ MANTENIMIENTO CORRECTIVO</t>
        </r>
      </text>
    </comment>
    <comment ref="L152" authorId="0">
      <text>
        <r>
          <rPr>
            <b/>
            <sz val="9"/>
            <color indexed="81"/>
            <rFont val="Tahoma"/>
            <family val="2"/>
          </rPr>
          <t>NO SE LE REALIZÓ MANTENIMIENTO CORRECTIVO</t>
        </r>
      </text>
    </comment>
    <comment ref="M152" authorId="0">
      <text>
        <r>
          <rPr>
            <b/>
            <sz val="9"/>
            <color indexed="81"/>
            <rFont val="Tahoma"/>
            <family val="2"/>
          </rPr>
          <t>NO SE LE REALIZÓ MANTENIMIENTO CORRECTIVO</t>
        </r>
      </text>
    </comment>
    <comment ref="N152" authorId="0">
      <text>
        <r>
          <rPr>
            <b/>
            <sz val="9"/>
            <color indexed="81"/>
            <rFont val="Tahoma"/>
            <family val="2"/>
          </rPr>
          <t>NO SE LE REALIZÓ MANTENIMIENTO CORRECTIVO</t>
        </r>
      </text>
    </comment>
    <comment ref="O152" authorId="0">
      <text>
        <r>
          <rPr>
            <b/>
            <sz val="9"/>
            <color indexed="81"/>
            <rFont val="Tahoma"/>
            <family val="2"/>
          </rPr>
          <t>NO SE LE REALIZÓ MANTENIMIENTO CORRECTIVO</t>
        </r>
      </text>
    </comment>
    <comment ref="P152" authorId="0">
      <text>
        <r>
          <rPr>
            <b/>
            <sz val="9"/>
            <color indexed="81"/>
            <rFont val="Tahoma"/>
            <family val="2"/>
          </rPr>
          <t>NO SE LE REALIZÓ MANTENIMIENTO CORRECTIVO</t>
        </r>
      </text>
    </comment>
    <comment ref="Q152" authorId="0">
      <text>
        <r>
          <rPr>
            <b/>
            <sz val="9"/>
            <color indexed="81"/>
            <rFont val="Tahoma"/>
            <family val="2"/>
          </rPr>
          <t>NO SE LE REALIZÓ MANTENIMIENTO CORRECTIVO</t>
        </r>
      </text>
    </comment>
    <comment ref="R152" authorId="0">
      <text>
        <r>
          <rPr>
            <b/>
            <sz val="9"/>
            <color indexed="81"/>
            <rFont val="Tahoma"/>
            <family val="2"/>
          </rPr>
          <t>NO SE LE REALIZÓ MANTENIMIENTO CORRECTIVO</t>
        </r>
      </text>
    </comment>
    <comment ref="S152" authorId="0">
      <text>
        <r>
          <rPr>
            <b/>
            <sz val="9"/>
            <color indexed="81"/>
            <rFont val="Tahoma"/>
            <family val="2"/>
          </rPr>
          <t>NO SE LE REALIZÓ MANTENIMIENTO CORRECTIVO</t>
        </r>
      </text>
    </comment>
    <comment ref="C153" authorId="0">
      <text>
        <r>
          <rPr>
            <b/>
            <sz val="9"/>
            <color indexed="81"/>
            <rFont val="Tahoma"/>
            <family val="2"/>
          </rPr>
          <t>NO DISPONIBLE EN EL INFORME DE GESTIÓN</t>
        </r>
      </text>
    </comment>
    <comment ref="D153" authorId="0">
      <text>
        <r>
          <rPr>
            <b/>
            <sz val="9"/>
            <color indexed="81"/>
            <rFont val="Tahoma"/>
            <family val="2"/>
          </rPr>
          <t>NO DISPONIBLE EN EL INFORME DE GESTIÓN</t>
        </r>
      </text>
    </comment>
    <comment ref="E153" authorId="0">
      <text>
        <r>
          <rPr>
            <b/>
            <sz val="9"/>
            <color indexed="81"/>
            <rFont val="Tahoma"/>
            <family val="2"/>
          </rPr>
          <t>NO SE LE REALIZÓ MANTENIMIENTO CORRECTIVO</t>
        </r>
      </text>
    </comment>
    <comment ref="F153" authorId="0">
      <text>
        <r>
          <rPr>
            <b/>
            <sz val="9"/>
            <color indexed="81"/>
            <rFont val="Tahoma"/>
            <family val="2"/>
          </rPr>
          <t>NO SE LE REALIZÓ MANTENIMIENTO CORRECTIVO</t>
        </r>
      </text>
    </comment>
    <comment ref="G153" authorId="0">
      <text>
        <r>
          <rPr>
            <b/>
            <sz val="9"/>
            <color indexed="81"/>
            <rFont val="Tahoma"/>
            <family val="2"/>
          </rPr>
          <t>NO SE LE REALIZÓ MANTENIMIENTO CORRECTIVO</t>
        </r>
      </text>
    </comment>
    <comment ref="H153" authorId="0">
      <text>
        <r>
          <rPr>
            <b/>
            <sz val="9"/>
            <color indexed="81"/>
            <rFont val="Tahoma"/>
            <family val="2"/>
          </rPr>
          <t>NO SE LE REALIZÓ MANTENIMIENTO CORRECTIVO</t>
        </r>
      </text>
    </comment>
    <comment ref="I153" authorId="0">
      <text>
        <r>
          <rPr>
            <b/>
            <sz val="9"/>
            <color indexed="81"/>
            <rFont val="Tahoma"/>
            <family val="2"/>
          </rPr>
          <t>NO SE LE REALIZÓ MANTENIMIENTO CORRECTIVO</t>
        </r>
      </text>
    </comment>
    <comment ref="J153" authorId="0">
      <text>
        <r>
          <rPr>
            <b/>
            <sz val="9"/>
            <color indexed="81"/>
            <rFont val="Tahoma"/>
            <family val="2"/>
          </rPr>
          <t>NO SE LE REALIZÓ MANTENIMIENTO CORRECTIVO</t>
        </r>
      </text>
    </comment>
    <comment ref="K153" authorId="0">
      <text>
        <r>
          <rPr>
            <b/>
            <sz val="9"/>
            <color indexed="81"/>
            <rFont val="Tahoma"/>
            <family val="2"/>
          </rPr>
          <t>NO SE LE REALIZÓ MANTENIMIENTO CORRECTIVO</t>
        </r>
      </text>
    </comment>
    <comment ref="L153" authorId="0">
      <text>
        <r>
          <rPr>
            <b/>
            <sz val="9"/>
            <color indexed="81"/>
            <rFont val="Tahoma"/>
            <family val="2"/>
          </rPr>
          <t>NO SE LE REALIZÓ MANTENIMIENTO CORRECTIVO</t>
        </r>
      </text>
    </comment>
    <comment ref="M153" authorId="0">
      <text>
        <r>
          <rPr>
            <b/>
            <sz val="9"/>
            <color indexed="81"/>
            <rFont val="Tahoma"/>
            <family val="2"/>
          </rPr>
          <t>NO SE LE REALIZÓ MANTENIMIENTO CORRECTIVO</t>
        </r>
      </text>
    </comment>
    <comment ref="N153" authorId="0">
      <text>
        <r>
          <rPr>
            <b/>
            <sz val="9"/>
            <color indexed="81"/>
            <rFont val="Tahoma"/>
            <family val="2"/>
          </rPr>
          <t>NO SE LE REALIZÓ MANTENIMIENTO CORRECTIVO</t>
        </r>
      </text>
    </comment>
    <comment ref="O153" authorId="0">
      <text>
        <r>
          <rPr>
            <b/>
            <sz val="9"/>
            <color indexed="81"/>
            <rFont val="Tahoma"/>
            <family val="2"/>
          </rPr>
          <t>NO SE LE REALIZÓ MANTENIMIENTO CORRECTIVO</t>
        </r>
      </text>
    </comment>
    <comment ref="P153" authorId="0">
      <text>
        <r>
          <rPr>
            <b/>
            <sz val="9"/>
            <color indexed="81"/>
            <rFont val="Tahoma"/>
            <family val="2"/>
          </rPr>
          <t>NO SE LE REALIZÓ MANTENIMIENTO CORRECTIVO</t>
        </r>
      </text>
    </comment>
    <comment ref="Q153" authorId="0">
      <text>
        <r>
          <rPr>
            <b/>
            <sz val="9"/>
            <color indexed="81"/>
            <rFont val="Tahoma"/>
            <family val="2"/>
          </rPr>
          <t>NO SE LE REALIZÓ MANTENIMIENTO CORRECTIVO</t>
        </r>
      </text>
    </comment>
    <comment ref="R153" authorId="0">
      <text>
        <r>
          <rPr>
            <b/>
            <sz val="9"/>
            <color indexed="81"/>
            <rFont val="Tahoma"/>
            <family val="2"/>
          </rPr>
          <t>NO SE LE REALIZÓ MANTENIMIENTO CORRECTIVO</t>
        </r>
      </text>
    </comment>
    <comment ref="S153" authorId="0">
      <text>
        <r>
          <rPr>
            <b/>
            <sz val="9"/>
            <color indexed="81"/>
            <rFont val="Tahoma"/>
            <family val="2"/>
          </rPr>
          <t>NO SE LE REALIZÓ MANTENIMIENTO CORRECTIVO</t>
        </r>
      </text>
    </comment>
    <comment ref="C154" authorId="0">
      <text>
        <r>
          <rPr>
            <b/>
            <sz val="9"/>
            <color indexed="81"/>
            <rFont val="Tahoma"/>
            <family val="2"/>
          </rPr>
          <t>NO DISPONIBLE EN EL INFORME DE GESTIÓN</t>
        </r>
      </text>
    </comment>
    <comment ref="D154" authorId="0">
      <text>
        <r>
          <rPr>
            <b/>
            <sz val="9"/>
            <color indexed="81"/>
            <rFont val="Tahoma"/>
            <family val="2"/>
          </rPr>
          <t>NO DISPONIBLE EN EL INFORME DE GESTIÓN</t>
        </r>
      </text>
    </comment>
    <comment ref="E154" authorId="0">
      <text>
        <r>
          <rPr>
            <b/>
            <sz val="9"/>
            <color indexed="81"/>
            <rFont val="Tahoma"/>
            <family val="2"/>
          </rPr>
          <t>NO SE LE REALIZÓ MANTENIMIENTO CORRECTIVO</t>
        </r>
      </text>
    </comment>
    <comment ref="F154" authorId="0">
      <text>
        <r>
          <rPr>
            <b/>
            <sz val="9"/>
            <color indexed="81"/>
            <rFont val="Tahoma"/>
            <family val="2"/>
          </rPr>
          <t>NO SE LE REALIZÓ MANTENIMIENTO CORRECTIVO</t>
        </r>
      </text>
    </comment>
    <comment ref="H154" authorId="0">
      <text>
        <r>
          <rPr>
            <b/>
            <sz val="9"/>
            <color indexed="81"/>
            <rFont val="Tahoma"/>
            <family val="2"/>
          </rPr>
          <t>NO SE LE REALIZÓ MANTENIMIENTO CORRECTIVO</t>
        </r>
      </text>
    </comment>
    <comment ref="J154" authorId="0">
      <text>
        <r>
          <rPr>
            <b/>
            <sz val="9"/>
            <color indexed="81"/>
            <rFont val="Tahoma"/>
            <family val="2"/>
          </rPr>
          <t>NO SE LE REALIZÓ MANTENIMIENTO CORRECTIVO</t>
        </r>
      </text>
    </comment>
    <comment ref="K154" authorId="0">
      <text>
        <r>
          <rPr>
            <b/>
            <sz val="9"/>
            <color indexed="81"/>
            <rFont val="Tahoma"/>
            <family val="2"/>
          </rPr>
          <t>NO SE LE REALIZÓ MANTENIMIENTO CORRECTIVO</t>
        </r>
      </text>
    </comment>
    <comment ref="L154" authorId="0">
      <text>
        <r>
          <rPr>
            <b/>
            <sz val="9"/>
            <color indexed="81"/>
            <rFont val="Tahoma"/>
            <family val="2"/>
          </rPr>
          <t>NO SE LE REALIZÓ MANTENIMIENTO CORRECTIVO</t>
        </r>
      </text>
    </comment>
    <comment ref="N154" authorId="0">
      <text>
        <r>
          <rPr>
            <b/>
            <sz val="9"/>
            <color indexed="81"/>
            <rFont val="Tahoma"/>
            <family val="2"/>
          </rPr>
          <t>NO SE LE REALIZÓ MANTENIMIENTO CORRECTIVO</t>
        </r>
      </text>
    </comment>
    <comment ref="Q154" authorId="0">
      <text>
        <r>
          <rPr>
            <b/>
            <sz val="9"/>
            <color indexed="81"/>
            <rFont val="Tahoma"/>
            <family val="2"/>
          </rPr>
          <t>NO SE LE REALIZÓ MANTENIMIENTO CORRECTIVO</t>
        </r>
      </text>
    </comment>
    <comment ref="R154" authorId="0">
      <text>
        <r>
          <rPr>
            <b/>
            <sz val="9"/>
            <color indexed="81"/>
            <rFont val="Tahoma"/>
            <family val="2"/>
          </rPr>
          <t>NO SE LE REALIZÓ MANTENIMIENTO CORRECTIVO</t>
        </r>
      </text>
    </comment>
    <comment ref="S154" authorId="0">
      <text>
        <r>
          <rPr>
            <b/>
            <sz val="9"/>
            <color indexed="81"/>
            <rFont val="Tahoma"/>
            <family val="2"/>
          </rPr>
          <t>NO SE LE REALIZÓ MANTENIMIENTO CORRECTIVO</t>
        </r>
      </text>
    </comment>
    <comment ref="C155" authorId="0">
      <text>
        <r>
          <rPr>
            <b/>
            <sz val="9"/>
            <color indexed="81"/>
            <rFont val="Tahoma"/>
            <family val="2"/>
          </rPr>
          <t>NO DISPONIBLE EN EL INFORME DE GESTIÓN</t>
        </r>
      </text>
    </comment>
    <comment ref="D155" authorId="0">
      <text>
        <r>
          <rPr>
            <b/>
            <sz val="9"/>
            <color indexed="81"/>
            <rFont val="Tahoma"/>
            <family val="2"/>
          </rPr>
          <t>NO DISPONIBLE EN EL INFORME DE GESTIÓN</t>
        </r>
      </text>
    </comment>
    <comment ref="E155" authorId="0">
      <text>
        <r>
          <rPr>
            <b/>
            <sz val="9"/>
            <color indexed="81"/>
            <rFont val="Tahoma"/>
            <family val="2"/>
          </rPr>
          <t>NO SE LE REALIZÓ MANTENIMIENTO CORRECTIVO</t>
        </r>
      </text>
    </comment>
    <comment ref="F155" authorId="0">
      <text>
        <r>
          <rPr>
            <b/>
            <sz val="9"/>
            <color indexed="81"/>
            <rFont val="Tahoma"/>
            <family val="2"/>
          </rPr>
          <t>NO SE LE REALIZÓ MANTENIMIENTO CORRECTIVO</t>
        </r>
      </text>
    </comment>
    <comment ref="G155" authorId="0">
      <text>
        <r>
          <rPr>
            <b/>
            <sz val="9"/>
            <color indexed="81"/>
            <rFont val="Tahoma"/>
            <family val="2"/>
          </rPr>
          <t>NO SE LE REALIZÓ MANTENIMIENTO CORRECTIVO</t>
        </r>
      </text>
    </comment>
    <comment ref="H155" authorId="0">
      <text>
        <r>
          <rPr>
            <b/>
            <sz val="9"/>
            <color indexed="81"/>
            <rFont val="Tahoma"/>
            <family val="2"/>
          </rPr>
          <t>NO SE LE REALIZÓ MANTENIMIENTO CORRECTIVO</t>
        </r>
      </text>
    </comment>
    <comment ref="I155" authorId="0">
      <text>
        <r>
          <rPr>
            <b/>
            <sz val="9"/>
            <color indexed="81"/>
            <rFont val="Tahoma"/>
            <family val="2"/>
          </rPr>
          <t>NO SE LE REALIZÓ MANTENIMIENTO CORRECTIVO</t>
        </r>
      </text>
    </comment>
    <comment ref="J155" authorId="0">
      <text>
        <r>
          <rPr>
            <b/>
            <sz val="9"/>
            <color indexed="81"/>
            <rFont val="Tahoma"/>
            <family val="2"/>
          </rPr>
          <t>NO SE LE REALIZÓ MANTENIMIENTO CORRECTIVO</t>
        </r>
      </text>
    </comment>
    <comment ref="K155" authorId="0">
      <text>
        <r>
          <rPr>
            <b/>
            <sz val="9"/>
            <color indexed="81"/>
            <rFont val="Tahoma"/>
            <family val="2"/>
          </rPr>
          <t>NO SE LE REALIZÓ MANTENIMIENTO CORRECTIVO</t>
        </r>
      </text>
    </comment>
    <comment ref="L155" authorId="0">
      <text>
        <r>
          <rPr>
            <b/>
            <sz val="9"/>
            <color indexed="81"/>
            <rFont val="Tahoma"/>
            <family val="2"/>
          </rPr>
          <t>NO SE LE REALIZÓ MANTENIMIENTO CORRECTIVO</t>
        </r>
      </text>
    </comment>
    <comment ref="M155" authorId="0">
      <text>
        <r>
          <rPr>
            <b/>
            <sz val="9"/>
            <color indexed="81"/>
            <rFont val="Tahoma"/>
            <family val="2"/>
          </rPr>
          <t>NO SE LE REALIZÓ MANTENIMIENTO CORRECTIVO</t>
        </r>
      </text>
    </comment>
    <comment ref="N155" authorId="0">
      <text>
        <r>
          <rPr>
            <b/>
            <sz val="9"/>
            <color indexed="81"/>
            <rFont val="Tahoma"/>
            <family val="2"/>
          </rPr>
          <t>NO SE LE REALIZÓ MANTENIMIENTO CORRECTIVO</t>
        </r>
      </text>
    </comment>
    <comment ref="O155" authorId="0">
      <text>
        <r>
          <rPr>
            <b/>
            <sz val="9"/>
            <color indexed="81"/>
            <rFont val="Tahoma"/>
            <family val="2"/>
          </rPr>
          <t>NO SE LE REALIZÓ MANTENIMIENTO CORRECTIVO</t>
        </r>
      </text>
    </comment>
    <comment ref="P155" authorId="0">
      <text>
        <r>
          <rPr>
            <b/>
            <sz val="9"/>
            <color indexed="81"/>
            <rFont val="Tahoma"/>
            <family val="2"/>
          </rPr>
          <t>NO SE LE REALIZÓ MANTENIMIENTO CORRECTIVO</t>
        </r>
      </text>
    </comment>
    <comment ref="Q155" authorId="0">
      <text>
        <r>
          <rPr>
            <b/>
            <sz val="9"/>
            <color indexed="81"/>
            <rFont val="Tahoma"/>
            <family val="2"/>
          </rPr>
          <t>NO SE LE REALIZÓ MANTENIMIENTO CORRECTIVO</t>
        </r>
      </text>
    </comment>
    <comment ref="R155" authorId="0">
      <text>
        <r>
          <rPr>
            <b/>
            <sz val="9"/>
            <color indexed="81"/>
            <rFont val="Tahoma"/>
            <family val="2"/>
          </rPr>
          <t>NO SE LE REALIZÓ MANTENIMIENTO CORRECTIVO</t>
        </r>
      </text>
    </comment>
    <comment ref="S155" authorId="0">
      <text>
        <r>
          <rPr>
            <b/>
            <sz val="9"/>
            <color indexed="81"/>
            <rFont val="Tahoma"/>
            <family val="2"/>
          </rPr>
          <t>NO SE LE REALIZÓ MANTENIMIENTO CORRECTIVO</t>
        </r>
      </text>
    </comment>
    <comment ref="C156" authorId="0">
      <text>
        <r>
          <rPr>
            <b/>
            <sz val="9"/>
            <color indexed="81"/>
            <rFont val="Tahoma"/>
            <family val="2"/>
          </rPr>
          <t>NO DISPONIBLE EN EL INFORME DE GESTIÓN</t>
        </r>
      </text>
    </comment>
    <comment ref="D156" authorId="0">
      <text>
        <r>
          <rPr>
            <b/>
            <sz val="9"/>
            <color indexed="81"/>
            <rFont val="Tahoma"/>
            <family val="2"/>
          </rPr>
          <t>NO DISPONIBLE EN EL INFORME DE GESTIÓN</t>
        </r>
      </text>
    </comment>
    <comment ref="E156" authorId="0">
      <text>
        <r>
          <rPr>
            <b/>
            <sz val="9"/>
            <color indexed="81"/>
            <rFont val="Tahoma"/>
            <family val="2"/>
          </rPr>
          <t>NO SE LE REALIZÓ MANTENIMIENTO CORRECTIVO</t>
        </r>
      </text>
    </comment>
    <comment ref="F156" authorId="0">
      <text>
        <r>
          <rPr>
            <b/>
            <sz val="9"/>
            <color indexed="81"/>
            <rFont val="Tahoma"/>
            <family val="2"/>
          </rPr>
          <t>NO SE LE REALIZÓ MANTENIMIENTO CORRECTIVO</t>
        </r>
      </text>
    </comment>
    <comment ref="G156" authorId="0">
      <text>
        <r>
          <rPr>
            <b/>
            <sz val="9"/>
            <color indexed="81"/>
            <rFont val="Tahoma"/>
            <family val="2"/>
          </rPr>
          <t>NO SE LE REALIZÓ MANTENIMIENTO CORRECTIVO</t>
        </r>
      </text>
    </comment>
    <comment ref="H156" authorId="0">
      <text>
        <r>
          <rPr>
            <b/>
            <sz val="9"/>
            <color indexed="81"/>
            <rFont val="Tahoma"/>
            <family val="2"/>
          </rPr>
          <t>NO SE LE REALIZÓ MANTENIMIENTO CORRECTIVO</t>
        </r>
      </text>
    </comment>
    <comment ref="I156" authorId="0">
      <text>
        <r>
          <rPr>
            <b/>
            <sz val="9"/>
            <color indexed="81"/>
            <rFont val="Tahoma"/>
            <family val="2"/>
          </rPr>
          <t>NO SE LE REALIZÓ MANTENIMIENTO CORRECTIVO</t>
        </r>
      </text>
    </comment>
    <comment ref="J156" authorId="0">
      <text>
        <r>
          <rPr>
            <b/>
            <sz val="9"/>
            <color indexed="81"/>
            <rFont val="Tahoma"/>
            <family val="2"/>
          </rPr>
          <t>NO SE LE REALIZÓ MANTENIMIENTO CORRECTIVO</t>
        </r>
      </text>
    </comment>
    <comment ref="K156" authorId="0">
      <text>
        <r>
          <rPr>
            <b/>
            <sz val="9"/>
            <color indexed="81"/>
            <rFont val="Tahoma"/>
            <family val="2"/>
          </rPr>
          <t>NO SE LE REALIZÓ MANTENIMIENTO CORRECTIVO</t>
        </r>
      </text>
    </comment>
    <comment ref="L156" authorId="0">
      <text>
        <r>
          <rPr>
            <b/>
            <sz val="9"/>
            <color indexed="81"/>
            <rFont val="Tahoma"/>
            <family val="2"/>
          </rPr>
          <t>NO SE LE REALIZÓ MANTENIMIENTO CORRECTIVO</t>
        </r>
      </text>
    </comment>
    <comment ref="M156" authorId="0">
      <text>
        <r>
          <rPr>
            <b/>
            <sz val="9"/>
            <color indexed="81"/>
            <rFont val="Tahoma"/>
            <family val="2"/>
          </rPr>
          <t>NO SE LE REALIZÓ MANTENIMIENTO CORRECTIVO</t>
        </r>
      </text>
    </comment>
    <comment ref="N156" authorId="0">
      <text>
        <r>
          <rPr>
            <b/>
            <sz val="9"/>
            <color indexed="81"/>
            <rFont val="Tahoma"/>
            <family val="2"/>
          </rPr>
          <t>NO SE LE REALIZÓ MANTENIMIENTO CORRECTIVO</t>
        </r>
      </text>
    </comment>
    <comment ref="O156" authorId="0">
      <text>
        <r>
          <rPr>
            <b/>
            <sz val="9"/>
            <color indexed="81"/>
            <rFont val="Tahoma"/>
            <family val="2"/>
          </rPr>
          <t>NO SE LE REALIZÓ MANTENIMIENTO CORRECTIVO</t>
        </r>
      </text>
    </comment>
    <comment ref="P156" authorId="0">
      <text>
        <r>
          <rPr>
            <b/>
            <sz val="9"/>
            <color indexed="81"/>
            <rFont val="Tahoma"/>
            <family val="2"/>
          </rPr>
          <t>NO SE LE REALIZÓ MANTENIMIENTO CORRECTIVO</t>
        </r>
      </text>
    </comment>
    <comment ref="Q156" authorId="0">
      <text>
        <r>
          <rPr>
            <b/>
            <sz val="9"/>
            <color indexed="81"/>
            <rFont val="Tahoma"/>
            <family val="2"/>
          </rPr>
          <t>NO SE LE REALIZÓ MANTENIMIENTO CORRECTIVO</t>
        </r>
      </text>
    </comment>
    <comment ref="R156" authorId="0">
      <text>
        <r>
          <rPr>
            <b/>
            <sz val="9"/>
            <color indexed="81"/>
            <rFont val="Tahoma"/>
            <family val="2"/>
          </rPr>
          <t>NO SE LE REALIZÓ MANTENIMIENTO CORRECTIVO</t>
        </r>
      </text>
    </comment>
    <comment ref="S156" authorId="0">
      <text>
        <r>
          <rPr>
            <b/>
            <sz val="9"/>
            <color indexed="81"/>
            <rFont val="Tahoma"/>
            <family val="2"/>
          </rPr>
          <t>NO SE LE REALIZÓ MANTENIMIENTO CORRECTIVO</t>
        </r>
      </text>
    </comment>
    <comment ref="C157" authorId="0">
      <text>
        <r>
          <rPr>
            <b/>
            <sz val="9"/>
            <color indexed="81"/>
            <rFont val="Tahoma"/>
            <family val="2"/>
          </rPr>
          <t>NO DISPONIBLE EN EL INFORME DE GESTIÓN</t>
        </r>
      </text>
    </comment>
    <comment ref="D157" authorId="0">
      <text>
        <r>
          <rPr>
            <b/>
            <sz val="9"/>
            <color indexed="81"/>
            <rFont val="Tahoma"/>
            <family val="2"/>
          </rPr>
          <t>NO DISPONIBLE EN EL INFORME DE GESTIÓN</t>
        </r>
      </text>
    </comment>
    <comment ref="E157" authorId="0">
      <text>
        <r>
          <rPr>
            <b/>
            <sz val="9"/>
            <color indexed="81"/>
            <rFont val="Tahoma"/>
            <family val="2"/>
          </rPr>
          <t>NO SE LE REALIZÓ MANTENIMIENTO CORRECTIVO</t>
        </r>
      </text>
    </comment>
    <comment ref="F157" authorId="0">
      <text>
        <r>
          <rPr>
            <b/>
            <sz val="9"/>
            <color indexed="81"/>
            <rFont val="Tahoma"/>
            <family val="2"/>
          </rPr>
          <t>NO SE LE REALIZÓ MANTENIMIENTO CORRECTIVO</t>
        </r>
      </text>
    </comment>
    <comment ref="G157" authorId="0">
      <text>
        <r>
          <rPr>
            <b/>
            <sz val="9"/>
            <color indexed="81"/>
            <rFont val="Tahoma"/>
            <family val="2"/>
          </rPr>
          <t>NO SE LE REALIZÓ MANTENIMIENTO CORRECTIVO</t>
        </r>
      </text>
    </comment>
    <comment ref="H157" authorId="0">
      <text>
        <r>
          <rPr>
            <b/>
            <sz val="9"/>
            <color indexed="81"/>
            <rFont val="Tahoma"/>
            <family val="2"/>
          </rPr>
          <t>NO VISITADA EN EL PERIODO</t>
        </r>
      </text>
    </comment>
    <comment ref="I157" authorId="0">
      <text>
        <r>
          <rPr>
            <b/>
            <sz val="9"/>
            <color indexed="81"/>
            <rFont val="Tahoma"/>
            <family val="2"/>
          </rPr>
          <t>NO SE LE REALIZÓ MANTENIMIENTO CORRECTIVO</t>
        </r>
      </text>
    </comment>
    <comment ref="J157" authorId="0">
      <text>
        <r>
          <rPr>
            <b/>
            <sz val="9"/>
            <color indexed="81"/>
            <rFont val="Tahoma"/>
            <family val="2"/>
          </rPr>
          <t>NO SE LE REALIZÓ MANTENIMIENTO CORRECTIVO</t>
        </r>
      </text>
    </comment>
    <comment ref="K157" authorId="0">
      <text>
        <r>
          <rPr>
            <b/>
            <sz val="9"/>
            <color indexed="81"/>
            <rFont val="Tahoma"/>
            <family val="2"/>
          </rPr>
          <t>NO SE LE REALIZÓ MANTENIMIENTO CORRECTIVO</t>
        </r>
      </text>
    </comment>
    <comment ref="L157" authorId="0">
      <text>
        <r>
          <rPr>
            <b/>
            <sz val="9"/>
            <color indexed="81"/>
            <rFont val="Tahoma"/>
            <family val="2"/>
          </rPr>
          <t>NO SE LE REALIZÓ MANTENIMIENTO CORRECTIVO</t>
        </r>
      </text>
    </comment>
    <comment ref="M157" authorId="0">
      <text>
        <r>
          <rPr>
            <b/>
            <sz val="9"/>
            <color indexed="81"/>
            <rFont val="Tahoma"/>
            <family val="2"/>
          </rPr>
          <t>NO SE LE REALIZÓ MANTENIMIENTO CORRECTIVO</t>
        </r>
      </text>
    </comment>
    <comment ref="N157" authorId="0">
      <text>
        <r>
          <rPr>
            <b/>
            <sz val="9"/>
            <color indexed="81"/>
            <rFont val="Tahoma"/>
            <family val="2"/>
          </rPr>
          <t>NO SE LE REALIZÓ MANTENIMIENTO CORRECTIVO</t>
        </r>
      </text>
    </comment>
    <comment ref="O157" authorId="0">
      <text>
        <r>
          <rPr>
            <b/>
            <sz val="9"/>
            <color indexed="81"/>
            <rFont val="Tahoma"/>
            <family val="2"/>
          </rPr>
          <t>NO SE LE REALIZÓ MANTENIMIENTO CORRECTIVO</t>
        </r>
      </text>
    </comment>
    <comment ref="P157" authorId="0">
      <text>
        <r>
          <rPr>
            <b/>
            <sz val="9"/>
            <color indexed="81"/>
            <rFont val="Tahoma"/>
            <family val="2"/>
          </rPr>
          <t>NO SE LE REALIZÓ MANTENIMIENTO CORRECTIVO</t>
        </r>
      </text>
    </comment>
    <comment ref="Q157" authorId="0">
      <text>
        <r>
          <rPr>
            <b/>
            <sz val="9"/>
            <color indexed="81"/>
            <rFont val="Tahoma"/>
            <family val="2"/>
          </rPr>
          <t>NO SE LE REALIZÓ MANTENIMIENTO CORRECTIVO</t>
        </r>
      </text>
    </comment>
    <comment ref="R157" authorId="0">
      <text>
        <r>
          <rPr>
            <b/>
            <sz val="9"/>
            <color indexed="81"/>
            <rFont val="Tahoma"/>
            <family val="2"/>
          </rPr>
          <t>NO SE LE REALIZÓ MANTENIMIENTO CORRECTIVO</t>
        </r>
      </text>
    </comment>
    <comment ref="S157" authorId="0">
      <text>
        <r>
          <rPr>
            <b/>
            <sz val="9"/>
            <color indexed="81"/>
            <rFont val="Tahoma"/>
            <family val="2"/>
          </rPr>
          <t>NO SE LE REALIZÓ MANTENIMIENTO CORRECTIVO</t>
        </r>
      </text>
    </comment>
    <comment ref="C158" authorId="0">
      <text>
        <r>
          <rPr>
            <b/>
            <sz val="9"/>
            <color indexed="81"/>
            <rFont val="Tahoma"/>
            <family val="2"/>
          </rPr>
          <t>NO DISPONIBLE EN EL INFORME DE GESTIÓN</t>
        </r>
      </text>
    </comment>
    <comment ref="D158" authorId="0">
      <text>
        <r>
          <rPr>
            <b/>
            <sz val="9"/>
            <color indexed="81"/>
            <rFont val="Tahoma"/>
            <family val="2"/>
          </rPr>
          <t>NO DISPONIBLE EN EL INFORME DE GESTIÓN</t>
        </r>
      </text>
    </comment>
    <comment ref="E158" authorId="0">
      <text>
        <r>
          <rPr>
            <b/>
            <sz val="9"/>
            <color indexed="81"/>
            <rFont val="Tahoma"/>
            <family val="2"/>
          </rPr>
          <t>NO SE LE REALIZÓ MANTENIMIENTO CORRECTIVO</t>
        </r>
      </text>
    </comment>
    <comment ref="F158" authorId="0">
      <text>
        <r>
          <rPr>
            <b/>
            <sz val="9"/>
            <color indexed="81"/>
            <rFont val="Tahoma"/>
            <family val="2"/>
          </rPr>
          <t>NO SE LE REALIZÓ MANTENIMIENTO CORRECTIVO</t>
        </r>
      </text>
    </comment>
    <comment ref="G158" authorId="0">
      <text>
        <r>
          <rPr>
            <b/>
            <sz val="9"/>
            <color indexed="81"/>
            <rFont val="Tahoma"/>
            <family val="2"/>
          </rPr>
          <t>NO SE LE REALIZÓ MANTENIMIENTO CORRECTIVO</t>
        </r>
      </text>
    </comment>
    <comment ref="H158" authorId="0">
      <text>
        <r>
          <rPr>
            <b/>
            <sz val="9"/>
            <color indexed="81"/>
            <rFont val="Tahoma"/>
            <family val="2"/>
          </rPr>
          <t>NO SE LE REALIZÓ MANTENIMIENTO CORRECTIVO</t>
        </r>
      </text>
    </comment>
    <comment ref="I158" authorId="0">
      <text>
        <r>
          <rPr>
            <b/>
            <sz val="9"/>
            <color indexed="81"/>
            <rFont val="Tahoma"/>
            <family val="2"/>
          </rPr>
          <t>NO SE LE REALIZÓ MANTENIMIENTO CORRECTIVO</t>
        </r>
      </text>
    </comment>
    <comment ref="J158" authorId="0">
      <text>
        <r>
          <rPr>
            <b/>
            <sz val="9"/>
            <color indexed="81"/>
            <rFont val="Tahoma"/>
            <family val="2"/>
          </rPr>
          <t>NO SE LE REALIZÓ MANTENIMIENTO CORRECTIVO</t>
        </r>
      </text>
    </comment>
    <comment ref="K158" authorId="0">
      <text>
        <r>
          <rPr>
            <b/>
            <sz val="9"/>
            <color indexed="81"/>
            <rFont val="Tahoma"/>
            <family val="2"/>
          </rPr>
          <t>NO SE LE REALIZÓ MANTENIMIENTO CORRECTIVO</t>
        </r>
      </text>
    </comment>
    <comment ref="L158" authorId="0">
      <text>
        <r>
          <rPr>
            <b/>
            <sz val="9"/>
            <color indexed="81"/>
            <rFont val="Tahoma"/>
            <family val="2"/>
          </rPr>
          <t>NO SE LE REALIZÓ MANTENIMIENTO CORRECTIVO</t>
        </r>
      </text>
    </comment>
    <comment ref="M158" authorId="0">
      <text>
        <r>
          <rPr>
            <b/>
            <sz val="9"/>
            <color indexed="81"/>
            <rFont val="Tahoma"/>
            <family val="2"/>
          </rPr>
          <t>NO SE LE REALIZÓ MANTENIMIENTO CORRECTIVO</t>
        </r>
      </text>
    </comment>
    <comment ref="N158" authorId="0">
      <text>
        <r>
          <rPr>
            <b/>
            <sz val="9"/>
            <color indexed="81"/>
            <rFont val="Tahoma"/>
            <family val="2"/>
          </rPr>
          <t>NO SE LE REALIZÓ MANTENIMIENTO CORRECTIVO</t>
        </r>
      </text>
    </comment>
    <comment ref="O158" authorId="0">
      <text>
        <r>
          <rPr>
            <b/>
            <sz val="9"/>
            <color indexed="81"/>
            <rFont val="Tahoma"/>
            <family val="2"/>
          </rPr>
          <t>NO SE LE REALIZÓ MANTENIMIENTO CORRECTIVO</t>
        </r>
      </text>
    </comment>
    <comment ref="P158" authorId="0">
      <text>
        <r>
          <rPr>
            <b/>
            <sz val="9"/>
            <color indexed="81"/>
            <rFont val="Tahoma"/>
            <family val="2"/>
          </rPr>
          <t>NO SE LE REALIZÓ MANTENIMIENTO CORRECTIVO</t>
        </r>
      </text>
    </comment>
    <comment ref="Q158" authorId="0">
      <text>
        <r>
          <rPr>
            <b/>
            <sz val="9"/>
            <color indexed="81"/>
            <rFont val="Tahoma"/>
            <family val="2"/>
          </rPr>
          <t>NO SE LE REALIZÓ MANTENIMIENTO CORRECTIVO</t>
        </r>
      </text>
    </comment>
    <comment ref="R158" authorId="0">
      <text>
        <r>
          <rPr>
            <b/>
            <sz val="9"/>
            <color indexed="81"/>
            <rFont val="Tahoma"/>
            <family val="2"/>
          </rPr>
          <t>NO SE LE REALIZÓ MANTENIMIENTO CORRECTIVO</t>
        </r>
      </text>
    </comment>
    <comment ref="S158" authorId="0">
      <text>
        <r>
          <rPr>
            <b/>
            <sz val="9"/>
            <color indexed="81"/>
            <rFont val="Tahoma"/>
            <family val="2"/>
          </rPr>
          <t>NO SE LE REALIZÓ MANTENIMIENTO CORRECTIVO</t>
        </r>
      </text>
    </comment>
    <comment ref="C159" authorId="0">
      <text>
        <r>
          <rPr>
            <b/>
            <sz val="9"/>
            <color indexed="81"/>
            <rFont val="Tahoma"/>
            <family val="2"/>
          </rPr>
          <t>NO DISPONIBLE EN EL INFORME DE GESTIÓN</t>
        </r>
      </text>
    </comment>
    <comment ref="D159" authorId="0">
      <text>
        <r>
          <rPr>
            <b/>
            <sz val="9"/>
            <color indexed="81"/>
            <rFont val="Tahoma"/>
            <family val="2"/>
          </rPr>
          <t>NO DISPONIBLE EN EL INFORME DE GESTIÓN</t>
        </r>
      </text>
    </comment>
    <comment ref="E159" authorId="0">
      <text>
        <r>
          <rPr>
            <b/>
            <sz val="9"/>
            <color indexed="81"/>
            <rFont val="Tahoma"/>
            <family val="2"/>
          </rPr>
          <t>NO SE LE REALIZÓ MANTENIMIENTO CORRECTIVO</t>
        </r>
      </text>
    </comment>
    <comment ref="F159" authorId="0">
      <text>
        <r>
          <rPr>
            <b/>
            <sz val="9"/>
            <color indexed="81"/>
            <rFont val="Tahoma"/>
            <family val="2"/>
          </rPr>
          <t>NO SE LE REALIZÓ MANTENIMIENTO CORRECTIVO</t>
        </r>
      </text>
    </comment>
    <comment ref="G159" authorId="0">
      <text>
        <r>
          <rPr>
            <b/>
            <sz val="9"/>
            <color indexed="81"/>
            <rFont val="Tahoma"/>
            <family val="2"/>
          </rPr>
          <t>NO SE LE REALIZÓ MANTENIMIENTO CORRECTIVO</t>
        </r>
      </text>
    </comment>
    <comment ref="H159" authorId="0">
      <text>
        <r>
          <rPr>
            <b/>
            <sz val="9"/>
            <color indexed="81"/>
            <rFont val="Tahoma"/>
            <family val="2"/>
          </rPr>
          <t>NO SE LE REALIZÓ MANTENIMIENTO CORRECTIVO</t>
        </r>
      </text>
    </comment>
    <comment ref="I159" authorId="0">
      <text>
        <r>
          <rPr>
            <b/>
            <sz val="9"/>
            <color indexed="81"/>
            <rFont val="Tahoma"/>
            <family val="2"/>
          </rPr>
          <t>NO SE LE REALIZÓ MANTENIMIENTO CORRECTIVO</t>
        </r>
      </text>
    </comment>
    <comment ref="J159" authorId="0">
      <text>
        <r>
          <rPr>
            <b/>
            <sz val="9"/>
            <color indexed="81"/>
            <rFont val="Tahoma"/>
            <family val="2"/>
          </rPr>
          <t>NO SE LE REALIZÓ MANTENIMIENTO CORRECTIVO</t>
        </r>
      </text>
    </comment>
    <comment ref="K159" authorId="0">
      <text>
        <r>
          <rPr>
            <b/>
            <sz val="9"/>
            <color indexed="81"/>
            <rFont val="Tahoma"/>
            <family val="2"/>
          </rPr>
          <t>NO SE LE REALIZÓ MANTENIMIENTO CORRECTIVO</t>
        </r>
      </text>
    </comment>
    <comment ref="L159" authorId="0">
      <text>
        <r>
          <rPr>
            <b/>
            <sz val="9"/>
            <color indexed="81"/>
            <rFont val="Tahoma"/>
            <family val="2"/>
          </rPr>
          <t>NO SE LE REALIZÓ MANTENIMIENTO CORRECTIVO</t>
        </r>
      </text>
    </comment>
    <comment ref="M159" authorId="0">
      <text>
        <r>
          <rPr>
            <b/>
            <sz val="9"/>
            <color indexed="81"/>
            <rFont val="Tahoma"/>
            <family val="2"/>
          </rPr>
          <t>NO SE LE REALIZÓ MANTENIMIENTO CORRECTIVO</t>
        </r>
      </text>
    </comment>
    <comment ref="N159" authorId="0">
      <text>
        <r>
          <rPr>
            <b/>
            <sz val="9"/>
            <color indexed="81"/>
            <rFont val="Tahoma"/>
            <family val="2"/>
          </rPr>
          <t>NO SE LE REALIZÓ MANTENIMIENTO CORRECTIVO</t>
        </r>
      </text>
    </comment>
    <comment ref="O159" authorId="0">
      <text>
        <r>
          <rPr>
            <b/>
            <sz val="9"/>
            <color indexed="81"/>
            <rFont val="Tahoma"/>
            <family val="2"/>
          </rPr>
          <t>NO SE LE REALIZÓ MANTENIMIENTO CORRECTIVO</t>
        </r>
      </text>
    </comment>
    <comment ref="P159" authorId="0">
      <text>
        <r>
          <rPr>
            <b/>
            <sz val="9"/>
            <color indexed="81"/>
            <rFont val="Tahoma"/>
            <family val="2"/>
          </rPr>
          <t>NO SE LE REALIZÓ MANTENIMIENTO CORRECTIVO</t>
        </r>
      </text>
    </comment>
    <comment ref="Q159" authorId="0">
      <text>
        <r>
          <rPr>
            <b/>
            <sz val="9"/>
            <color indexed="81"/>
            <rFont val="Tahoma"/>
            <family val="2"/>
          </rPr>
          <t>NO SE LE REALIZÓ MANTENIMIENTO CORRECTIVO</t>
        </r>
      </text>
    </comment>
    <comment ref="R159" authorId="0">
      <text>
        <r>
          <rPr>
            <b/>
            <sz val="9"/>
            <color indexed="81"/>
            <rFont val="Tahoma"/>
            <family val="2"/>
          </rPr>
          <t>NO SE LE REALIZÓ MANTENIMIENTO CORRECTIVO</t>
        </r>
      </text>
    </comment>
    <comment ref="S159" authorId="0">
      <text>
        <r>
          <rPr>
            <b/>
            <sz val="9"/>
            <color indexed="81"/>
            <rFont val="Tahoma"/>
            <family val="2"/>
          </rPr>
          <t>NO SE LE REALIZÓ MANTENIMIENTO CORRECTIVO</t>
        </r>
      </text>
    </comment>
    <comment ref="C160" authorId="0">
      <text>
        <r>
          <rPr>
            <b/>
            <sz val="9"/>
            <color indexed="81"/>
            <rFont val="Tahoma"/>
            <family val="2"/>
          </rPr>
          <t>NO DISPONIBLE EN EL INFORME DE GESTIÓN</t>
        </r>
      </text>
    </comment>
    <comment ref="D160" authorId="0">
      <text>
        <r>
          <rPr>
            <b/>
            <sz val="9"/>
            <color indexed="81"/>
            <rFont val="Tahoma"/>
            <family val="2"/>
          </rPr>
          <t>NO DISPONIBLE EN EL INFORME DE GESTIÓN</t>
        </r>
      </text>
    </comment>
    <comment ref="E160" authorId="0">
      <text>
        <r>
          <rPr>
            <b/>
            <sz val="9"/>
            <color indexed="81"/>
            <rFont val="Tahoma"/>
            <family val="2"/>
          </rPr>
          <t>NO SE LE REALIZÓ MANTENIMIENTO CORRECTIVO</t>
        </r>
      </text>
    </comment>
    <comment ref="F160" authorId="0">
      <text>
        <r>
          <rPr>
            <b/>
            <sz val="9"/>
            <color indexed="81"/>
            <rFont val="Tahoma"/>
            <family val="2"/>
          </rPr>
          <t>NO SE LE REALIZÓ MANTENIMIENTO CORRECTIVO</t>
        </r>
      </text>
    </comment>
    <comment ref="G160" authorId="0">
      <text>
        <r>
          <rPr>
            <b/>
            <sz val="9"/>
            <color indexed="81"/>
            <rFont val="Tahoma"/>
            <family val="2"/>
          </rPr>
          <t>NO SE LE REALIZÓ MANTENIMIENTO CORRECTIVO</t>
        </r>
      </text>
    </comment>
    <comment ref="H160" authorId="0">
      <text>
        <r>
          <rPr>
            <b/>
            <sz val="9"/>
            <color indexed="81"/>
            <rFont val="Tahoma"/>
            <family val="2"/>
          </rPr>
          <t>NO SE LE REALIZÓ MANTENIMIENTO CORRECTIVO</t>
        </r>
      </text>
    </comment>
    <comment ref="I160" authorId="0">
      <text>
        <r>
          <rPr>
            <b/>
            <sz val="9"/>
            <color indexed="81"/>
            <rFont val="Tahoma"/>
            <family val="2"/>
          </rPr>
          <t>NO SE LE REALIZÓ MANTENIMIENTO CORRECTIVO</t>
        </r>
      </text>
    </comment>
    <comment ref="J160" authorId="0">
      <text>
        <r>
          <rPr>
            <b/>
            <sz val="9"/>
            <color indexed="81"/>
            <rFont val="Tahoma"/>
            <family val="2"/>
          </rPr>
          <t>NO SE LE REALIZÓ MANTENIMIENTO CORRECTIVO</t>
        </r>
      </text>
    </comment>
    <comment ref="K160" authorId="0">
      <text>
        <r>
          <rPr>
            <b/>
            <sz val="9"/>
            <color indexed="81"/>
            <rFont val="Tahoma"/>
            <family val="2"/>
          </rPr>
          <t>NO SE LE REALIZÓ MANTENIMIENTO CORRECTIVO</t>
        </r>
      </text>
    </comment>
    <comment ref="L160" authorId="0">
      <text>
        <r>
          <rPr>
            <b/>
            <sz val="9"/>
            <color indexed="81"/>
            <rFont val="Tahoma"/>
            <family val="2"/>
          </rPr>
          <t>NO SE LE REALIZÓ MANTENIMIENTO CORRECTIVO</t>
        </r>
      </text>
    </comment>
    <comment ref="M160" authorId="0">
      <text>
        <r>
          <rPr>
            <b/>
            <sz val="9"/>
            <color indexed="81"/>
            <rFont val="Tahoma"/>
            <family val="2"/>
          </rPr>
          <t>NO SE LE REALIZÓ MANTENIMIENTO CORRECTIVO</t>
        </r>
      </text>
    </comment>
    <comment ref="N160" authorId="0">
      <text>
        <r>
          <rPr>
            <b/>
            <sz val="9"/>
            <color indexed="81"/>
            <rFont val="Tahoma"/>
            <family val="2"/>
          </rPr>
          <t>NO SE LE REALIZÓ MANTENIMIENTO CORRECTIVO</t>
        </r>
      </text>
    </comment>
    <comment ref="O160" authorId="0">
      <text>
        <r>
          <rPr>
            <b/>
            <sz val="9"/>
            <color indexed="81"/>
            <rFont val="Tahoma"/>
            <family val="2"/>
          </rPr>
          <t>NO SE LE REALIZÓ MANTENIMIENTO CORRECTIVO</t>
        </r>
      </text>
    </comment>
    <comment ref="P160" authorId="0">
      <text>
        <r>
          <rPr>
            <b/>
            <sz val="9"/>
            <color indexed="81"/>
            <rFont val="Tahoma"/>
            <family val="2"/>
          </rPr>
          <t>NO SE LE REALIZÓ MANTENIMIENTO CORRECTIVO</t>
        </r>
      </text>
    </comment>
    <comment ref="Q160" authorId="0">
      <text>
        <r>
          <rPr>
            <b/>
            <sz val="9"/>
            <color indexed="81"/>
            <rFont val="Tahoma"/>
            <family val="2"/>
          </rPr>
          <t>NO SE LE REALIZÓ MANTENIMIENTO CORRECTIVO</t>
        </r>
      </text>
    </comment>
    <comment ref="R160" authorId="0">
      <text>
        <r>
          <rPr>
            <b/>
            <sz val="9"/>
            <color indexed="81"/>
            <rFont val="Tahoma"/>
            <family val="2"/>
          </rPr>
          <t>NO SE LE REALIZÓ MANTENIMIENTO CORRECTIVO</t>
        </r>
      </text>
    </comment>
    <comment ref="S160" authorId="0">
      <text>
        <r>
          <rPr>
            <b/>
            <sz val="9"/>
            <color indexed="81"/>
            <rFont val="Tahoma"/>
            <family val="2"/>
          </rPr>
          <t>NO SE LE REALIZÓ MANTENIMIENTO CORRECTIVO</t>
        </r>
      </text>
    </comment>
    <comment ref="C161" authorId="0">
      <text>
        <r>
          <rPr>
            <b/>
            <sz val="9"/>
            <color indexed="81"/>
            <rFont val="Tahoma"/>
            <family val="2"/>
          </rPr>
          <t>NO DISPONIBLE EN EL INFORME DE GESTIÓN</t>
        </r>
      </text>
    </comment>
    <comment ref="D161" authorId="0">
      <text>
        <r>
          <rPr>
            <b/>
            <sz val="9"/>
            <color indexed="81"/>
            <rFont val="Tahoma"/>
            <family val="2"/>
          </rPr>
          <t>NO DISPONIBLE EN EL INFORME DE GESTIÓN</t>
        </r>
      </text>
    </comment>
    <comment ref="E161" authorId="0">
      <text>
        <r>
          <rPr>
            <b/>
            <sz val="9"/>
            <color indexed="81"/>
            <rFont val="Tahoma"/>
            <family val="2"/>
          </rPr>
          <t>NO SE LE REALIZÓ MANTENIMIENTO CORRECTIVO</t>
        </r>
      </text>
    </comment>
    <comment ref="G161" authorId="0">
      <text>
        <r>
          <rPr>
            <b/>
            <sz val="9"/>
            <color indexed="81"/>
            <rFont val="Tahoma"/>
            <family val="2"/>
          </rPr>
          <t>NO SE LE REALIZÓ MANTENIMIENTO CORRECTIVO</t>
        </r>
      </text>
    </comment>
    <comment ref="H161" authorId="0">
      <text>
        <r>
          <rPr>
            <b/>
            <sz val="9"/>
            <color indexed="81"/>
            <rFont val="Tahoma"/>
            <family val="2"/>
          </rPr>
          <t>NO SE LE REALIZÓ MANTENIMIENTO CORRECTIVO</t>
        </r>
      </text>
    </comment>
    <comment ref="I161" authorId="0">
      <text>
        <r>
          <rPr>
            <b/>
            <sz val="9"/>
            <color indexed="81"/>
            <rFont val="Tahoma"/>
            <family val="2"/>
          </rPr>
          <t>NO SE LE REALIZÓ MANTENIMIENTO CORRECTIVO</t>
        </r>
      </text>
    </comment>
    <comment ref="J161" authorId="0">
      <text>
        <r>
          <rPr>
            <b/>
            <sz val="9"/>
            <color indexed="81"/>
            <rFont val="Tahoma"/>
            <family val="2"/>
          </rPr>
          <t>NO SE LE REALIZÓ MANTENIMIENTO CORRECTIVO</t>
        </r>
      </text>
    </comment>
    <comment ref="K161" authorId="0">
      <text>
        <r>
          <rPr>
            <b/>
            <sz val="9"/>
            <color indexed="81"/>
            <rFont val="Tahoma"/>
            <family val="2"/>
          </rPr>
          <t>NO SE LE REALIZÓ MANTENIMIENTO CORRECTIVO</t>
        </r>
      </text>
    </comment>
    <comment ref="L161" authorId="0">
      <text>
        <r>
          <rPr>
            <b/>
            <sz val="9"/>
            <color indexed="81"/>
            <rFont val="Tahoma"/>
            <family val="2"/>
          </rPr>
          <t>NO SE LE REALIZÓ MANTENIMIENTO CORRECTIVO</t>
        </r>
      </text>
    </comment>
    <comment ref="M161" authorId="0">
      <text>
        <r>
          <rPr>
            <b/>
            <sz val="9"/>
            <color indexed="81"/>
            <rFont val="Tahoma"/>
            <family val="2"/>
          </rPr>
          <t>NO SE LE REALIZÓ MANTENIMIENTO CORRECTIVO</t>
        </r>
      </text>
    </comment>
    <comment ref="N161" authorId="0">
      <text>
        <r>
          <rPr>
            <b/>
            <sz val="9"/>
            <color indexed="81"/>
            <rFont val="Tahoma"/>
            <family val="2"/>
          </rPr>
          <t>NO SE LE REALIZÓ MANTENIMIENTO CORRECTIVO</t>
        </r>
      </text>
    </comment>
    <comment ref="O161" authorId="0">
      <text>
        <r>
          <rPr>
            <b/>
            <sz val="9"/>
            <color indexed="81"/>
            <rFont val="Tahoma"/>
            <family val="2"/>
          </rPr>
          <t>NO SE LE REALIZÓ MANTENIMIENTO CORRECTIVO</t>
        </r>
      </text>
    </comment>
    <comment ref="P161" authorId="0">
      <text>
        <r>
          <rPr>
            <b/>
            <sz val="9"/>
            <color indexed="81"/>
            <rFont val="Tahoma"/>
            <family val="2"/>
          </rPr>
          <t>NO SE LE REALIZÓ MANTENIMIENTO CORRECTIVO</t>
        </r>
      </text>
    </comment>
    <comment ref="Q161" authorId="0">
      <text>
        <r>
          <rPr>
            <b/>
            <sz val="9"/>
            <color indexed="81"/>
            <rFont val="Tahoma"/>
            <family val="2"/>
          </rPr>
          <t>NO SE LE REALIZÓ MANTENIMIENTO CORRECTIVO</t>
        </r>
      </text>
    </comment>
    <comment ref="R161" authorId="0">
      <text>
        <r>
          <rPr>
            <b/>
            <sz val="9"/>
            <color indexed="81"/>
            <rFont val="Tahoma"/>
            <family val="2"/>
          </rPr>
          <t>NO SE LE REALIZÓ MANTENIMIENTO CORRECTIVO</t>
        </r>
      </text>
    </comment>
    <comment ref="S161" authorId="0">
      <text>
        <r>
          <rPr>
            <b/>
            <sz val="9"/>
            <color indexed="81"/>
            <rFont val="Tahoma"/>
            <family val="2"/>
          </rPr>
          <t>NO SE LE REALIZÓ MANTENIMIENTO CORRECTIVO</t>
        </r>
      </text>
    </comment>
    <comment ref="C162" authorId="0">
      <text>
        <r>
          <rPr>
            <b/>
            <sz val="9"/>
            <color indexed="81"/>
            <rFont val="Tahoma"/>
            <family val="2"/>
          </rPr>
          <t>NO DISPONIBLE EN EL INFORME DE GESTIÓN</t>
        </r>
      </text>
    </comment>
    <comment ref="D162" authorId="0">
      <text>
        <r>
          <rPr>
            <b/>
            <sz val="9"/>
            <color indexed="81"/>
            <rFont val="Tahoma"/>
            <family val="2"/>
          </rPr>
          <t>NO DISPONIBLE EN EL INFORME DE GESTIÓN</t>
        </r>
      </text>
    </comment>
    <comment ref="E162" authorId="0">
      <text>
        <r>
          <rPr>
            <b/>
            <sz val="9"/>
            <color indexed="81"/>
            <rFont val="Tahoma"/>
            <family val="2"/>
          </rPr>
          <t>NO SE LE REALIZÓ MANTENIMIENTO CORRECTIVO</t>
        </r>
      </text>
    </comment>
    <comment ref="F162" authorId="0">
      <text>
        <r>
          <rPr>
            <b/>
            <sz val="9"/>
            <color indexed="81"/>
            <rFont val="Tahoma"/>
            <family val="2"/>
          </rPr>
          <t>NO SE LE REALIZÓ MANTENIMIENTO CORRECTIVO</t>
        </r>
      </text>
    </comment>
    <comment ref="G162" authorId="0">
      <text>
        <r>
          <rPr>
            <b/>
            <sz val="9"/>
            <color indexed="81"/>
            <rFont val="Tahoma"/>
            <family val="2"/>
          </rPr>
          <t>NO SE LE REALIZÓ MANTENIMIENTO CORRECTIVO</t>
        </r>
      </text>
    </comment>
    <comment ref="H162" authorId="0">
      <text>
        <r>
          <rPr>
            <b/>
            <sz val="9"/>
            <color indexed="81"/>
            <rFont val="Tahoma"/>
            <family val="2"/>
          </rPr>
          <t>NO SE LE REALIZÓ MANTENIMIENTO CORRECTIVO</t>
        </r>
      </text>
    </comment>
    <comment ref="I162" authorId="0">
      <text>
        <r>
          <rPr>
            <b/>
            <sz val="9"/>
            <color indexed="81"/>
            <rFont val="Tahoma"/>
            <family val="2"/>
          </rPr>
          <t>NO SE LE REALIZÓ MANTENIMIENTO CORRECTIVO</t>
        </r>
      </text>
    </comment>
    <comment ref="J162" authorId="0">
      <text>
        <r>
          <rPr>
            <b/>
            <sz val="9"/>
            <color indexed="81"/>
            <rFont val="Tahoma"/>
            <family val="2"/>
          </rPr>
          <t>NO SE LE REALIZÓ MANTENIMIENTO CORRECTIVO</t>
        </r>
      </text>
    </comment>
    <comment ref="K162" authorId="0">
      <text>
        <r>
          <rPr>
            <b/>
            <sz val="9"/>
            <color indexed="81"/>
            <rFont val="Tahoma"/>
            <family val="2"/>
          </rPr>
          <t>NO SE LE REALIZÓ MANTENIMIENTO CORRECTIVO</t>
        </r>
      </text>
    </comment>
    <comment ref="L162" authorId="0">
      <text>
        <r>
          <rPr>
            <b/>
            <sz val="9"/>
            <color indexed="81"/>
            <rFont val="Tahoma"/>
            <family val="2"/>
          </rPr>
          <t>NO SE LE REALIZÓ MANTENIMIENTO CORRECTIVO</t>
        </r>
      </text>
    </comment>
    <comment ref="M162" authorId="0">
      <text>
        <r>
          <rPr>
            <b/>
            <sz val="9"/>
            <color indexed="81"/>
            <rFont val="Tahoma"/>
            <family val="2"/>
          </rPr>
          <t>NO SE LE REALIZÓ MANTENIMIENTO CORRECTIVO</t>
        </r>
      </text>
    </comment>
    <comment ref="N162" authorId="0">
      <text>
        <r>
          <rPr>
            <b/>
            <sz val="9"/>
            <color indexed="81"/>
            <rFont val="Tahoma"/>
            <family val="2"/>
          </rPr>
          <t>NO SE LE REALIZÓ MANTENIMIENTO CORRECTIVO</t>
        </r>
      </text>
    </comment>
    <comment ref="O162" authorId="0">
      <text>
        <r>
          <rPr>
            <b/>
            <sz val="9"/>
            <color indexed="81"/>
            <rFont val="Tahoma"/>
            <family val="2"/>
          </rPr>
          <t>NO SE LE REALIZÓ MANTENIMIENTO CORRECTIVO</t>
        </r>
      </text>
    </comment>
    <comment ref="P162" authorId="0">
      <text>
        <r>
          <rPr>
            <b/>
            <sz val="9"/>
            <color indexed="81"/>
            <rFont val="Tahoma"/>
            <family val="2"/>
          </rPr>
          <t>NO SE LE REALIZÓ MANTENIMIENTO CORRECTIVO</t>
        </r>
      </text>
    </comment>
    <comment ref="Q162" authorId="0">
      <text>
        <r>
          <rPr>
            <b/>
            <sz val="9"/>
            <color indexed="81"/>
            <rFont val="Tahoma"/>
            <family val="2"/>
          </rPr>
          <t>NO SE LE REALIZÓ MANTENIMIENTO CORRECTIVO</t>
        </r>
      </text>
    </comment>
    <comment ref="R162" authorId="0">
      <text>
        <r>
          <rPr>
            <b/>
            <sz val="9"/>
            <color indexed="81"/>
            <rFont val="Tahoma"/>
            <family val="2"/>
          </rPr>
          <t>NO SE LE REALIZÓ MANTENIMIENTO CORRECTIVO</t>
        </r>
      </text>
    </comment>
    <comment ref="S162" authorId="0">
      <text>
        <r>
          <rPr>
            <b/>
            <sz val="9"/>
            <color indexed="81"/>
            <rFont val="Tahoma"/>
            <family val="2"/>
          </rPr>
          <t>NO SE LE REALIZÓ MANTENIMIENTO CORRECTIVO</t>
        </r>
      </text>
    </comment>
    <comment ref="C163" authorId="0">
      <text>
        <r>
          <rPr>
            <b/>
            <sz val="9"/>
            <color indexed="81"/>
            <rFont val="Tahoma"/>
            <family val="2"/>
          </rPr>
          <t>NO DISPONIBLE EN EL INFORME DE GESTIÓN</t>
        </r>
      </text>
    </comment>
    <comment ref="D163" authorId="0">
      <text>
        <r>
          <rPr>
            <b/>
            <sz val="9"/>
            <color indexed="81"/>
            <rFont val="Tahoma"/>
            <family val="2"/>
          </rPr>
          <t>NO DISPONIBLE EN EL INFORME DE GESTIÓN</t>
        </r>
      </text>
    </comment>
    <comment ref="H163" authorId="0">
      <text>
        <r>
          <rPr>
            <b/>
            <sz val="9"/>
            <color indexed="81"/>
            <rFont val="Tahoma"/>
            <family val="2"/>
          </rPr>
          <t>NO SE LE REALIZÓ MANTENIMIENTO CORRECTIVO</t>
        </r>
      </text>
    </comment>
    <comment ref="I163" authorId="0">
      <text>
        <r>
          <rPr>
            <b/>
            <sz val="9"/>
            <color indexed="81"/>
            <rFont val="Tahoma"/>
            <family val="2"/>
          </rPr>
          <t>NO SE LE REALIZÓ MANTENIMIENTO CORRECTIVO</t>
        </r>
      </text>
    </comment>
    <comment ref="J163" authorId="0">
      <text>
        <r>
          <rPr>
            <b/>
            <sz val="9"/>
            <color indexed="81"/>
            <rFont val="Tahoma"/>
            <family val="2"/>
          </rPr>
          <t>NO SE LE REALIZÓ MANTENIMIENTO CORRECTIVO</t>
        </r>
      </text>
    </comment>
    <comment ref="K163" authorId="0">
      <text>
        <r>
          <rPr>
            <b/>
            <sz val="9"/>
            <color indexed="81"/>
            <rFont val="Tahoma"/>
            <family val="2"/>
          </rPr>
          <t>NO SE LE REALIZÓ MANTENIMIENTO CORRECTIVO</t>
        </r>
      </text>
    </comment>
    <comment ref="L163" authorId="0">
      <text>
        <r>
          <rPr>
            <b/>
            <sz val="9"/>
            <color indexed="81"/>
            <rFont val="Tahoma"/>
            <family val="2"/>
          </rPr>
          <t>NO SE LE REALIZÓ MANTENIMIENTO CORRECTIVO</t>
        </r>
      </text>
    </comment>
    <comment ref="M163" authorId="0">
      <text>
        <r>
          <rPr>
            <b/>
            <sz val="9"/>
            <color indexed="81"/>
            <rFont val="Tahoma"/>
            <family val="2"/>
          </rPr>
          <t>NO SE LE REALIZÓ MANTENIMIENTO CORRECTIVO</t>
        </r>
      </text>
    </comment>
    <comment ref="N163" authorId="0">
      <text>
        <r>
          <rPr>
            <b/>
            <sz val="9"/>
            <color indexed="81"/>
            <rFont val="Tahoma"/>
            <family val="2"/>
          </rPr>
          <t>NO SE LE REALIZÓ MANTENIMIENTO CORRECTIVO</t>
        </r>
      </text>
    </comment>
    <comment ref="O163" authorId="0">
      <text>
        <r>
          <rPr>
            <b/>
            <sz val="9"/>
            <color indexed="81"/>
            <rFont val="Tahoma"/>
            <family val="2"/>
          </rPr>
          <t>NO SE LE REALIZÓ MANTENIMIENTO CORRECTIVO</t>
        </r>
      </text>
    </comment>
    <comment ref="P163" authorId="0">
      <text>
        <r>
          <rPr>
            <b/>
            <sz val="9"/>
            <color indexed="81"/>
            <rFont val="Tahoma"/>
            <family val="2"/>
          </rPr>
          <t>NO SE LE REALIZÓ MANTENIMIENTO CORRECTIVO</t>
        </r>
      </text>
    </comment>
    <comment ref="R163" authorId="0">
      <text>
        <r>
          <rPr>
            <b/>
            <sz val="9"/>
            <color indexed="81"/>
            <rFont val="Tahoma"/>
            <family val="2"/>
          </rPr>
          <t>NO SE LE REALIZÓ MANTENIMIENTO CORRECTIVO</t>
        </r>
      </text>
    </comment>
    <comment ref="C164" authorId="0">
      <text>
        <r>
          <rPr>
            <b/>
            <sz val="9"/>
            <color indexed="81"/>
            <rFont val="Tahoma"/>
            <family val="2"/>
          </rPr>
          <t>NO DISPONIBLE EN EL INFORME DE GESTIÓN</t>
        </r>
      </text>
    </comment>
    <comment ref="D164" authorId="0">
      <text>
        <r>
          <rPr>
            <b/>
            <sz val="9"/>
            <color indexed="81"/>
            <rFont val="Tahoma"/>
            <family val="2"/>
          </rPr>
          <t>NO DISPONIBLE EN EL INFORME DE GESTIÓN</t>
        </r>
      </text>
    </comment>
    <comment ref="E164" authorId="0">
      <text>
        <r>
          <rPr>
            <b/>
            <sz val="9"/>
            <color indexed="81"/>
            <rFont val="Tahoma"/>
            <family val="2"/>
          </rPr>
          <t>NO SE LE REALIZÓ MANTENIMIENTO CORRECTIVO</t>
        </r>
      </text>
    </comment>
    <comment ref="F164" authorId="0">
      <text>
        <r>
          <rPr>
            <b/>
            <sz val="9"/>
            <color indexed="81"/>
            <rFont val="Tahoma"/>
            <family val="2"/>
          </rPr>
          <t>NO SE LE REALIZÓ MANTENIMIENTO CORRECTIVO</t>
        </r>
      </text>
    </comment>
    <comment ref="G164" authorId="0">
      <text>
        <r>
          <rPr>
            <b/>
            <sz val="9"/>
            <color indexed="81"/>
            <rFont val="Tahoma"/>
            <family val="2"/>
          </rPr>
          <t>NO SE LE REALIZÓ MANTENIMIENTO CORRECTIVO</t>
        </r>
      </text>
    </comment>
    <comment ref="H164" authorId="0">
      <text>
        <r>
          <rPr>
            <b/>
            <sz val="9"/>
            <color indexed="81"/>
            <rFont val="Tahoma"/>
            <family val="2"/>
          </rPr>
          <t>NO VISITADA EN EL PERIODO</t>
        </r>
      </text>
    </comment>
    <comment ref="I164" authorId="0">
      <text>
        <r>
          <rPr>
            <b/>
            <sz val="9"/>
            <color indexed="81"/>
            <rFont val="Tahoma"/>
            <family val="2"/>
          </rPr>
          <t>NO SE LE REALIZÓ MANTENIMIENTO CORRECTIVO</t>
        </r>
      </text>
    </comment>
    <comment ref="J164" authorId="0">
      <text>
        <r>
          <rPr>
            <b/>
            <sz val="9"/>
            <color indexed="81"/>
            <rFont val="Tahoma"/>
            <family val="2"/>
          </rPr>
          <t>NO SE LE REALIZÓ MANTENIMIENTO CORRECTIVO</t>
        </r>
      </text>
    </comment>
    <comment ref="K164" authorId="0">
      <text>
        <r>
          <rPr>
            <b/>
            <sz val="9"/>
            <color indexed="81"/>
            <rFont val="Tahoma"/>
            <family val="2"/>
          </rPr>
          <t>NO SE LE REALIZÓ MANTENIMIENTO CORRECTIVO</t>
        </r>
      </text>
    </comment>
    <comment ref="L164" authorId="0">
      <text>
        <r>
          <rPr>
            <b/>
            <sz val="9"/>
            <color indexed="81"/>
            <rFont val="Tahoma"/>
            <family val="2"/>
          </rPr>
          <t>NO SE LE REALIZÓ MANTENIMIENTO CORRECTIVO</t>
        </r>
      </text>
    </comment>
    <comment ref="M164" authorId="0">
      <text>
        <r>
          <rPr>
            <b/>
            <sz val="9"/>
            <color indexed="81"/>
            <rFont val="Tahoma"/>
            <family val="2"/>
          </rPr>
          <t>NO SE LE REALIZÓ MANTENIMIENTO CORRECTIVO</t>
        </r>
      </text>
    </comment>
    <comment ref="N164" authorId="0">
      <text>
        <r>
          <rPr>
            <b/>
            <sz val="9"/>
            <color indexed="81"/>
            <rFont val="Tahoma"/>
            <family val="2"/>
          </rPr>
          <t>NO SE LE REALIZÓ MANTENIMIENTO CORRECTIVO</t>
        </r>
      </text>
    </comment>
    <comment ref="O164" authorId="0">
      <text>
        <r>
          <rPr>
            <b/>
            <sz val="9"/>
            <color indexed="81"/>
            <rFont val="Tahoma"/>
            <family val="2"/>
          </rPr>
          <t>NO SE LE REALIZÓ MANTENIMIENTO CORRECTIVO</t>
        </r>
      </text>
    </comment>
    <comment ref="P164" authorId="0">
      <text>
        <r>
          <rPr>
            <b/>
            <sz val="9"/>
            <color indexed="81"/>
            <rFont val="Tahoma"/>
            <family val="2"/>
          </rPr>
          <t>NO SE LE REALIZÓ MANTENIMIENTO CORRECTIVO</t>
        </r>
      </text>
    </comment>
    <comment ref="Q164" authorId="0">
      <text>
        <r>
          <rPr>
            <b/>
            <sz val="9"/>
            <color indexed="81"/>
            <rFont val="Tahoma"/>
            <family val="2"/>
          </rPr>
          <t>NO SE LE REALIZÓ MANTENIMIENTO CORRECTIVO</t>
        </r>
      </text>
    </comment>
    <comment ref="R164" authorId="0">
      <text>
        <r>
          <rPr>
            <b/>
            <sz val="9"/>
            <color indexed="81"/>
            <rFont val="Tahoma"/>
            <family val="2"/>
          </rPr>
          <t>NO SE LE REALIZÓ MANTENIMIENTO CORRECTIVO</t>
        </r>
      </text>
    </comment>
    <comment ref="S164" authorId="0">
      <text>
        <r>
          <rPr>
            <b/>
            <sz val="9"/>
            <color indexed="81"/>
            <rFont val="Tahoma"/>
            <family val="2"/>
          </rPr>
          <t>NO SE LE REALIZÓ MANTENIMIENTO CORRECTIVO</t>
        </r>
      </text>
    </comment>
    <comment ref="C165" authorId="0">
      <text>
        <r>
          <rPr>
            <b/>
            <sz val="9"/>
            <color indexed="81"/>
            <rFont val="Tahoma"/>
            <family val="2"/>
          </rPr>
          <t>NO DISPONIBLE EN EL INFORME DE GESTIÓN</t>
        </r>
      </text>
    </comment>
    <comment ref="D165" authorId="0">
      <text>
        <r>
          <rPr>
            <b/>
            <sz val="9"/>
            <color indexed="81"/>
            <rFont val="Tahoma"/>
            <family val="2"/>
          </rPr>
          <t>NO DISPONIBLE EN EL INFORME DE GESTIÓN</t>
        </r>
      </text>
    </comment>
    <comment ref="E165" authorId="0">
      <text>
        <r>
          <rPr>
            <b/>
            <sz val="9"/>
            <color indexed="81"/>
            <rFont val="Tahoma"/>
            <family val="2"/>
          </rPr>
          <t>NO SE LE REALIZÓ MANTENIMIENTO CORRECTIVO</t>
        </r>
      </text>
    </comment>
    <comment ref="F165" authorId="0">
      <text>
        <r>
          <rPr>
            <b/>
            <sz val="9"/>
            <color indexed="81"/>
            <rFont val="Tahoma"/>
            <family val="2"/>
          </rPr>
          <t>NO SE LE REALIZÓ MANTENIMIENTO CORRECTIVO</t>
        </r>
      </text>
    </comment>
    <comment ref="G165" authorId="0">
      <text>
        <r>
          <rPr>
            <b/>
            <sz val="9"/>
            <color indexed="81"/>
            <rFont val="Tahoma"/>
            <family val="2"/>
          </rPr>
          <t>NO SE LE REALIZÓ MANTENIMIENTO CORRECTIVO</t>
        </r>
      </text>
    </comment>
    <comment ref="H165" authorId="0">
      <text>
        <r>
          <rPr>
            <b/>
            <sz val="9"/>
            <color indexed="81"/>
            <rFont val="Tahoma"/>
            <family val="2"/>
          </rPr>
          <t>NO VISITADA EN EL PERIODO</t>
        </r>
      </text>
    </comment>
    <comment ref="I165" authorId="0">
      <text>
        <r>
          <rPr>
            <b/>
            <sz val="9"/>
            <color indexed="81"/>
            <rFont val="Tahoma"/>
            <family val="2"/>
          </rPr>
          <t>NO SE LE REALIZÓ MANTENIMIENTO CORRECTIVO</t>
        </r>
      </text>
    </comment>
    <comment ref="J165" authorId="0">
      <text>
        <r>
          <rPr>
            <b/>
            <sz val="9"/>
            <color indexed="81"/>
            <rFont val="Tahoma"/>
            <family val="2"/>
          </rPr>
          <t>NO SE LE REALIZÓ MANTENIMIENTO CORRECTIVO</t>
        </r>
      </text>
    </comment>
    <comment ref="K165" authorId="0">
      <text>
        <r>
          <rPr>
            <b/>
            <sz val="9"/>
            <color indexed="81"/>
            <rFont val="Tahoma"/>
            <family val="2"/>
          </rPr>
          <t>NO SE LE REALIZÓ MANTENIMIENTO CORRECTIVO</t>
        </r>
      </text>
    </comment>
    <comment ref="L165" authorId="0">
      <text>
        <r>
          <rPr>
            <b/>
            <sz val="9"/>
            <color indexed="81"/>
            <rFont val="Tahoma"/>
            <family val="2"/>
          </rPr>
          <t>NO SE LE REALIZÓ MANTENIMIENTO CORRECTIVO</t>
        </r>
      </text>
    </comment>
    <comment ref="M165" authorId="0">
      <text>
        <r>
          <rPr>
            <b/>
            <sz val="9"/>
            <color indexed="81"/>
            <rFont val="Tahoma"/>
            <family val="2"/>
          </rPr>
          <t>NO SE LE REALIZÓ MANTENIMIENTO CORRECTIVO</t>
        </r>
      </text>
    </comment>
    <comment ref="N165" authorId="0">
      <text>
        <r>
          <rPr>
            <b/>
            <sz val="9"/>
            <color indexed="81"/>
            <rFont val="Tahoma"/>
            <family val="2"/>
          </rPr>
          <t>NO SE LE REALIZÓ MANTENIMIENTO CORRECTIVO</t>
        </r>
      </text>
    </comment>
    <comment ref="O165" authorId="0">
      <text>
        <r>
          <rPr>
            <b/>
            <sz val="9"/>
            <color indexed="81"/>
            <rFont val="Tahoma"/>
            <family val="2"/>
          </rPr>
          <t>NO SE LE REALIZÓ MANTENIMIENTO CORRECTIVO</t>
        </r>
      </text>
    </comment>
    <comment ref="P165" authorId="0">
      <text>
        <r>
          <rPr>
            <b/>
            <sz val="9"/>
            <color indexed="81"/>
            <rFont val="Tahoma"/>
            <family val="2"/>
          </rPr>
          <t>NO SE LE REALIZÓ MANTENIMIENTO CORRECTIVO</t>
        </r>
      </text>
    </comment>
    <comment ref="Q165" authorId="0">
      <text>
        <r>
          <rPr>
            <b/>
            <sz val="9"/>
            <color indexed="81"/>
            <rFont val="Tahoma"/>
            <family val="2"/>
          </rPr>
          <t>NO SE LE REALIZÓ MANTENIMIENTO CORRECTIVO</t>
        </r>
      </text>
    </comment>
    <comment ref="R165" authorId="0">
      <text>
        <r>
          <rPr>
            <b/>
            <sz val="9"/>
            <color indexed="81"/>
            <rFont val="Tahoma"/>
            <family val="2"/>
          </rPr>
          <t>NO SE LE REALIZÓ MANTENIMIENTO CORRECTIVO</t>
        </r>
      </text>
    </comment>
    <comment ref="S165" authorId="0">
      <text>
        <r>
          <rPr>
            <b/>
            <sz val="9"/>
            <color indexed="81"/>
            <rFont val="Tahoma"/>
            <family val="2"/>
          </rPr>
          <t>NO SE LE REALIZÓ MANTENIMIENTO CORRECTIVO</t>
        </r>
      </text>
    </comment>
    <comment ref="C166" authorId="0">
      <text>
        <r>
          <rPr>
            <b/>
            <sz val="9"/>
            <color indexed="81"/>
            <rFont val="Tahoma"/>
            <family val="2"/>
          </rPr>
          <t>NO DISPONIBLE EN EL INFORME DE GESTIÓN</t>
        </r>
      </text>
    </comment>
    <comment ref="D166" authorId="0">
      <text>
        <r>
          <rPr>
            <b/>
            <sz val="9"/>
            <color indexed="81"/>
            <rFont val="Tahoma"/>
            <family val="2"/>
          </rPr>
          <t>NO DISPONIBLE EN EL INFORME DE GESTIÓN</t>
        </r>
      </text>
    </comment>
    <comment ref="E166" authorId="0">
      <text>
        <r>
          <rPr>
            <b/>
            <sz val="9"/>
            <color indexed="81"/>
            <rFont val="Tahoma"/>
            <family val="2"/>
          </rPr>
          <t>NO SE LE REALIZÓ MANTENIMIENTO CORRECTIVO</t>
        </r>
      </text>
    </comment>
    <comment ref="F166" authorId="0">
      <text>
        <r>
          <rPr>
            <b/>
            <sz val="9"/>
            <color indexed="81"/>
            <rFont val="Tahoma"/>
            <family val="2"/>
          </rPr>
          <t>NO SE LE REALIZÓ MANTENIMIENTO CORRECTIVO</t>
        </r>
      </text>
    </comment>
    <comment ref="G166" authorId="0">
      <text>
        <r>
          <rPr>
            <b/>
            <sz val="9"/>
            <color indexed="81"/>
            <rFont val="Tahoma"/>
            <family val="2"/>
          </rPr>
          <t>NO SE LE REALIZÓ MANTENIMIENTO CORRECTIVO</t>
        </r>
      </text>
    </comment>
    <comment ref="H166" authorId="0">
      <text>
        <r>
          <rPr>
            <b/>
            <sz val="9"/>
            <color indexed="81"/>
            <rFont val="Tahoma"/>
            <family val="2"/>
          </rPr>
          <t>NO VISITADA EN EL PERIODO</t>
        </r>
      </text>
    </comment>
    <comment ref="I166" authorId="0">
      <text>
        <r>
          <rPr>
            <b/>
            <sz val="9"/>
            <color indexed="81"/>
            <rFont val="Tahoma"/>
            <family val="2"/>
          </rPr>
          <t>NO SE LE REALIZÓ MANTENIMIENTO CORRECTIVO</t>
        </r>
      </text>
    </comment>
    <comment ref="J166" authorId="0">
      <text>
        <r>
          <rPr>
            <b/>
            <sz val="9"/>
            <color indexed="81"/>
            <rFont val="Tahoma"/>
            <family val="2"/>
          </rPr>
          <t>NO SE LE REALIZÓ MANTENIMIENTO CORRECTIVO</t>
        </r>
      </text>
    </comment>
    <comment ref="K166" authorId="0">
      <text>
        <r>
          <rPr>
            <b/>
            <sz val="9"/>
            <color indexed="81"/>
            <rFont val="Tahoma"/>
            <family val="2"/>
          </rPr>
          <t>NO SE LE REALIZÓ MANTENIMIENTO CORRECTIVO</t>
        </r>
      </text>
    </comment>
    <comment ref="L166" authorId="0">
      <text>
        <r>
          <rPr>
            <b/>
            <sz val="9"/>
            <color indexed="81"/>
            <rFont val="Tahoma"/>
            <family val="2"/>
          </rPr>
          <t>NO SE LE REALIZÓ MANTENIMIENTO CORRECTIVO</t>
        </r>
      </text>
    </comment>
    <comment ref="M166" authorId="0">
      <text>
        <r>
          <rPr>
            <b/>
            <sz val="9"/>
            <color indexed="81"/>
            <rFont val="Tahoma"/>
            <family val="2"/>
          </rPr>
          <t>NO SE LE REALIZÓ MANTENIMIENTO CORRECTIVO</t>
        </r>
      </text>
    </comment>
    <comment ref="N166" authorId="0">
      <text>
        <r>
          <rPr>
            <b/>
            <sz val="9"/>
            <color indexed="81"/>
            <rFont val="Tahoma"/>
            <family val="2"/>
          </rPr>
          <t>NO SE LE REALIZÓ MANTENIMIENTO CORRECTIVO</t>
        </r>
      </text>
    </comment>
    <comment ref="O166" authorId="0">
      <text>
        <r>
          <rPr>
            <b/>
            <sz val="9"/>
            <color indexed="81"/>
            <rFont val="Tahoma"/>
            <family val="2"/>
          </rPr>
          <t>NO SE LE REALIZÓ MANTENIMIENTO CORRECTIVO</t>
        </r>
      </text>
    </comment>
    <comment ref="P166" authorId="0">
      <text>
        <r>
          <rPr>
            <b/>
            <sz val="9"/>
            <color indexed="81"/>
            <rFont val="Tahoma"/>
            <family val="2"/>
          </rPr>
          <t>NO SE LE REALIZÓ MANTENIMIENTO CORRECTIVO</t>
        </r>
      </text>
    </comment>
    <comment ref="Q166" authorId="0">
      <text>
        <r>
          <rPr>
            <b/>
            <sz val="9"/>
            <color indexed="81"/>
            <rFont val="Tahoma"/>
            <family val="2"/>
          </rPr>
          <t>NO SE LE REALIZÓ MANTENIMIENTO CORRECTIVO</t>
        </r>
      </text>
    </comment>
    <comment ref="R166" authorId="0">
      <text>
        <r>
          <rPr>
            <b/>
            <sz val="9"/>
            <color indexed="81"/>
            <rFont val="Tahoma"/>
            <family val="2"/>
          </rPr>
          <t>NO SE LE REALIZÓ MANTENIMIENTO CORRECTIVO</t>
        </r>
      </text>
    </comment>
    <comment ref="S166" authorId="0">
      <text>
        <r>
          <rPr>
            <b/>
            <sz val="9"/>
            <color indexed="81"/>
            <rFont val="Tahoma"/>
            <family val="2"/>
          </rPr>
          <t>NO SE LE REALIZÓ MANTENIMIENTO CORRECTIVO</t>
        </r>
      </text>
    </comment>
    <comment ref="C167" authorId="0">
      <text>
        <r>
          <rPr>
            <b/>
            <sz val="9"/>
            <color indexed="81"/>
            <rFont val="Tahoma"/>
            <family val="2"/>
          </rPr>
          <t>NO DISPONIBLE EN EL INFORME DE GESTIÓN</t>
        </r>
      </text>
    </comment>
    <comment ref="D167" authorId="0">
      <text>
        <r>
          <rPr>
            <b/>
            <sz val="9"/>
            <color indexed="81"/>
            <rFont val="Tahoma"/>
            <family val="2"/>
          </rPr>
          <t>NO DISPONIBLE EN EL INFORME DE GESTIÓN</t>
        </r>
      </text>
    </comment>
    <comment ref="E167" authorId="0">
      <text>
        <r>
          <rPr>
            <b/>
            <sz val="9"/>
            <color indexed="81"/>
            <rFont val="Tahoma"/>
            <family val="2"/>
          </rPr>
          <t>NO SE LE REALIZÓ MANTENIMIENTO CORRECTIVO</t>
        </r>
      </text>
    </comment>
    <comment ref="F167" authorId="0">
      <text>
        <r>
          <rPr>
            <b/>
            <sz val="9"/>
            <color indexed="81"/>
            <rFont val="Tahoma"/>
            <family val="2"/>
          </rPr>
          <t>NO SE LE REALIZÓ MANTENIMIENTO CORRECTIVO</t>
        </r>
      </text>
    </comment>
    <comment ref="G167" authorId="0">
      <text>
        <r>
          <rPr>
            <b/>
            <sz val="9"/>
            <color indexed="81"/>
            <rFont val="Tahoma"/>
            <family val="2"/>
          </rPr>
          <t>NO SE LE REALIZÓ MANTENIMIENTO CORRECTIVO</t>
        </r>
      </text>
    </comment>
    <comment ref="H167" authorId="0">
      <text>
        <r>
          <rPr>
            <b/>
            <sz val="9"/>
            <color indexed="81"/>
            <rFont val="Tahoma"/>
            <family val="2"/>
          </rPr>
          <t>NO SE LE REALIZÓ MANTENIMIENTO CORRECTIVO</t>
        </r>
      </text>
    </comment>
    <comment ref="I167" authorId="0">
      <text>
        <r>
          <rPr>
            <b/>
            <sz val="9"/>
            <color indexed="81"/>
            <rFont val="Tahoma"/>
            <family val="2"/>
          </rPr>
          <t>NO SE LE REALIZÓ MANTENIMIENTO CORRECTIVO</t>
        </r>
      </text>
    </comment>
    <comment ref="J167" authorId="0">
      <text>
        <r>
          <rPr>
            <b/>
            <sz val="9"/>
            <color indexed="81"/>
            <rFont val="Tahoma"/>
            <family val="2"/>
          </rPr>
          <t>NO SE LE REALIZÓ MANTENIMIENTO CORRECTIVO</t>
        </r>
      </text>
    </comment>
    <comment ref="K167" authorId="0">
      <text>
        <r>
          <rPr>
            <b/>
            <sz val="9"/>
            <color indexed="81"/>
            <rFont val="Tahoma"/>
            <family val="2"/>
          </rPr>
          <t>NO SE LE REALIZÓ MANTENIMIENTO CORRECTIVO</t>
        </r>
      </text>
    </comment>
    <comment ref="L167" authorId="0">
      <text>
        <r>
          <rPr>
            <b/>
            <sz val="9"/>
            <color indexed="81"/>
            <rFont val="Tahoma"/>
            <family val="2"/>
          </rPr>
          <t>NO SE LE REALIZÓ MANTENIMIENTO CORRECTIVO</t>
        </r>
      </text>
    </comment>
    <comment ref="M167" authorId="0">
      <text>
        <r>
          <rPr>
            <b/>
            <sz val="9"/>
            <color indexed="81"/>
            <rFont val="Tahoma"/>
            <family val="2"/>
          </rPr>
          <t>NO SE LE REALIZÓ MANTENIMIENTO CORRECTIVO</t>
        </r>
      </text>
    </comment>
    <comment ref="N167" authorId="0">
      <text>
        <r>
          <rPr>
            <b/>
            <sz val="9"/>
            <color indexed="81"/>
            <rFont val="Tahoma"/>
            <family val="2"/>
          </rPr>
          <t>NO SE LE REALIZÓ MANTENIMIENTO CORRECTIVO</t>
        </r>
      </text>
    </comment>
    <comment ref="O167" authorId="0">
      <text>
        <r>
          <rPr>
            <b/>
            <sz val="9"/>
            <color indexed="81"/>
            <rFont val="Tahoma"/>
            <family val="2"/>
          </rPr>
          <t>NO SE LE REALIZÓ MANTENIMIENTO CORRECTIVO</t>
        </r>
      </text>
    </comment>
    <comment ref="P167" authorId="0">
      <text>
        <r>
          <rPr>
            <b/>
            <sz val="9"/>
            <color indexed="81"/>
            <rFont val="Tahoma"/>
            <family val="2"/>
          </rPr>
          <t>NO SE LE REALIZÓ MANTENIMIENTO CORRECTIVO</t>
        </r>
      </text>
    </comment>
    <comment ref="Q167" authorId="0">
      <text>
        <r>
          <rPr>
            <b/>
            <sz val="9"/>
            <color indexed="81"/>
            <rFont val="Tahoma"/>
            <family val="2"/>
          </rPr>
          <t>NO SE LE REALIZÓ MANTENIMIENTO CORRECTIVO</t>
        </r>
      </text>
    </comment>
    <comment ref="R167" authorId="0">
      <text>
        <r>
          <rPr>
            <b/>
            <sz val="9"/>
            <color indexed="81"/>
            <rFont val="Tahoma"/>
            <family val="2"/>
          </rPr>
          <t>NO SE LE REALIZÓ MANTENIMIENTO CORRECTIVO</t>
        </r>
      </text>
    </comment>
    <comment ref="S167" authorId="0">
      <text>
        <r>
          <rPr>
            <b/>
            <sz val="9"/>
            <color indexed="81"/>
            <rFont val="Tahoma"/>
            <family val="2"/>
          </rPr>
          <t>NO SE LE REALIZÓ MANTENIMIENTO CORRECTIVO</t>
        </r>
      </text>
    </comment>
    <comment ref="C168" authorId="0">
      <text>
        <r>
          <rPr>
            <b/>
            <sz val="9"/>
            <color indexed="81"/>
            <rFont val="Tahoma"/>
            <family val="2"/>
          </rPr>
          <t>NO DISPONIBLE EN EL INFORME DE GESTIÓN</t>
        </r>
      </text>
    </comment>
    <comment ref="D168" authorId="0">
      <text>
        <r>
          <rPr>
            <b/>
            <sz val="9"/>
            <color indexed="81"/>
            <rFont val="Tahoma"/>
            <family val="2"/>
          </rPr>
          <t>NO DISPONIBLE EN EL INFORME DE GESTIÓN</t>
        </r>
      </text>
    </comment>
    <comment ref="E168" authorId="0">
      <text>
        <r>
          <rPr>
            <b/>
            <sz val="9"/>
            <color indexed="81"/>
            <rFont val="Tahoma"/>
            <family val="2"/>
          </rPr>
          <t>NO SE LE REALIZÓ MANTENIMIENTO CORRECTIVO</t>
        </r>
      </text>
    </comment>
    <comment ref="F168" authorId="0">
      <text>
        <r>
          <rPr>
            <b/>
            <sz val="9"/>
            <color indexed="81"/>
            <rFont val="Tahoma"/>
            <family val="2"/>
          </rPr>
          <t>NO SE LE REALIZÓ MANTENIMIENTO CORRECTIVO</t>
        </r>
      </text>
    </comment>
    <comment ref="G168" authorId="0">
      <text>
        <r>
          <rPr>
            <b/>
            <sz val="9"/>
            <color indexed="81"/>
            <rFont val="Tahoma"/>
            <family val="2"/>
          </rPr>
          <t>NO SE LE REALIZÓ MANTENIMIENTO CORRECTIVO</t>
        </r>
      </text>
    </comment>
    <comment ref="H168" authorId="0">
      <text>
        <r>
          <rPr>
            <b/>
            <sz val="9"/>
            <color indexed="81"/>
            <rFont val="Tahoma"/>
            <family val="2"/>
          </rPr>
          <t>NO SE LE REALIZÓ MANTENIMIENTO CORRECTIVO</t>
        </r>
      </text>
    </comment>
    <comment ref="I168" authorId="0">
      <text>
        <r>
          <rPr>
            <b/>
            <sz val="9"/>
            <color indexed="81"/>
            <rFont val="Tahoma"/>
            <family val="2"/>
          </rPr>
          <t>NO SE LE REALIZÓ MANTENIMIENTO CORRECTIVO</t>
        </r>
      </text>
    </comment>
    <comment ref="J168" authorId="0">
      <text>
        <r>
          <rPr>
            <b/>
            <sz val="9"/>
            <color indexed="81"/>
            <rFont val="Tahoma"/>
            <family val="2"/>
          </rPr>
          <t>NO SE LE REALIZÓ MANTENIMIENTO CORRECTIVO</t>
        </r>
      </text>
    </comment>
    <comment ref="K168" authorId="0">
      <text>
        <r>
          <rPr>
            <b/>
            <sz val="9"/>
            <color indexed="81"/>
            <rFont val="Tahoma"/>
            <family val="2"/>
          </rPr>
          <t>NO SE LE REALIZÓ MANTENIMIENTO CORRECTIVO</t>
        </r>
      </text>
    </comment>
    <comment ref="L168" authorId="0">
      <text>
        <r>
          <rPr>
            <b/>
            <sz val="9"/>
            <color indexed="81"/>
            <rFont val="Tahoma"/>
            <family val="2"/>
          </rPr>
          <t>NO SE LE REALIZÓ MANTENIMIENTO CORRECTIVO</t>
        </r>
      </text>
    </comment>
    <comment ref="M168" authorId="0">
      <text>
        <r>
          <rPr>
            <b/>
            <sz val="9"/>
            <color indexed="81"/>
            <rFont val="Tahoma"/>
            <family val="2"/>
          </rPr>
          <t>NO SE LE REALIZÓ MANTENIMIENTO CORRECTIVO</t>
        </r>
      </text>
    </comment>
    <comment ref="N168" authorId="0">
      <text>
        <r>
          <rPr>
            <b/>
            <sz val="9"/>
            <color indexed="81"/>
            <rFont val="Tahoma"/>
            <family val="2"/>
          </rPr>
          <t>NO SE LE REALIZÓ MANTENIMIENTO CORRECTIVO</t>
        </r>
      </text>
    </comment>
    <comment ref="O168" authorId="0">
      <text>
        <r>
          <rPr>
            <b/>
            <sz val="9"/>
            <color indexed="81"/>
            <rFont val="Tahoma"/>
            <family val="2"/>
          </rPr>
          <t>NO SE LE REALIZÓ MANTENIMIENTO CORRECTIVO</t>
        </r>
      </text>
    </comment>
    <comment ref="P168" authorId="0">
      <text>
        <r>
          <rPr>
            <b/>
            <sz val="9"/>
            <color indexed="81"/>
            <rFont val="Tahoma"/>
            <family val="2"/>
          </rPr>
          <t>NO SE LE REALIZÓ MANTENIMIENTO CORRECTIVO</t>
        </r>
      </text>
    </comment>
    <comment ref="Q168" authorId="0">
      <text>
        <r>
          <rPr>
            <b/>
            <sz val="9"/>
            <color indexed="81"/>
            <rFont val="Tahoma"/>
            <family val="2"/>
          </rPr>
          <t>NO SE LE REALIZÓ MANTENIMIENTO CORRECTIVO</t>
        </r>
      </text>
    </comment>
    <comment ref="R168" authorId="0">
      <text>
        <r>
          <rPr>
            <b/>
            <sz val="9"/>
            <color indexed="81"/>
            <rFont val="Tahoma"/>
            <family val="2"/>
          </rPr>
          <t>NO SE LE REALIZÓ MANTENIMIENTO CORRECTIVO</t>
        </r>
      </text>
    </comment>
    <comment ref="S168" authorId="0">
      <text>
        <r>
          <rPr>
            <b/>
            <sz val="9"/>
            <color indexed="81"/>
            <rFont val="Tahoma"/>
            <family val="2"/>
          </rPr>
          <t>NO SE LE REALIZÓ MANTENIMIENTO CORRECTIVO</t>
        </r>
      </text>
    </comment>
    <comment ref="C169" authorId="0">
      <text>
        <r>
          <rPr>
            <b/>
            <sz val="9"/>
            <color indexed="81"/>
            <rFont val="Tahoma"/>
            <family val="2"/>
          </rPr>
          <t>NO DISPONIBLE EN EL INFORME DE GESTIÓN</t>
        </r>
      </text>
    </comment>
    <comment ref="D169" authorId="0">
      <text>
        <r>
          <rPr>
            <b/>
            <sz val="9"/>
            <color indexed="81"/>
            <rFont val="Tahoma"/>
            <family val="2"/>
          </rPr>
          <t>NO DISPONIBLE EN EL INFORME DE GESTIÓN</t>
        </r>
      </text>
    </comment>
    <comment ref="E169" authorId="0">
      <text>
        <r>
          <rPr>
            <b/>
            <sz val="9"/>
            <color indexed="81"/>
            <rFont val="Tahoma"/>
            <family val="2"/>
          </rPr>
          <t>NO SE LE REALIZÓ MANTENIMIENTO CORRECTIVO</t>
        </r>
      </text>
    </comment>
    <comment ref="F169" authorId="0">
      <text>
        <r>
          <rPr>
            <b/>
            <sz val="9"/>
            <color indexed="81"/>
            <rFont val="Tahoma"/>
            <family val="2"/>
          </rPr>
          <t>NO SE LE REALIZÓ MANTENIMIENTO CORRECTIVO</t>
        </r>
      </text>
    </comment>
    <comment ref="G169" authorId="0">
      <text>
        <r>
          <rPr>
            <b/>
            <sz val="9"/>
            <color indexed="81"/>
            <rFont val="Tahoma"/>
            <family val="2"/>
          </rPr>
          <t>NO SE LE REALIZÓ MANTENIMIENTO CORRECTIVO</t>
        </r>
      </text>
    </comment>
    <comment ref="H169" authorId="0">
      <text>
        <r>
          <rPr>
            <b/>
            <sz val="9"/>
            <color indexed="81"/>
            <rFont val="Tahoma"/>
            <family val="2"/>
          </rPr>
          <t>NO VISITADA EN EL PERIODO</t>
        </r>
      </text>
    </comment>
    <comment ref="I169" authorId="0">
      <text>
        <r>
          <rPr>
            <b/>
            <sz val="9"/>
            <color indexed="81"/>
            <rFont val="Tahoma"/>
            <family val="2"/>
          </rPr>
          <t>NO SE LE REALIZÓ MANTENIMIENTO CORRECTIVO</t>
        </r>
      </text>
    </comment>
    <comment ref="J169" authorId="0">
      <text>
        <r>
          <rPr>
            <b/>
            <sz val="9"/>
            <color indexed="81"/>
            <rFont val="Tahoma"/>
            <family val="2"/>
          </rPr>
          <t>NO SE LE REALIZÓ MANTENIMIENTO CORRECTIVO</t>
        </r>
      </text>
    </comment>
    <comment ref="K169" authorId="0">
      <text>
        <r>
          <rPr>
            <b/>
            <sz val="9"/>
            <color indexed="81"/>
            <rFont val="Tahoma"/>
            <family val="2"/>
          </rPr>
          <t>NO SE LE REALIZÓ MANTENIMIENTO CORRECTIVO</t>
        </r>
      </text>
    </comment>
    <comment ref="L169" authorId="0">
      <text>
        <r>
          <rPr>
            <b/>
            <sz val="9"/>
            <color indexed="81"/>
            <rFont val="Tahoma"/>
            <family val="2"/>
          </rPr>
          <t>NO SE LE REALIZÓ MANTENIMIENTO CORRECTIVO</t>
        </r>
      </text>
    </comment>
    <comment ref="M169" authorId="0">
      <text>
        <r>
          <rPr>
            <b/>
            <sz val="9"/>
            <color indexed="81"/>
            <rFont val="Tahoma"/>
            <family val="2"/>
          </rPr>
          <t>NO SE LE REALIZÓ MANTENIMIENTO CORRECTIVO</t>
        </r>
      </text>
    </comment>
    <comment ref="N169" authorId="0">
      <text>
        <r>
          <rPr>
            <b/>
            <sz val="9"/>
            <color indexed="81"/>
            <rFont val="Tahoma"/>
            <family val="2"/>
          </rPr>
          <t>NO SE LE REALIZÓ MANTENIMIENTO CORRECTIVO</t>
        </r>
      </text>
    </comment>
    <comment ref="O169" authorId="0">
      <text>
        <r>
          <rPr>
            <b/>
            <sz val="9"/>
            <color indexed="81"/>
            <rFont val="Tahoma"/>
            <family val="2"/>
          </rPr>
          <t>NO SE LE REALIZÓ MANTENIMIENTO CORRECTIVO</t>
        </r>
      </text>
    </comment>
    <comment ref="P169" authorId="0">
      <text>
        <r>
          <rPr>
            <b/>
            <sz val="9"/>
            <color indexed="81"/>
            <rFont val="Tahoma"/>
            <family val="2"/>
          </rPr>
          <t>NO SE LE REALIZÓ MANTENIMIENTO CORRECTIVO</t>
        </r>
      </text>
    </comment>
    <comment ref="Q169" authorId="0">
      <text>
        <r>
          <rPr>
            <b/>
            <sz val="9"/>
            <color indexed="81"/>
            <rFont val="Tahoma"/>
            <family val="2"/>
          </rPr>
          <t>NO SE LE REALIZÓ MANTENIMIENTO CORRECTIVO</t>
        </r>
      </text>
    </comment>
    <comment ref="R169" authorId="0">
      <text>
        <r>
          <rPr>
            <b/>
            <sz val="9"/>
            <color indexed="81"/>
            <rFont val="Tahoma"/>
            <family val="2"/>
          </rPr>
          <t>NO SE LE REALIZÓ MANTENIMIENTO CORRECTIVO</t>
        </r>
      </text>
    </comment>
    <comment ref="S169" authorId="0">
      <text>
        <r>
          <rPr>
            <b/>
            <sz val="9"/>
            <color indexed="81"/>
            <rFont val="Tahoma"/>
            <family val="2"/>
          </rPr>
          <t>NO SE LE REALIZÓ MANTENIMIENTO CORRECTIVO</t>
        </r>
      </text>
    </comment>
    <comment ref="C170" authorId="0">
      <text>
        <r>
          <rPr>
            <b/>
            <sz val="9"/>
            <color indexed="81"/>
            <rFont val="Tahoma"/>
            <family val="2"/>
          </rPr>
          <t>NO DISPONIBLE EN EL INFORME DE GESTIÓN</t>
        </r>
      </text>
    </comment>
    <comment ref="D170" authorId="0">
      <text>
        <r>
          <rPr>
            <b/>
            <sz val="9"/>
            <color indexed="81"/>
            <rFont val="Tahoma"/>
            <family val="2"/>
          </rPr>
          <t>NO DISPONIBLE EN EL INFORME DE GESTIÓN</t>
        </r>
      </text>
    </comment>
    <comment ref="E170" authorId="0">
      <text>
        <r>
          <rPr>
            <b/>
            <sz val="9"/>
            <color indexed="81"/>
            <rFont val="Tahoma"/>
            <family val="2"/>
          </rPr>
          <t>NO SE LE REALIZÓ MANTENIMIENTO CORRECTIVO</t>
        </r>
      </text>
    </comment>
    <comment ref="F170" authorId="0">
      <text>
        <r>
          <rPr>
            <b/>
            <sz val="9"/>
            <color indexed="81"/>
            <rFont val="Tahoma"/>
            <family val="2"/>
          </rPr>
          <t>NO SE LE REALIZÓ MANTENIMIENTO CORRECTIVO</t>
        </r>
      </text>
    </comment>
    <comment ref="G170" authorId="0">
      <text>
        <r>
          <rPr>
            <b/>
            <sz val="9"/>
            <color indexed="81"/>
            <rFont val="Tahoma"/>
            <family val="2"/>
          </rPr>
          <t>NO SE LE REALIZÓ MANTENIMIENTO CORRECTIVO</t>
        </r>
      </text>
    </comment>
    <comment ref="H170" authorId="0">
      <text>
        <r>
          <rPr>
            <b/>
            <sz val="9"/>
            <color indexed="81"/>
            <rFont val="Tahoma"/>
            <family val="2"/>
          </rPr>
          <t>NO SE LE REALIZÓ MANTENIMIENTO CORRECTIVO</t>
        </r>
      </text>
    </comment>
    <comment ref="I170" authorId="0">
      <text>
        <r>
          <rPr>
            <b/>
            <sz val="9"/>
            <color indexed="81"/>
            <rFont val="Tahoma"/>
            <family val="2"/>
          </rPr>
          <t>NO SE LE REALIZÓ MANTENIMIENTO CORRECTIVO</t>
        </r>
      </text>
    </comment>
    <comment ref="J170" authorId="0">
      <text>
        <r>
          <rPr>
            <b/>
            <sz val="9"/>
            <color indexed="81"/>
            <rFont val="Tahoma"/>
            <family val="2"/>
          </rPr>
          <t>NO SE LE REALIZÓ MANTENIMIENTO CORRECTIVO</t>
        </r>
      </text>
    </comment>
    <comment ref="K170" authorId="0">
      <text>
        <r>
          <rPr>
            <b/>
            <sz val="9"/>
            <color indexed="81"/>
            <rFont val="Tahoma"/>
            <family val="2"/>
          </rPr>
          <t>NO SE LE REALIZÓ MANTENIMIENTO CORRECTIVO</t>
        </r>
      </text>
    </comment>
    <comment ref="L170" authorId="0">
      <text>
        <r>
          <rPr>
            <b/>
            <sz val="9"/>
            <color indexed="81"/>
            <rFont val="Tahoma"/>
            <family val="2"/>
          </rPr>
          <t>NO SE LE REALIZÓ MANTENIMIENTO CORRECTIVO</t>
        </r>
      </text>
    </comment>
    <comment ref="M170" authorId="0">
      <text>
        <r>
          <rPr>
            <b/>
            <sz val="9"/>
            <color indexed="81"/>
            <rFont val="Tahoma"/>
            <family val="2"/>
          </rPr>
          <t>NO SE LE REALIZÓ MANTENIMIENTO CORRECTIVO</t>
        </r>
      </text>
    </comment>
    <comment ref="N170" authorId="0">
      <text>
        <r>
          <rPr>
            <b/>
            <sz val="9"/>
            <color indexed="81"/>
            <rFont val="Tahoma"/>
            <family val="2"/>
          </rPr>
          <t>NO SE LE REALIZÓ MANTENIMIENTO CORRECTIVO</t>
        </r>
      </text>
    </comment>
    <comment ref="O170" authorId="0">
      <text>
        <r>
          <rPr>
            <b/>
            <sz val="9"/>
            <color indexed="81"/>
            <rFont val="Tahoma"/>
            <family val="2"/>
          </rPr>
          <t>NO SE LE REALIZÓ MANTENIMIENTO CORRECTIVO</t>
        </r>
      </text>
    </comment>
    <comment ref="P170" authorId="0">
      <text>
        <r>
          <rPr>
            <b/>
            <sz val="9"/>
            <color indexed="81"/>
            <rFont val="Tahoma"/>
            <family val="2"/>
          </rPr>
          <t>NO SE LE REALIZÓ MANTENIMIENTO CORRECTIVO</t>
        </r>
      </text>
    </comment>
    <comment ref="Q170" authorId="0">
      <text>
        <r>
          <rPr>
            <b/>
            <sz val="9"/>
            <color indexed="81"/>
            <rFont val="Tahoma"/>
            <family val="2"/>
          </rPr>
          <t>NO SE LE REALIZÓ MANTENIMIENTO CORRECTIVO</t>
        </r>
      </text>
    </comment>
    <comment ref="R170" authorId="0">
      <text>
        <r>
          <rPr>
            <b/>
            <sz val="9"/>
            <color indexed="81"/>
            <rFont val="Tahoma"/>
            <family val="2"/>
          </rPr>
          <t>NO SE LE REALIZÓ MANTENIMIENTO CORRECTIVO</t>
        </r>
      </text>
    </comment>
    <comment ref="S170" authorId="0">
      <text>
        <r>
          <rPr>
            <b/>
            <sz val="9"/>
            <color indexed="81"/>
            <rFont val="Tahoma"/>
            <family val="2"/>
          </rPr>
          <t>NO SE LE REALIZÓ MANTENIMIENTO CORRECTIVO</t>
        </r>
      </text>
    </comment>
    <comment ref="C171" authorId="0">
      <text>
        <r>
          <rPr>
            <b/>
            <sz val="9"/>
            <color indexed="81"/>
            <rFont val="Tahoma"/>
            <family val="2"/>
          </rPr>
          <t>NO DISPONIBLE EN EL INFORME DE GESTIÓN</t>
        </r>
      </text>
    </comment>
    <comment ref="D171" authorId="0">
      <text>
        <r>
          <rPr>
            <b/>
            <sz val="9"/>
            <color indexed="81"/>
            <rFont val="Tahoma"/>
            <family val="2"/>
          </rPr>
          <t>NO DISPONIBLE EN EL INFORME DE GESTIÓN</t>
        </r>
      </text>
    </comment>
    <comment ref="E171" authorId="0">
      <text>
        <r>
          <rPr>
            <b/>
            <sz val="9"/>
            <color indexed="81"/>
            <rFont val="Tahoma"/>
            <family val="2"/>
          </rPr>
          <t>NO SE LE REALIZÓ MANTENIMIENTO CORRECTIVO</t>
        </r>
      </text>
    </comment>
    <comment ref="F171" authorId="0">
      <text>
        <r>
          <rPr>
            <b/>
            <sz val="9"/>
            <color indexed="81"/>
            <rFont val="Tahoma"/>
            <family val="2"/>
          </rPr>
          <t>NO SE LE REALIZÓ MANTENIMIENTO CORRECTIVO</t>
        </r>
      </text>
    </comment>
    <comment ref="G171" authorId="0">
      <text>
        <r>
          <rPr>
            <b/>
            <sz val="9"/>
            <color indexed="81"/>
            <rFont val="Tahoma"/>
            <family val="2"/>
          </rPr>
          <t>NO SE LE REALIZÓ MANTENIMIENTO CORRECTIVO</t>
        </r>
      </text>
    </comment>
    <comment ref="H171" authorId="0">
      <text>
        <r>
          <rPr>
            <b/>
            <sz val="9"/>
            <color indexed="81"/>
            <rFont val="Tahoma"/>
            <family val="2"/>
          </rPr>
          <t>NO SE LE REALIZÓ MANTENIMIENTO CORRECTIVO</t>
        </r>
      </text>
    </comment>
    <comment ref="I171" authorId="0">
      <text>
        <r>
          <rPr>
            <b/>
            <sz val="9"/>
            <color indexed="81"/>
            <rFont val="Tahoma"/>
            <family val="2"/>
          </rPr>
          <t>NO SE LE REALIZÓ MANTENIMIENTO CORRECTIVO</t>
        </r>
      </text>
    </comment>
    <comment ref="J171" authorId="0">
      <text>
        <r>
          <rPr>
            <b/>
            <sz val="9"/>
            <color indexed="81"/>
            <rFont val="Tahoma"/>
            <family val="2"/>
          </rPr>
          <t>NO SE LE REALIZÓ MANTENIMIENTO CORRECTIVO</t>
        </r>
      </text>
    </comment>
    <comment ref="K171" authorId="0">
      <text>
        <r>
          <rPr>
            <b/>
            <sz val="9"/>
            <color indexed="81"/>
            <rFont val="Tahoma"/>
            <family val="2"/>
          </rPr>
          <t>NO SE LE REALIZÓ MANTENIMIENTO CORRECTIVO</t>
        </r>
      </text>
    </comment>
    <comment ref="L171" authorId="0">
      <text>
        <r>
          <rPr>
            <b/>
            <sz val="9"/>
            <color indexed="81"/>
            <rFont val="Tahoma"/>
            <family val="2"/>
          </rPr>
          <t>NO SE LE REALIZÓ MANTENIMIENTO CORRECTIVO</t>
        </r>
      </text>
    </comment>
    <comment ref="M171" authorId="0">
      <text>
        <r>
          <rPr>
            <b/>
            <sz val="9"/>
            <color indexed="81"/>
            <rFont val="Tahoma"/>
            <family val="2"/>
          </rPr>
          <t>NO SE LE REALIZÓ MANTENIMIENTO CORRECTIVO</t>
        </r>
      </text>
    </comment>
    <comment ref="N171" authorId="0">
      <text>
        <r>
          <rPr>
            <b/>
            <sz val="9"/>
            <color indexed="81"/>
            <rFont val="Tahoma"/>
            <family val="2"/>
          </rPr>
          <t>NO SE LE REALIZÓ MANTENIMIENTO CORRECTIVO</t>
        </r>
      </text>
    </comment>
    <comment ref="O171" authorId="0">
      <text>
        <r>
          <rPr>
            <b/>
            <sz val="9"/>
            <color indexed="81"/>
            <rFont val="Tahoma"/>
            <family val="2"/>
          </rPr>
          <t>NO SE LE REALIZÓ MANTENIMIENTO CORRECTIVO</t>
        </r>
      </text>
    </comment>
    <comment ref="P171" authorId="0">
      <text>
        <r>
          <rPr>
            <b/>
            <sz val="9"/>
            <color indexed="81"/>
            <rFont val="Tahoma"/>
            <family val="2"/>
          </rPr>
          <t>NO SE LE REALIZÓ MANTENIMIENTO CORRECTIVO</t>
        </r>
      </text>
    </comment>
    <comment ref="Q171" authorId="0">
      <text>
        <r>
          <rPr>
            <b/>
            <sz val="9"/>
            <color indexed="81"/>
            <rFont val="Tahoma"/>
            <family val="2"/>
          </rPr>
          <t>NO SE LE REALIZÓ MANTENIMIENTO CORRECTIVO</t>
        </r>
      </text>
    </comment>
    <comment ref="R171" authorId="0">
      <text>
        <r>
          <rPr>
            <b/>
            <sz val="9"/>
            <color indexed="81"/>
            <rFont val="Tahoma"/>
            <family val="2"/>
          </rPr>
          <t>NO SE LE REALIZÓ MANTENIMIENTO CORRECTIVO</t>
        </r>
      </text>
    </comment>
    <comment ref="S171" authorId="0">
      <text>
        <r>
          <rPr>
            <b/>
            <sz val="9"/>
            <color indexed="81"/>
            <rFont val="Tahoma"/>
            <family val="2"/>
          </rPr>
          <t>NO SE LE REALIZÓ MANTENIMIENTO CORRECTIVO</t>
        </r>
      </text>
    </comment>
    <comment ref="C172" authorId="0">
      <text>
        <r>
          <rPr>
            <b/>
            <sz val="9"/>
            <color indexed="81"/>
            <rFont val="Tahoma"/>
            <family val="2"/>
          </rPr>
          <t>NO DISPONIBLE EN EL INFORME DE GESTIÓN</t>
        </r>
      </text>
    </comment>
    <comment ref="D172" authorId="0">
      <text>
        <r>
          <rPr>
            <b/>
            <sz val="9"/>
            <color indexed="81"/>
            <rFont val="Tahoma"/>
            <family val="2"/>
          </rPr>
          <t>NO DISPONIBLE EN EL INFORME DE GESTIÓN</t>
        </r>
      </text>
    </comment>
    <comment ref="E172" authorId="0">
      <text>
        <r>
          <rPr>
            <b/>
            <sz val="9"/>
            <color indexed="81"/>
            <rFont val="Tahoma"/>
            <family val="2"/>
          </rPr>
          <t>NO SE LE REALIZÓ MANTENIMIENTO CORRECTIVO</t>
        </r>
      </text>
    </comment>
    <comment ref="F172" authorId="0">
      <text>
        <r>
          <rPr>
            <b/>
            <sz val="9"/>
            <color indexed="81"/>
            <rFont val="Tahoma"/>
            <family val="2"/>
          </rPr>
          <t>NO SE LE REALIZÓ MANTENIMIENTO CORRECTIVO</t>
        </r>
      </text>
    </comment>
    <comment ref="G172" authorId="0">
      <text>
        <r>
          <rPr>
            <b/>
            <sz val="9"/>
            <color indexed="81"/>
            <rFont val="Tahoma"/>
            <family val="2"/>
          </rPr>
          <t>NO SE LE REALIZÓ MANTENIMIENTO CORRECTIVO</t>
        </r>
      </text>
    </comment>
    <comment ref="H172" authorId="0">
      <text>
        <r>
          <rPr>
            <b/>
            <sz val="9"/>
            <color indexed="81"/>
            <rFont val="Tahoma"/>
            <family val="2"/>
          </rPr>
          <t>NO SE LE REALIZÓ MANTENIMIENTO CORRECTIVO</t>
        </r>
      </text>
    </comment>
    <comment ref="I172" authorId="0">
      <text>
        <r>
          <rPr>
            <b/>
            <sz val="9"/>
            <color indexed="81"/>
            <rFont val="Tahoma"/>
            <family val="2"/>
          </rPr>
          <t>NO SE LE REALIZÓ MANTENIMIENTO CORRECTIVO</t>
        </r>
      </text>
    </comment>
    <comment ref="J172" authorId="0">
      <text>
        <r>
          <rPr>
            <b/>
            <sz val="9"/>
            <color indexed="81"/>
            <rFont val="Tahoma"/>
            <family val="2"/>
          </rPr>
          <t>NO SE LE REALIZÓ MANTENIMIENTO CORRECTIVO</t>
        </r>
      </text>
    </comment>
    <comment ref="K172" authorId="0">
      <text>
        <r>
          <rPr>
            <b/>
            <sz val="9"/>
            <color indexed="81"/>
            <rFont val="Tahoma"/>
            <family val="2"/>
          </rPr>
          <t>NO SE LE REALIZÓ MANTENIMIENTO CORRECTIVO</t>
        </r>
      </text>
    </comment>
    <comment ref="L172" authorId="0">
      <text>
        <r>
          <rPr>
            <b/>
            <sz val="9"/>
            <color indexed="81"/>
            <rFont val="Tahoma"/>
            <family val="2"/>
          </rPr>
          <t>NO SE LE REALIZÓ MANTENIMIENTO CORRECTIVO</t>
        </r>
      </text>
    </comment>
    <comment ref="M172" authorId="0">
      <text>
        <r>
          <rPr>
            <b/>
            <sz val="9"/>
            <color indexed="81"/>
            <rFont val="Tahoma"/>
            <family val="2"/>
          </rPr>
          <t>NO SE LE REALIZÓ MANTENIMIENTO CORRECTIVO</t>
        </r>
      </text>
    </comment>
    <comment ref="N172" authorId="0">
      <text>
        <r>
          <rPr>
            <b/>
            <sz val="9"/>
            <color indexed="81"/>
            <rFont val="Tahoma"/>
            <family val="2"/>
          </rPr>
          <t>NO SE LE REALIZÓ MANTENIMIENTO CORRECTIVO</t>
        </r>
      </text>
    </comment>
    <comment ref="O172" authorId="0">
      <text>
        <r>
          <rPr>
            <b/>
            <sz val="9"/>
            <color indexed="81"/>
            <rFont val="Tahoma"/>
            <family val="2"/>
          </rPr>
          <t>NO SE LE REALIZÓ MANTENIMIENTO CORRECTIVO</t>
        </r>
      </text>
    </comment>
    <comment ref="P172" authorId="0">
      <text>
        <r>
          <rPr>
            <b/>
            <sz val="9"/>
            <color indexed="81"/>
            <rFont val="Tahoma"/>
            <family val="2"/>
          </rPr>
          <t>NO SE LE REALIZÓ MANTENIMIENTO CORRECTIVO</t>
        </r>
      </text>
    </comment>
    <comment ref="Q172" authorId="0">
      <text>
        <r>
          <rPr>
            <b/>
            <sz val="9"/>
            <color indexed="81"/>
            <rFont val="Tahoma"/>
            <family val="2"/>
          </rPr>
          <t>NO SE LE REALIZÓ MANTENIMIENTO CORRECTIVO</t>
        </r>
      </text>
    </comment>
    <comment ref="R172" authorId="0">
      <text>
        <r>
          <rPr>
            <b/>
            <sz val="9"/>
            <color indexed="81"/>
            <rFont val="Tahoma"/>
            <family val="2"/>
          </rPr>
          <t>NO SE LE REALIZÓ MANTENIMIENTO CORRECTIVO</t>
        </r>
      </text>
    </comment>
    <comment ref="S172" authorId="0">
      <text>
        <r>
          <rPr>
            <b/>
            <sz val="9"/>
            <color indexed="81"/>
            <rFont val="Tahoma"/>
            <family val="2"/>
          </rPr>
          <t>NO SE LE REALIZÓ MANTENIMIENTO CORRECTIVO</t>
        </r>
      </text>
    </comment>
    <comment ref="C173" authorId="0">
      <text>
        <r>
          <rPr>
            <b/>
            <sz val="9"/>
            <color indexed="81"/>
            <rFont val="Tahoma"/>
            <family val="2"/>
          </rPr>
          <t>NO DISPONIBLE EN EL INFORME DE GESTIÓN</t>
        </r>
      </text>
    </comment>
    <comment ref="D173" authorId="0">
      <text>
        <r>
          <rPr>
            <b/>
            <sz val="9"/>
            <color indexed="81"/>
            <rFont val="Tahoma"/>
            <family val="2"/>
          </rPr>
          <t>NO DISPONIBLE EN EL INFORME DE GESTIÓN</t>
        </r>
      </text>
    </comment>
    <comment ref="E173" authorId="0">
      <text>
        <r>
          <rPr>
            <b/>
            <sz val="9"/>
            <color indexed="81"/>
            <rFont val="Tahoma"/>
            <family val="2"/>
          </rPr>
          <t>NO SE LE REALIZÓ MANTENIMIENTO CORRECTIVO</t>
        </r>
      </text>
    </comment>
    <comment ref="F173" authorId="0">
      <text>
        <r>
          <rPr>
            <b/>
            <sz val="9"/>
            <color indexed="81"/>
            <rFont val="Tahoma"/>
            <family val="2"/>
          </rPr>
          <t>NO SE LE REALIZÓ MANTENIMIENTO CORRECTIVO</t>
        </r>
      </text>
    </comment>
    <comment ref="G173" authorId="0">
      <text>
        <r>
          <rPr>
            <b/>
            <sz val="9"/>
            <color indexed="81"/>
            <rFont val="Tahoma"/>
            <family val="2"/>
          </rPr>
          <t>NO SE LE REALIZÓ MANTENIMIENTO CORRECTIVO</t>
        </r>
      </text>
    </comment>
    <comment ref="H173" authorId="0">
      <text>
        <r>
          <rPr>
            <b/>
            <sz val="9"/>
            <color indexed="81"/>
            <rFont val="Tahoma"/>
            <family val="2"/>
          </rPr>
          <t>NO VISITADA EN EL PERIODO</t>
        </r>
      </text>
    </comment>
    <comment ref="I173" authorId="0">
      <text>
        <r>
          <rPr>
            <b/>
            <sz val="9"/>
            <color indexed="81"/>
            <rFont val="Tahoma"/>
            <family val="2"/>
          </rPr>
          <t>NO SE LE REALIZÓ MANTENIMIENTO CORRECTIVO</t>
        </r>
      </text>
    </comment>
    <comment ref="J173" authorId="0">
      <text>
        <r>
          <rPr>
            <b/>
            <sz val="9"/>
            <color indexed="81"/>
            <rFont val="Tahoma"/>
            <family val="2"/>
          </rPr>
          <t>NO SE LE REALIZÓ MANTENIMIENTO CORRECTIVO</t>
        </r>
      </text>
    </comment>
    <comment ref="K173" authorId="0">
      <text>
        <r>
          <rPr>
            <b/>
            <sz val="9"/>
            <color indexed="81"/>
            <rFont val="Tahoma"/>
            <family val="2"/>
          </rPr>
          <t>NO SE LE REALIZÓ MANTENIMIENTO CORRECTIVO</t>
        </r>
      </text>
    </comment>
    <comment ref="L173" authorId="0">
      <text>
        <r>
          <rPr>
            <b/>
            <sz val="9"/>
            <color indexed="81"/>
            <rFont val="Tahoma"/>
            <family val="2"/>
          </rPr>
          <t>NO SE LE REALIZÓ MANTENIMIENTO CORRECTIVO</t>
        </r>
      </text>
    </comment>
    <comment ref="M173" authorId="0">
      <text>
        <r>
          <rPr>
            <b/>
            <sz val="9"/>
            <color indexed="81"/>
            <rFont val="Tahoma"/>
            <family val="2"/>
          </rPr>
          <t>NO SE LE REALIZÓ MANTENIMIENTO CORRECTIVO</t>
        </r>
      </text>
    </comment>
    <comment ref="N173" authorId="0">
      <text>
        <r>
          <rPr>
            <b/>
            <sz val="9"/>
            <color indexed="81"/>
            <rFont val="Tahoma"/>
            <family val="2"/>
          </rPr>
          <t>NO SE LE REALIZÓ MANTENIMIENTO CORRECTIVO</t>
        </r>
      </text>
    </comment>
    <comment ref="O173" authorId="0">
      <text>
        <r>
          <rPr>
            <b/>
            <sz val="9"/>
            <color indexed="81"/>
            <rFont val="Tahoma"/>
            <family val="2"/>
          </rPr>
          <t>NO SE LE REALIZÓ MANTENIMIENTO CORRECTIVO</t>
        </r>
      </text>
    </comment>
    <comment ref="P173" authorId="0">
      <text>
        <r>
          <rPr>
            <b/>
            <sz val="9"/>
            <color indexed="81"/>
            <rFont val="Tahoma"/>
            <family val="2"/>
          </rPr>
          <t>NO SE LE REALIZÓ MANTENIMIENTO CORRECTIVO</t>
        </r>
      </text>
    </comment>
    <comment ref="Q173" authorId="0">
      <text>
        <r>
          <rPr>
            <b/>
            <sz val="9"/>
            <color indexed="81"/>
            <rFont val="Tahoma"/>
            <family val="2"/>
          </rPr>
          <t>NO SE LE REALIZÓ MANTENIMIENTO CORRECTIVO</t>
        </r>
      </text>
    </comment>
    <comment ref="R173" authorId="0">
      <text>
        <r>
          <rPr>
            <b/>
            <sz val="9"/>
            <color indexed="81"/>
            <rFont val="Tahoma"/>
            <family val="2"/>
          </rPr>
          <t>NO SE LE REALIZÓ MANTENIMIENTO CORRECTIVO</t>
        </r>
      </text>
    </comment>
    <comment ref="S173" authorId="0">
      <text>
        <r>
          <rPr>
            <b/>
            <sz val="9"/>
            <color indexed="81"/>
            <rFont val="Tahoma"/>
            <family val="2"/>
          </rPr>
          <t>NO SE LE REALIZÓ MANTENIMIENTO CORRECTIVO</t>
        </r>
      </text>
    </comment>
    <comment ref="C174" authorId="0">
      <text>
        <r>
          <rPr>
            <b/>
            <sz val="9"/>
            <color indexed="81"/>
            <rFont val="Tahoma"/>
            <family val="2"/>
          </rPr>
          <t>NO DISPONIBLE EN EL INFORME DE GESTIÓN</t>
        </r>
      </text>
    </comment>
    <comment ref="D174" authorId="0">
      <text>
        <r>
          <rPr>
            <b/>
            <sz val="9"/>
            <color indexed="81"/>
            <rFont val="Tahoma"/>
            <family val="2"/>
          </rPr>
          <t>NO DISPONIBLE EN EL INFORME DE GESTIÓN</t>
        </r>
      </text>
    </comment>
    <comment ref="E174" authorId="0">
      <text>
        <r>
          <rPr>
            <b/>
            <sz val="9"/>
            <color indexed="81"/>
            <rFont val="Tahoma"/>
            <family val="2"/>
          </rPr>
          <t>NO SE LE REALIZÓ MANTENIMIENTO CORRECTIVO</t>
        </r>
      </text>
    </comment>
    <comment ref="F174" authorId="0">
      <text>
        <r>
          <rPr>
            <b/>
            <sz val="9"/>
            <color indexed="81"/>
            <rFont val="Tahoma"/>
            <family val="2"/>
          </rPr>
          <t>NO SE LE REALIZÓ MANTENIMIENTO CORRECTIVO</t>
        </r>
      </text>
    </comment>
    <comment ref="G174" authorId="0">
      <text>
        <r>
          <rPr>
            <b/>
            <sz val="9"/>
            <color indexed="81"/>
            <rFont val="Tahoma"/>
            <family val="2"/>
          </rPr>
          <t>NO SE LE REALIZÓ MANTENIMIENTO CORRECTIVO</t>
        </r>
      </text>
    </comment>
    <comment ref="H174" authorId="0">
      <text>
        <r>
          <rPr>
            <b/>
            <sz val="9"/>
            <color indexed="81"/>
            <rFont val="Tahoma"/>
            <family val="2"/>
          </rPr>
          <t>NO SE LE REALIZÓ MANTENIMIENTO CORRECTIVO</t>
        </r>
      </text>
    </comment>
    <comment ref="I174" authorId="0">
      <text>
        <r>
          <rPr>
            <b/>
            <sz val="9"/>
            <color indexed="81"/>
            <rFont val="Tahoma"/>
            <family val="2"/>
          </rPr>
          <t>NO SE LE REALIZÓ MANTENIMIENTO CORRECTIVO</t>
        </r>
      </text>
    </comment>
    <comment ref="J174" authorId="0">
      <text>
        <r>
          <rPr>
            <b/>
            <sz val="9"/>
            <color indexed="81"/>
            <rFont val="Tahoma"/>
            <family val="2"/>
          </rPr>
          <t>NO SE LE REALIZÓ MANTENIMIENTO CORRECTIVO</t>
        </r>
      </text>
    </comment>
    <comment ref="K174" authorId="0">
      <text>
        <r>
          <rPr>
            <b/>
            <sz val="9"/>
            <color indexed="81"/>
            <rFont val="Tahoma"/>
            <family val="2"/>
          </rPr>
          <t>NO SE LE REALIZÓ MANTENIMIENTO CORRECTIVO</t>
        </r>
      </text>
    </comment>
    <comment ref="L174" authorId="0">
      <text>
        <r>
          <rPr>
            <b/>
            <sz val="9"/>
            <color indexed="81"/>
            <rFont val="Tahoma"/>
            <family val="2"/>
          </rPr>
          <t>NO SE LE REALIZÓ MANTENIMIENTO CORRECTIVO</t>
        </r>
      </text>
    </comment>
    <comment ref="M174" authorId="0">
      <text>
        <r>
          <rPr>
            <b/>
            <sz val="9"/>
            <color indexed="81"/>
            <rFont val="Tahoma"/>
            <family val="2"/>
          </rPr>
          <t>NO SE LE REALIZÓ MANTENIMIENTO CORRECTIVO</t>
        </r>
      </text>
    </comment>
    <comment ref="N174" authorId="0">
      <text>
        <r>
          <rPr>
            <b/>
            <sz val="9"/>
            <color indexed="81"/>
            <rFont val="Tahoma"/>
            <family val="2"/>
          </rPr>
          <t>NO SE LE REALIZÓ MANTENIMIENTO CORRECTIVO</t>
        </r>
      </text>
    </comment>
    <comment ref="O174" authorId="0">
      <text>
        <r>
          <rPr>
            <b/>
            <sz val="9"/>
            <color indexed="81"/>
            <rFont val="Tahoma"/>
            <family val="2"/>
          </rPr>
          <t>NO SE LE REALIZÓ MANTENIMIENTO CORRECTIVO</t>
        </r>
      </text>
    </comment>
    <comment ref="P174" authorId="0">
      <text>
        <r>
          <rPr>
            <b/>
            <sz val="9"/>
            <color indexed="81"/>
            <rFont val="Tahoma"/>
            <family val="2"/>
          </rPr>
          <t>NO SE LE REALIZÓ MANTENIMIENTO CORRECTIVO</t>
        </r>
      </text>
    </comment>
    <comment ref="Q174" authorId="0">
      <text>
        <r>
          <rPr>
            <b/>
            <sz val="9"/>
            <color indexed="81"/>
            <rFont val="Tahoma"/>
            <family val="2"/>
          </rPr>
          <t>NO SE LE REALIZÓ MANTENIMIENTO CORRECTIVO</t>
        </r>
      </text>
    </comment>
    <comment ref="R174" authorId="0">
      <text>
        <r>
          <rPr>
            <b/>
            <sz val="9"/>
            <color indexed="81"/>
            <rFont val="Tahoma"/>
            <family val="2"/>
          </rPr>
          <t>NO SE LE REALIZÓ MANTENIMIENTO CORRECTIVO</t>
        </r>
      </text>
    </comment>
    <comment ref="S174" authorId="0">
      <text>
        <r>
          <rPr>
            <b/>
            <sz val="9"/>
            <color indexed="81"/>
            <rFont val="Tahoma"/>
            <family val="2"/>
          </rPr>
          <t>NO SE LE REALIZÓ MANTENIMIENTO CORRECTIVO</t>
        </r>
      </text>
    </comment>
    <comment ref="C175" authorId="0">
      <text>
        <r>
          <rPr>
            <b/>
            <sz val="9"/>
            <color indexed="81"/>
            <rFont val="Tahoma"/>
            <family val="2"/>
          </rPr>
          <t>NO DISPONIBLE EN EL INFORME DE GESTIÓN</t>
        </r>
      </text>
    </comment>
    <comment ref="D175" authorId="0">
      <text>
        <r>
          <rPr>
            <b/>
            <sz val="9"/>
            <color indexed="81"/>
            <rFont val="Tahoma"/>
            <family val="2"/>
          </rPr>
          <t>NO DISPONIBLE EN EL INFORME DE GESTIÓN</t>
        </r>
      </text>
    </comment>
    <comment ref="G175" authorId="0">
      <text>
        <r>
          <rPr>
            <b/>
            <sz val="9"/>
            <color indexed="81"/>
            <rFont val="Tahoma"/>
            <family val="2"/>
          </rPr>
          <t>NO SE LE REALIZÓ MANTENIMIENTO CORRECTIVO</t>
        </r>
      </text>
    </comment>
    <comment ref="H175" authorId="0">
      <text>
        <r>
          <rPr>
            <b/>
            <sz val="9"/>
            <color indexed="81"/>
            <rFont val="Tahoma"/>
            <family val="2"/>
          </rPr>
          <t>NO SE LE REALIZÓ MANTENIMIENTO CORRECTIVO</t>
        </r>
      </text>
    </comment>
    <comment ref="I175" authorId="0">
      <text>
        <r>
          <rPr>
            <b/>
            <sz val="9"/>
            <color indexed="81"/>
            <rFont val="Tahoma"/>
            <family val="2"/>
          </rPr>
          <t>NO SE LE REALIZÓ MANTENIMIENTO CORRECTIVO</t>
        </r>
      </text>
    </comment>
    <comment ref="J175" authorId="0">
      <text>
        <r>
          <rPr>
            <b/>
            <sz val="9"/>
            <color indexed="81"/>
            <rFont val="Tahoma"/>
            <family val="2"/>
          </rPr>
          <t>NO SE LE REALIZÓ MANTENIMIENTO CORRECTIVO</t>
        </r>
      </text>
    </comment>
    <comment ref="K175" authorId="0">
      <text>
        <r>
          <rPr>
            <b/>
            <sz val="9"/>
            <color indexed="81"/>
            <rFont val="Tahoma"/>
            <family val="2"/>
          </rPr>
          <t>NO SE LE REALIZÓ MANTENIMIENTO CORRECTIVO</t>
        </r>
      </text>
    </comment>
    <comment ref="L175" authorId="0">
      <text>
        <r>
          <rPr>
            <b/>
            <sz val="9"/>
            <color indexed="81"/>
            <rFont val="Tahoma"/>
            <family val="2"/>
          </rPr>
          <t>NO SE LE REALIZÓ MANTENIMIENTO CORRECTIVO</t>
        </r>
      </text>
    </comment>
    <comment ref="M175" authorId="0">
      <text>
        <r>
          <rPr>
            <b/>
            <sz val="9"/>
            <color indexed="81"/>
            <rFont val="Tahoma"/>
            <family val="2"/>
          </rPr>
          <t>NO SE LE REALIZÓ MANTENIMIENTO CORRECTIVO</t>
        </r>
      </text>
    </comment>
    <comment ref="N175" authorId="0">
      <text>
        <r>
          <rPr>
            <b/>
            <sz val="9"/>
            <color indexed="81"/>
            <rFont val="Tahoma"/>
            <family val="2"/>
          </rPr>
          <t>NO SE LE REALIZÓ MANTENIMIENTO CORRECTIVO</t>
        </r>
      </text>
    </comment>
    <comment ref="O175" authorId="0">
      <text>
        <r>
          <rPr>
            <b/>
            <sz val="9"/>
            <color indexed="81"/>
            <rFont val="Tahoma"/>
            <family val="2"/>
          </rPr>
          <t>NO SE LE REALIZÓ MANTENIMIENTO CORRECTIVO</t>
        </r>
      </text>
    </comment>
    <comment ref="P175" authorId="0">
      <text>
        <r>
          <rPr>
            <b/>
            <sz val="9"/>
            <color indexed="81"/>
            <rFont val="Tahoma"/>
            <family val="2"/>
          </rPr>
          <t>NO SE LE REALIZÓ MANTENIMIENTO CORRECTIVO</t>
        </r>
      </text>
    </comment>
    <comment ref="Q175" authorId="0">
      <text>
        <r>
          <rPr>
            <b/>
            <sz val="9"/>
            <color indexed="81"/>
            <rFont val="Tahoma"/>
            <family val="2"/>
          </rPr>
          <t>NO SE LE REALIZÓ MANTENIMIENTO CORRECTIVO</t>
        </r>
      </text>
    </comment>
    <comment ref="R175" authorId="0">
      <text>
        <r>
          <rPr>
            <b/>
            <sz val="9"/>
            <color indexed="81"/>
            <rFont val="Tahoma"/>
            <family val="2"/>
          </rPr>
          <t>NO SE LE REALIZÓ MANTENIMIENTO CORRECTIVO</t>
        </r>
      </text>
    </comment>
    <comment ref="S175" authorId="0">
      <text>
        <r>
          <rPr>
            <b/>
            <sz val="9"/>
            <color indexed="81"/>
            <rFont val="Tahoma"/>
            <family val="2"/>
          </rPr>
          <t>NO SE LE REALIZÓ MANTENIMIENTO CORRECTIVO</t>
        </r>
      </text>
    </comment>
    <comment ref="C176" authorId="0">
      <text>
        <r>
          <rPr>
            <b/>
            <sz val="9"/>
            <color indexed="81"/>
            <rFont val="Tahoma"/>
            <family val="2"/>
          </rPr>
          <t>NO DISPONIBLE EN EL INFORME DE GESTIÓN</t>
        </r>
      </text>
    </comment>
    <comment ref="D176" authorId="0">
      <text>
        <r>
          <rPr>
            <b/>
            <sz val="9"/>
            <color indexed="81"/>
            <rFont val="Tahoma"/>
            <family val="2"/>
          </rPr>
          <t>NO DISPONIBLE EN EL INFORME DE GESTIÓN</t>
        </r>
      </text>
    </comment>
    <comment ref="E176" authorId="0">
      <text>
        <r>
          <rPr>
            <b/>
            <sz val="9"/>
            <color indexed="81"/>
            <rFont val="Tahoma"/>
            <family val="2"/>
          </rPr>
          <t>NO SE LE REALIZÓ MANTENIMIENTO CORRECTIVO</t>
        </r>
      </text>
    </comment>
    <comment ref="F176" authorId="0">
      <text>
        <r>
          <rPr>
            <b/>
            <sz val="9"/>
            <color indexed="81"/>
            <rFont val="Tahoma"/>
            <family val="2"/>
          </rPr>
          <t>NO SE LE REALIZÓ MANTENIMIENTO CORRECTIVO</t>
        </r>
      </text>
    </comment>
    <comment ref="G176" authorId="0">
      <text>
        <r>
          <rPr>
            <b/>
            <sz val="9"/>
            <color indexed="81"/>
            <rFont val="Tahoma"/>
            <family val="2"/>
          </rPr>
          <t>NO SE LE REALIZÓ MANTENIMIENTO CORRECTIVO</t>
        </r>
      </text>
    </comment>
    <comment ref="H176" authorId="0">
      <text>
        <r>
          <rPr>
            <b/>
            <sz val="9"/>
            <color indexed="81"/>
            <rFont val="Tahoma"/>
            <family val="2"/>
          </rPr>
          <t>NO SE LE REALIZÓ MANTENIMIENTO CORRECTIVO</t>
        </r>
      </text>
    </comment>
    <comment ref="I176" authorId="0">
      <text>
        <r>
          <rPr>
            <b/>
            <sz val="9"/>
            <color indexed="81"/>
            <rFont val="Tahoma"/>
            <family val="2"/>
          </rPr>
          <t>NO SE LE REALIZÓ MANTENIMIENTO CORRECTIVO</t>
        </r>
      </text>
    </comment>
    <comment ref="J176" authorId="0">
      <text>
        <r>
          <rPr>
            <b/>
            <sz val="9"/>
            <color indexed="81"/>
            <rFont val="Tahoma"/>
            <family val="2"/>
          </rPr>
          <t>NO SE LE REALIZÓ MANTENIMIENTO CORRECTIVO</t>
        </r>
      </text>
    </comment>
    <comment ref="K176" authorId="0">
      <text>
        <r>
          <rPr>
            <b/>
            <sz val="9"/>
            <color indexed="81"/>
            <rFont val="Tahoma"/>
            <family val="2"/>
          </rPr>
          <t>NO SE LE REALIZÓ MANTENIMIENTO CORRECTIVO</t>
        </r>
      </text>
    </comment>
    <comment ref="L176" authorId="0">
      <text>
        <r>
          <rPr>
            <b/>
            <sz val="9"/>
            <color indexed="81"/>
            <rFont val="Tahoma"/>
            <family val="2"/>
          </rPr>
          <t>NO SE LE REALIZÓ MANTENIMIENTO CORRECTIVO</t>
        </r>
      </text>
    </comment>
    <comment ref="M176" authorId="0">
      <text>
        <r>
          <rPr>
            <b/>
            <sz val="9"/>
            <color indexed="81"/>
            <rFont val="Tahoma"/>
            <family val="2"/>
          </rPr>
          <t>NO SE LE REALIZÓ MANTENIMIENTO CORRECTIVO</t>
        </r>
      </text>
    </comment>
    <comment ref="N176" authorId="0">
      <text>
        <r>
          <rPr>
            <b/>
            <sz val="9"/>
            <color indexed="81"/>
            <rFont val="Tahoma"/>
            <family val="2"/>
          </rPr>
          <t>NO SE LE REALIZÓ MANTENIMIENTO CORRECTIVO</t>
        </r>
      </text>
    </comment>
    <comment ref="O176" authorId="0">
      <text>
        <r>
          <rPr>
            <b/>
            <sz val="9"/>
            <color indexed="81"/>
            <rFont val="Tahoma"/>
            <family val="2"/>
          </rPr>
          <t>NO SE LE REALIZÓ MANTENIMIENTO CORRECTIVO</t>
        </r>
      </text>
    </comment>
    <comment ref="P176" authorId="0">
      <text>
        <r>
          <rPr>
            <b/>
            <sz val="9"/>
            <color indexed="81"/>
            <rFont val="Tahoma"/>
            <family val="2"/>
          </rPr>
          <t>NO SE LE REALIZÓ MANTENIMIENTO CORRECTIVO</t>
        </r>
      </text>
    </comment>
    <comment ref="Q176" authorId="0">
      <text>
        <r>
          <rPr>
            <b/>
            <sz val="9"/>
            <color indexed="81"/>
            <rFont val="Tahoma"/>
            <family val="2"/>
          </rPr>
          <t>NO SE LE REALIZÓ MANTENIMIENTO CORRECTIVO</t>
        </r>
      </text>
    </comment>
    <comment ref="R176" authorId="0">
      <text>
        <r>
          <rPr>
            <b/>
            <sz val="9"/>
            <color indexed="81"/>
            <rFont val="Tahoma"/>
            <family val="2"/>
          </rPr>
          <t>NO SE LE REALIZÓ MANTENIMIENTO CORRECTIVO</t>
        </r>
      </text>
    </comment>
    <comment ref="S176" authorId="0">
      <text>
        <r>
          <rPr>
            <b/>
            <sz val="9"/>
            <color indexed="81"/>
            <rFont val="Tahoma"/>
            <family val="2"/>
          </rPr>
          <t>NO SE LE REALIZÓ MANTENIMIENTO CORRECTIVO</t>
        </r>
      </text>
    </comment>
    <comment ref="C177" authorId="0">
      <text>
        <r>
          <rPr>
            <b/>
            <sz val="9"/>
            <color indexed="81"/>
            <rFont val="Tahoma"/>
            <family val="2"/>
          </rPr>
          <t>NO DISPONIBLE EN EL INFORME DE GESTIÓN</t>
        </r>
      </text>
    </comment>
    <comment ref="D177" authorId="0">
      <text>
        <r>
          <rPr>
            <b/>
            <sz val="9"/>
            <color indexed="81"/>
            <rFont val="Tahoma"/>
            <family val="2"/>
          </rPr>
          <t>NO DISPONIBLE EN EL INFORME DE GESTIÓN</t>
        </r>
      </text>
    </comment>
    <comment ref="F177" authorId="0">
      <text>
        <r>
          <rPr>
            <b/>
            <sz val="9"/>
            <color indexed="81"/>
            <rFont val="Tahoma"/>
            <family val="2"/>
          </rPr>
          <t>NO SE LE REALIZÓ MANTENIMIENTO CORRECTIVO</t>
        </r>
      </text>
    </comment>
    <comment ref="G177" authorId="0">
      <text>
        <r>
          <rPr>
            <b/>
            <sz val="9"/>
            <color indexed="81"/>
            <rFont val="Tahoma"/>
            <family val="2"/>
          </rPr>
          <t>NO SE LE REALIZÓ MANTENIMIENTO CORRECTIVO</t>
        </r>
      </text>
    </comment>
    <comment ref="H177" authorId="0">
      <text>
        <r>
          <rPr>
            <b/>
            <sz val="9"/>
            <color indexed="81"/>
            <rFont val="Tahoma"/>
            <family val="2"/>
          </rPr>
          <t>NO SE LE REALIZÓ MANTENIMIENTO CORRECTIVO</t>
        </r>
      </text>
    </comment>
    <comment ref="I177" authorId="0">
      <text>
        <r>
          <rPr>
            <b/>
            <sz val="9"/>
            <color indexed="81"/>
            <rFont val="Tahoma"/>
            <family val="2"/>
          </rPr>
          <t>NO SE LE REALIZÓ MANTENIMIENTO CORRECTIVO</t>
        </r>
      </text>
    </comment>
    <comment ref="J177" authorId="0">
      <text>
        <r>
          <rPr>
            <b/>
            <sz val="9"/>
            <color indexed="81"/>
            <rFont val="Tahoma"/>
            <family val="2"/>
          </rPr>
          <t>NO SE LE REALIZÓ MANTENIMIENTO CORRECTIVO</t>
        </r>
      </text>
    </comment>
    <comment ref="K177" authorId="0">
      <text>
        <r>
          <rPr>
            <b/>
            <sz val="9"/>
            <color indexed="81"/>
            <rFont val="Tahoma"/>
            <family val="2"/>
          </rPr>
          <t>NO SE LE REALIZÓ MANTENIMIENTO CORRECTIVO</t>
        </r>
      </text>
    </comment>
    <comment ref="L177" authorId="0">
      <text>
        <r>
          <rPr>
            <b/>
            <sz val="9"/>
            <color indexed="81"/>
            <rFont val="Tahoma"/>
            <family val="2"/>
          </rPr>
          <t>NO SE LE REALIZÓ MANTENIMIENTO CORRECTIVO</t>
        </r>
      </text>
    </comment>
    <comment ref="M177" authorId="0">
      <text>
        <r>
          <rPr>
            <b/>
            <sz val="9"/>
            <color indexed="81"/>
            <rFont val="Tahoma"/>
            <family val="2"/>
          </rPr>
          <t>NO SE LE REALIZÓ MANTENIMIENTO CORRECTIVO</t>
        </r>
      </text>
    </comment>
    <comment ref="N177" authorId="0">
      <text>
        <r>
          <rPr>
            <b/>
            <sz val="9"/>
            <color indexed="81"/>
            <rFont val="Tahoma"/>
            <family val="2"/>
          </rPr>
          <t>NO SE LE REALIZÓ MANTENIMIENTO CORRECTIVO</t>
        </r>
      </text>
    </comment>
    <comment ref="O177" authorId="0">
      <text>
        <r>
          <rPr>
            <b/>
            <sz val="9"/>
            <color indexed="81"/>
            <rFont val="Tahoma"/>
            <family val="2"/>
          </rPr>
          <t>NO SE LE REALIZÓ MANTENIMIENTO CORRECTIVO</t>
        </r>
      </text>
    </comment>
    <comment ref="P177" authorId="0">
      <text>
        <r>
          <rPr>
            <b/>
            <sz val="9"/>
            <color indexed="81"/>
            <rFont val="Tahoma"/>
            <family val="2"/>
          </rPr>
          <t>NO SE LE REALIZÓ MANTENIMIENTO CORRECTIVO</t>
        </r>
      </text>
    </comment>
    <comment ref="Q177" authorId="0">
      <text>
        <r>
          <rPr>
            <b/>
            <sz val="9"/>
            <color indexed="81"/>
            <rFont val="Tahoma"/>
            <family val="2"/>
          </rPr>
          <t>NO SE LE REALIZÓ MANTENIMIENTO CORRECTIVO</t>
        </r>
      </text>
    </comment>
    <comment ref="S177" authorId="0">
      <text>
        <r>
          <rPr>
            <b/>
            <sz val="9"/>
            <color indexed="81"/>
            <rFont val="Tahoma"/>
            <family val="2"/>
          </rPr>
          <t>NO SE LE REALIZÓ MANTENIMIENTO CORRECTIVO</t>
        </r>
      </text>
    </comment>
    <comment ref="C178" authorId="0">
      <text>
        <r>
          <rPr>
            <b/>
            <sz val="9"/>
            <color indexed="81"/>
            <rFont val="Tahoma"/>
            <family val="2"/>
          </rPr>
          <t>NO DISPONIBLE EN EL INFORME DE GESTIÓN</t>
        </r>
      </text>
    </comment>
    <comment ref="D178" authorId="0">
      <text>
        <r>
          <rPr>
            <b/>
            <sz val="9"/>
            <color indexed="81"/>
            <rFont val="Tahoma"/>
            <family val="2"/>
          </rPr>
          <t>NO DISPONIBLE EN EL INFORME DE GESTIÓN</t>
        </r>
      </text>
    </comment>
    <comment ref="E178" authorId="0">
      <text>
        <r>
          <rPr>
            <b/>
            <sz val="9"/>
            <color indexed="81"/>
            <rFont val="Tahoma"/>
            <family val="2"/>
          </rPr>
          <t>NO SE LE REALIZÓ MANTENIMIENTO CORRECTIVO</t>
        </r>
      </text>
    </comment>
    <comment ref="F178" authorId="0">
      <text>
        <r>
          <rPr>
            <b/>
            <sz val="9"/>
            <color indexed="81"/>
            <rFont val="Tahoma"/>
            <family val="2"/>
          </rPr>
          <t>NO SE LE REALIZÓ MANTENIMIENTO CORRECTIVO</t>
        </r>
      </text>
    </comment>
    <comment ref="G178" authorId="0">
      <text>
        <r>
          <rPr>
            <b/>
            <sz val="9"/>
            <color indexed="81"/>
            <rFont val="Tahoma"/>
            <family val="2"/>
          </rPr>
          <t>NO SE LE REALIZÓ MANTENIMIENTO CORRECTIVO</t>
        </r>
      </text>
    </comment>
    <comment ref="H178" authorId="0">
      <text>
        <r>
          <rPr>
            <b/>
            <sz val="9"/>
            <color indexed="81"/>
            <rFont val="Tahoma"/>
            <family val="2"/>
          </rPr>
          <t>NO SE LE REALIZÓ MANTENIMIENTO CORRECTIVO</t>
        </r>
      </text>
    </comment>
    <comment ref="I178" authorId="0">
      <text>
        <r>
          <rPr>
            <b/>
            <sz val="9"/>
            <color indexed="81"/>
            <rFont val="Tahoma"/>
            <family val="2"/>
          </rPr>
          <t>NO SE LE REALIZÓ MANTENIMIENTO CORRECTIVO</t>
        </r>
      </text>
    </comment>
    <comment ref="J178" authorId="0">
      <text>
        <r>
          <rPr>
            <b/>
            <sz val="9"/>
            <color indexed="81"/>
            <rFont val="Tahoma"/>
            <family val="2"/>
          </rPr>
          <t>NO SE LE REALIZÓ MANTENIMIENTO CORRECTIVO</t>
        </r>
      </text>
    </comment>
    <comment ref="K178" authorId="0">
      <text>
        <r>
          <rPr>
            <b/>
            <sz val="9"/>
            <color indexed="81"/>
            <rFont val="Tahoma"/>
            <family val="2"/>
          </rPr>
          <t>NO SE LE REALIZÓ MANTENIMIENTO CORRECTIVO</t>
        </r>
      </text>
    </comment>
    <comment ref="L178" authorId="0">
      <text>
        <r>
          <rPr>
            <b/>
            <sz val="9"/>
            <color indexed="81"/>
            <rFont val="Tahoma"/>
            <family val="2"/>
          </rPr>
          <t>NO SE LE REALIZÓ MANTENIMIENTO CORRECTIVO</t>
        </r>
      </text>
    </comment>
    <comment ref="M178" authorId="0">
      <text>
        <r>
          <rPr>
            <b/>
            <sz val="9"/>
            <color indexed="81"/>
            <rFont val="Tahoma"/>
            <family val="2"/>
          </rPr>
          <t>NO SE LE REALIZÓ MANTENIMIENTO CORRECTIVO</t>
        </r>
      </text>
    </comment>
    <comment ref="N178" authorId="0">
      <text>
        <r>
          <rPr>
            <b/>
            <sz val="9"/>
            <color indexed="81"/>
            <rFont val="Tahoma"/>
            <family val="2"/>
          </rPr>
          <t>NO SE LE REALIZÓ MANTENIMIENTO CORRECTIVO</t>
        </r>
      </text>
    </comment>
    <comment ref="O178" authorId="0">
      <text>
        <r>
          <rPr>
            <b/>
            <sz val="9"/>
            <color indexed="81"/>
            <rFont val="Tahoma"/>
            <family val="2"/>
          </rPr>
          <t>NO SE LE REALIZÓ MANTENIMIENTO CORRECTIVO</t>
        </r>
      </text>
    </comment>
    <comment ref="P178" authorId="0">
      <text>
        <r>
          <rPr>
            <b/>
            <sz val="9"/>
            <color indexed="81"/>
            <rFont val="Tahoma"/>
            <family val="2"/>
          </rPr>
          <t>NO SE LE REALIZÓ MANTENIMIENTO CORRECTIVO</t>
        </r>
      </text>
    </comment>
    <comment ref="Q178" authorId="0">
      <text>
        <r>
          <rPr>
            <b/>
            <sz val="9"/>
            <color indexed="81"/>
            <rFont val="Tahoma"/>
            <family val="2"/>
          </rPr>
          <t>NO SE LE REALIZÓ MANTENIMIENTO CORRECTIVO</t>
        </r>
      </text>
    </comment>
    <comment ref="R178" authorId="0">
      <text>
        <r>
          <rPr>
            <b/>
            <sz val="9"/>
            <color indexed="81"/>
            <rFont val="Tahoma"/>
            <family val="2"/>
          </rPr>
          <t>NO SE LE REALIZÓ MANTENIMIENTO CORRECTIVO</t>
        </r>
      </text>
    </comment>
    <comment ref="S178" authorId="0">
      <text>
        <r>
          <rPr>
            <b/>
            <sz val="9"/>
            <color indexed="81"/>
            <rFont val="Tahoma"/>
            <family val="2"/>
          </rPr>
          <t>NO SE LE REALIZÓ MANTENIMIENTO CORRECTIVO</t>
        </r>
      </text>
    </comment>
    <comment ref="C179" authorId="0">
      <text>
        <r>
          <rPr>
            <b/>
            <sz val="9"/>
            <color indexed="81"/>
            <rFont val="Tahoma"/>
            <family val="2"/>
          </rPr>
          <t>NO DISPONIBLE EN EL INFORME DE GESTIÓN</t>
        </r>
      </text>
    </comment>
    <comment ref="D179" authorId="0">
      <text>
        <r>
          <rPr>
            <b/>
            <sz val="9"/>
            <color indexed="81"/>
            <rFont val="Tahoma"/>
            <family val="2"/>
          </rPr>
          <t>NO DISPONIBLE EN EL INFORME DE GESTIÓN</t>
        </r>
      </text>
    </comment>
    <comment ref="E179" authorId="0">
      <text>
        <r>
          <rPr>
            <b/>
            <sz val="9"/>
            <color indexed="81"/>
            <rFont val="Tahoma"/>
            <family val="2"/>
          </rPr>
          <t>NO SE LE REALIZÓ MANTENIMIENTO CORRECTIVO</t>
        </r>
      </text>
    </comment>
    <comment ref="F179" authorId="0">
      <text>
        <r>
          <rPr>
            <b/>
            <sz val="9"/>
            <color indexed="81"/>
            <rFont val="Tahoma"/>
            <family val="2"/>
          </rPr>
          <t>NO SE LE REALIZÓ MANTENIMIENTO CORRECTIVO</t>
        </r>
      </text>
    </comment>
    <comment ref="G179" authorId="0">
      <text>
        <r>
          <rPr>
            <b/>
            <sz val="9"/>
            <color indexed="81"/>
            <rFont val="Tahoma"/>
            <family val="2"/>
          </rPr>
          <t>NO SE LE REALIZÓ MANTENIMIENTO CORRECTIVO</t>
        </r>
      </text>
    </comment>
    <comment ref="I179" authorId="0">
      <text>
        <r>
          <rPr>
            <b/>
            <sz val="9"/>
            <color indexed="81"/>
            <rFont val="Tahoma"/>
            <family val="2"/>
          </rPr>
          <t>NO SE LE REALIZÓ MANTENIMIENTO CORRECTIVO</t>
        </r>
      </text>
    </comment>
    <comment ref="J179" authorId="0">
      <text>
        <r>
          <rPr>
            <b/>
            <sz val="9"/>
            <color indexed="81"/>
            <rFont val="Tahoma"/>
            <family val="2"/>
          </rPr>
          <t>NO SE LE REALIZÓ MANTENIMIENTO CORRECTIVO</t>
        </r>
      </text>
    </comment>
    <comment ref="K179" authorId="0">
      <text>
        <r>
          <rPr>
            <b/>
            <sz val="9"/>
            <color indexed="81"/>
            <rFont val="Tahoma"/>
            <family val="2"/>
          </rPr>
          <t>NO SE LE REALIZÓ MANTENIMIENTO CORRECTIVO</t>
        </r>
      </text>
    </comment>
    <comment ref="L179" authorId="0">
      <text>
        <r>
          <rPr>
            <b/>
            <sz val="9"/>
            <color indexed="81"/>
            <rFont val="Tahoma"/>
            <family val="2"/>
          </rPr>
          <t>NO SE LE REALIZÓ MANTENIMIENTO CORRECTIVO</t>
        </r>
      </text>
    </comment>
    <comment ref="M179" authorId="0">
      <text>
        <r>
          <rPr>
            <b/>
            <sz val="9"/>
            <color indexed="81"/>
            <rFont val="Tahoma"/>
            <family val="2"/>
          </rPr>
          <t>NO SE LE REALIZÓ MANTENIMIENTO CORRECTIVO</t>
        </r>
      </text>
    </comment>
    <comment ref="N179" authorId="0">
      <text>
        <r>
          <rPr>
            <b/>
            <sz val="9"/>
            <color indexed="81"/>
            <rFont val="Tahoma"/>
            <family val="2"/>
          </rPr>
          <t>NO SE LE REALIZÓ MANTENIMIENTO CORRECTIVO</t>
        </r>
      </text>
    </comment>
    <comment ref="O179" authorId="0">
      <text>
        <r>
          <rPr>
            <b/>
            <sz val="9"/>
            <color indexed="81"/>
            <rFont val="Tahoma"/>
            <family val="2"/>
          </rPr>
          <t>NO SE LE REALIZÓ MANTENIMIENTO CORRECTIVO</t>
        </r>
      </text>
    </comment>
    <comment ref="P179" authorId="0">
      <text>
        <r>
          <rPr>
            <b/>
            <sz val="9"/>
            <color indexed="81"/>
            <rFont val="Tahoma"/>
            <family val="2"/>
          </rPr>
          <t>NO SE LE REALIZÓ MANTENIMIENTO CORRECTIVO</t>
        </r>
      </text>
    </comment>
    <comment ref="Q179" authorId="0">
      <text>
        <r>
          <rPr>
            <b/>
            <sz val="9"/>
            <color indexed="81"/>
            <rFont val="Tahoma"/>
            <family val="2"/>
          </rPr>
          <t>NO SE LE REALIZÓ MANTENIMIENTO CORRECTIVO</t>
        </r>
      </text>
    </comment>
    <comment ref="R179" authorId="0">
      <text>
        <r>
          <rPr>
            <b/>
            <sz val="9"/>
            <color indexed="81"/>
            <rFont val="Tahoma"/>
            <family val="2"/>
          </rPr>
          <t>NO SE LE REALIZÓ MANTENIMIENTO CORRECTIVO</t>
        </r>
      </text>
    </comment>
    <comment ref="S179" authorId="0">
      <text>
        <r>
          <rPr>
            <b/>
            <sz val="9"/>
            <color indexed="81"/>
            <rFont val="Tahoma"/>
            <family val="2"/>
          </rPr>
          <t>NO SE LE REALIZÓ MANTENIMIENTO CORRECTIVO</t>
        </r>
      </text>
    </comment>
    <comment ref="C180" authorId="0">
      <text>
        <r>
          <rPr>
            <b/>
            <sz val="9"/>
            <color indexed="81"/>
            <rFont val="Tahoma"/>
            <family val="2"/>
          </rPr>
          <t>NO DISPONIBLE EN EL INFORME DE GESTIÓN</t>
        </r>
      </text>
    </comment>
    <comment ref="D180" authorId="0">
      <text>
        <r>
          <rPr>
            <b/>
            <sz val="9"/>
            <color indexed="81"/>
            <rFont val="Tahoma"/>
            <family val="2"/>
          </rPr>
          <t>NO DISPONIBLE EN EL INFORME DE GESTIÓN</t>
        </r>
      </text>
    </comment>
    <comment ref="E180" authorId="0">
      <text>
        <r>
          <rPr>
            <b/>
            <sz val="9"/>
            <color indexed="81"/>
            <rFont val="Tahoma"/>
            <family val="2"/>
          </rPr>
          <t>NO SE LE REALIZÓ MANTENIMIENTO CORRECTIVO</t>
        </r>
      </text>
    </comment>
    <comment ref="F180" authorId="0">
      <text>
        <r>
          <rPr>
            <b/>
            <sz val="9"/>
            <color indexed="81"/>
            <rFont val="Tahoma"/>
            <family val="2"/>
          </rPr>
          <t>NO SE LE REALIZÓ MANTENIMIENTO CORRECTIVO</t>
        </r>
      </text>
    </comment>
    <comment ref="G180" authorId="0">
      <text>
        <r>
          <rPr>
            <b/>
            <sz val="9"/>
            <color indexed="81"/>
            <rFont val="Tahoma"/>
            <family val="2"/>
          </rPr>
          <t>NO SE LE REALIZÓ MANTENIMIENTO CORRECTIVO</t>
        </r>
      </text>
    </comment>
    <comment ref="H180" authorId="0">
      <text>
        <r>
          <rPr>
            <b/>
            <sz val="9"/>
            <color indexed="81"/>
            <rFont val="Tahoma"/>
            <family val="2"/>
          </rPr>
          <t>NO SE LE REALIZÓ MANTENIMIENTO CORRECTIVO</t>
        </r>
      </text>
    </comment>
    <comment ref="I180" authorId="0">
      <text>
        <r>
          <rPr>
            <b/>
            <sz val="9"/>
            <color indexed="81"/>
            <rFont val="Tahoma"/>
            <family val="2"/>
          </rPr>
          <t>NO SE LE REALIZÓ MANTENIMIENTO CORRECTIVO</t>
        </r>
      </text>
    </comment>
    <comment ref="J180" authorId="0">
      <text>
        <r>
          <rPr>
            <b/>
            <sz val="9"/>
            <color indexed="81"/>
            <rFont val="Tahoma"/>
            <family val="2"/>
          </rPr>
          <t>NO SE LE REALIZÓ MANTENIMIENTO CORRECTIVO</t>
        </r>
      </text>
    </comment>
    <comment ref="K180" authorId="0">
      <text>
        <r>
          <rPr>
            <b/>
            <sz val="9"/>
            <color indexed="81"/>
            <rFont val="Tahoma"/>
            <family val="2"/>
          </rPr>
          <t>NO SE LE REALIZÓ MANTENIMIENTO CORRECTIVO</t>
        </r>
      </text>
    </comment>
    <comment ref="L180" authorId="0">
      <text>
        <r>
          <rPr>
            <b/>
            <sz val="9"/>
            <color indexed="81"/>
            <rFont val="Tahoma"/>
            <family val="2"/>
          </rPr>
          <t>NO SE LE REALIZÓ MANTENIMIENTO CORRECTIVO</t>
        </r>
      </text>
    </comment>
    <comment ref="M180" authorId="0">
      <text>
        <r>
          <rPr>
            <b/>
            <sz val="9"/>
            <color indexed="81"/>
            <rFont val="Tahoma"/>
            <family val="2"/>
          </rPr>
          <t>NO SE LE REALIZÓ MANTENIMIENTO CORRECTIVO</t>
        </r>
      </text>
    </comment>
    <comment ref="N180" authorId="0">
      <text>
        <r>
          <rPr>
            <b/>
            <sz val="9"/>
            <color indexed="81"/>
            <rFont val="Tahoma"/>
            <family val="2"/>
          </rPr>
          <t>NO SE LE REALIZÓ MANTENIMIENTO CORRECTIVO</t>
        </r>
      </text>
    </comment>
    <comment ref="O180" authorId="0">
      <text>
        <r>
          <rPr>
            <b/>
            <sz val="9"/>
            <color indexed="81"/>
            <rFont val="Tahoma"/>
            <family val="2"/>
          </rPr>
          <t>NO SE LE REALIZÓ MANTENIMIENTO CORRECTIVO</t>
        </r>
      </text>
    </comment>
    <comment ref="P180" authorId="0">
      <text>
        <r>
          <rPr>
            <b/>
            <sz val="9"/>
            <color indexed="81"/>
            <rFont val="Tahoma"/>
            <family val="2"/>
          </rPr>
          <t>NO SE LE REALIZÓ MANTENIMIENTO CORRECTIVO</t>
        </r>
      </text>
    </comment>
    <comment ref="Q180" authorId="0">
      <text>
        <r>
          <rPr>
            <b/>
            <sz val="9"/>
            <color indexed="81"/>
            <rFont val="Tahoma"/>
            <family val="2"/>
          </rPr>
          <t>NO SE LE REALIZÓ MANTENIMIENTO CORRECTIVO</t>
        </r>
      </text>
    </comment>
    <comment ref="R180" authorId="0">
      <text>
        <r>
          <rPr>
            <b/>
            <sz val="9"/>
            <color indexed="81"/>
            <rFont val="Tahoma"/>
            <family val="2"/>
          </rPr>
          <t>NO SE LE REALIZÓ MANTENIMIENTO CORRECTIVO</t>
        </r>
      </text>
    </comment>
    <comment ref="S180" authorId="0">
      <text>
        <r>
          <rPr>
            <b/>
            <sz val="9"/>
            <color indexed="81"/>
            <rFont val="Tahoma"/>
            <family val="2"/>
          </rPr>
          <t>NO SE LE REALIZÓ MANTENIMIENTO CORRECTIVO</t>
        </r>
      </text>
    </comment>
    <comment ref="C181" authorId="0">
      <text>
        <r>
          <rPr>
            <b/>
            <sz val="9"/>
            <color indexed="81"/>
            <rFont val="Tahoma"/>
            <family val="2"/>
          </rPr>
          <t>NO DISPONIBLE EN EL INFORME DE GESTIÓN</t>
        </r>
      </text>
    </comment>
    <comment ref="D181" authorId="0">
      <text>
        <r>
          <rPr>
            <b/>
            <sz val="9"/>
            <color indexed="81"/>
            <rFont val="Tahoma"/>
            <family val="2"/>
          </rPr>
          <t>NO DISPONIBLE EN EL INFORME DE GESTIÓN</t>
        </r>
      </text>
    </comment>
    <comment ref="E181" authorId="0">
      <text>
        <r>
          <rPr>
            <b/>
            <sz val="9"/>
            <color indexed="81"/>
            <rFont val="Tahoma"/>
            <family val="2"/>
          </rPr>
          <t>NO SE LE REALIZÓ MANTENIMIENTO CORRECTIVO</t>
        </r>
      </text>
    </comment>
    <comment ref="F181" authorId="0">
      <text>
        <r>
          <rPr>
            <b/>
            <sz val="9"/>
            <color indexed="81"/>
            <rFont val="Tahoma"/>
            <family val="2"/>
          </rPr>
          <t>NO SE LE REALIZÓ MANTENIMIENTO CORRECTIVO</t>
        </r>
      </text>
    </comment>
    <comment ref="G181" authorId="0">
      <text>
        <r>
          <rPr>
            <b/>
            <sz val="9"/>
            <color indexed="81"/>
            <rFont val="Tahoma"/>
            <family val="2"/>
          </rPr>
          <t>NO SE LE REALIZÓ MANTENIMIENTO CORRECTIVO</t>
        </r>
      </text>
    </comment>
    <comment ref="H181" authorId="0">
      <text>
        <r>
          <rPr>
            <b/>
            <sz val="9"/>
            <color indexed="81"/>
            <rFont val="Tahoma"/>
            <family val="2"/>
          </rPr>
          <t>NO SE LE REALIZÓ MANTENIMIENTO CORRECTIVO</t>
        </r>
      </text>
    </comment>
    <comment ref="I181" authorId="0">
      <text>
        <r>
          <rPr>
            <b/>
            <sz val="9"/>
            <color indexed="81"/>
            <rFont val="Tahoma"/>
            <family val="2"/>
          </rPr>
          <t>NO SE LE REALIZÓ MANTENIMIENTO CORRECTIVO</t>
        </r>
      </text>
    </comment>
    <comment ref="J181" authorId="0">
      <text>
        <r>
          <rPr>
            <b/>
            <sz val="9"/>
            <color indexed="81"/>
            <rFont val="Tahoma"/>
            <family val="2"/>
          </rPr>
          <t>NO SE LE REALIZÓ MANTENIMIENTO CORRECTIVO</t>
        </r>
      </text>
    </comment>
    <comment ref="K181" authorId="0">
      <text>
        <r>
          <rPr>
            <b/>
            <sz val="9"/>
            <color indexed="81"/>
            <rFont val="Tahoma"/>
            <family val="2"/>
          </rPr>
          <t>NO SE LE REALIZÓ MANTENIMIENTO CORRECTIVO</t>
        </r>
      </text>
    </comment>
    <comment ref="L181" authorId="0">
      <text>
        <r>
          <rPr>
            <b/>
            <sz val="9"/>
            <color indexed="81"/>
            <rFont val="Tahoma"/>
            <family val="2"/>
          </rPr>
          <t>NO SE LE REALIZÓ MANTENIMIENTO CORRECTIVO</t>
        </r>
      </text>
    </comment>
    <comment ref="M181" authorId="0">
      <text>
        <r>
          <rPr>
            <b/>
            <sz val="9"/>
            <color indexed="81"/>
            <rFont val="Tahoma"/>
            <family val="2"/>
          </rPr>
          <t>NO SE LE REALIZÓ MANTENIMIENTO CORRECTIVO</t>
        </r>
      </text>
    </comment>
    <comment ref="N181" authorId="0">
      <text>
        <r>
          <rPr>
            <b/>
            <sz val="9"/>
            <color indexed="81"/>
            <rFont val="Tahoma"/>
            <family val="2"/>
          </rPr>
          <t>NO SE LE REALIZÓ MANTENIMIENTO CORRECTIVO</t>
        </r>
      </text>
    </comment>
    <comment ref="O181" authorId="0">
      <text>
        <r>
          <rPr>
            <b/>
            <sz val="9"/>
            <color indexed="81"/>
            <rFont val="Tahoma"/>
            <family val="2"/>
          </rPr>
          <t>NO SE LE REALIZÓ MANTENIMIENTO CORRECTIVO</t>
        </r>
      </text>
    </comment>
    <comment ref="P181" authorId="0">
      <text>
        <r>
          <rPr>
            <b/>
            <sz val="9"/>
            <color indexed="81"/>
            <rFont val="Tahoma"/>
            <family val="2"/>
          </rPr>
          <t>NO SE LE REALIZÓ MANTENIMIENTO CORRECTIVO</t>
        </r>
      </text>
    </comment>
    <comment ref="Q181" authorId="0">
      <text>
        <r>
          <rPr>
            <b/>
            <sz val="9"/>
            <color indexed="81"/>
            <rFont val="Tahoma"/>
            <family val="2"/>
          </rPr>
          <t>NO SE LE REALIZÓ MANTENIMIENTO CORRECTIVO</t>
        </r>
      </text>
    </comment>
    <comment ref="R181" authorId="0">
      <text>
        <r>
          <rPr>
            <b/>
            <sz val="9"/>
            <color indexed="81"/>
            <rFont val="Tahoma"/>
            <family val="2"/>
          </rPr>
          <t>NO SE LE REALIZÓ MANTENIMIENTO CORRECTIVO</t>
        </r>
      </text>
    </comment>
    <comment ref="S181" authorId="0">
      <text>
        <r>
          <rPr>
            <b/>
            <sz val="9"/>
            <color indexed="81"/>
            <rFont val="Tahoma"/>
            <family val="2"/>
          </rPr>
          <t>NO SE LE REALIZÓ MANTENIMIENTO CORRECTIVO</t>
        </r>
      </text>
    </comment>
    <comment ref="C182" authorId="0">
      <text>
        <r>
          <rPr>
            <b/>
            <sz val="9"/>
            <color indexed="81"/>
            <rFont val="Tahoma"/>
            <family val="2"/>
          </rPr>
          <t>NO DISPONIBLE EN EL INFORME DE GESTIÓN</t>
        </r>
      </text>
    </comment>
    <comment ref="D182" authorId="0">
      <text>
        <r>
          <rPr>
            <b/>
            <sz val="9"/>
            <color indexed="81"/>
            <rFont val="Tahoma"/>
            <family val="2"/>
          </rPr>
          <t>NO DISPONIBLE EN EL INFORME DE GESTIÓN</t>
        </r>
      </text>
    </comment>
    <comment ref="E182" authorId="0">
      <text>
        <r>
          <rPr>
            <b/>
            <sz val="9"/>
            <color indexed="81"/>
            <rFont val="Tahoma"/>
            <family val="2"/>
          </rPr>
          <t>NO SE LE REALIZÓ MANTENIMIENTO CORRECTIVO</t>
        </r>
      </text>
    </comment>
    <comment ref="F182" authorId="0">
      <text>
        <r>
          <rPr>
            <b/>
            <sz val="9"/>
            <color indexed="81"/>
            <rFont val="Tahoma"/>
            <family val="2"/>
          </rPr>
          <t>NO SE LE REALIZÓ MANTENIMIENTO CORRECTIVO</t>
        </r>
      </text>
    </comment>
    <comment ref="G182" authorId="0">
      <text>
        <r>
          <rPr>
            <b/>
            <sz val="9"/>
            <color indexed="81"/>
            <rFont val="Tahoma"/>
            <family val="2"/>
          </rPr>
          <t>NO SE LE REALIZÓ MANTENIMIENTO CORRECTIVO</t>
        </r>
      </text>
    </comment>
    <comment ref="H182" authorId="0">
      <text>
        <r>
          <rPr>
            <b/>
            <sz val="9"/>
            <color indexed="81"/>
            <rFont val="Tahoma"/>
            <family val="2"/>
          </rPr>
          <t>NO SE LE REALIZÓ MANTENIMIENTO CORRECTIVO</t>
        </r>
      </text>
    </comment>
    <comment ref="I182" authorId="0">
      <text>
        <r>
          <rPr>
            <b/>
            <sz val="9"/>
            <color indexed="81"/>
            <rFont val="Tahoma"/>
            <family val="2"/>
          </rPr>
          <t>NO SE LE REALIZÓ MANTENIMIENTO CORRECTIVO</t>
        </r>
      </text>
    </comment>
    <comment ref="J182" authorId="0">
      <text>
        <r>
          <rPr>
            <b/>
            <sz val="9"/>
            <color indexed="81"/>
            <rFont val="Tahoma"/>
            <family val="2"/>
          </rPr>
          <t>NO SE LE REALIZÓ MANTENIMIENTO CORRECTIVO</t>
        </r>
      </text>
    </comment>
    <comment ref="K182" authorId="0">
      <text>
        <r>
          <rPr>
            <b/>
            <sz val="9"/>
            <color indexed="81"/>
            <rFont val="Tahoma"/>
            <family val="2"/>
          </rPr>
          <t>NO SE LE REALIZÓ MANTENIMIENTO CORRECTIVO</t>
        </r>
      </text>
    </comment>
    <comment ref="L182" authorId="0">
      <text>
        <r>
          <rPr>
            <b/>
            <sz val="9"/>
            <color indexed="81"/>
            <rFont val="Tahoma"/>
            <family val="2"/>
          </rPr>
          <t>NO SE LE REALIZÓ MANTENIMIENTO CORRECTIVO</t>
        </r>
      </text>
    </comment>
    <comment ref="M182" authorId="0">
      <text>
        <r>
          <rPr>
            <b/>
            <sz val="9"/>
            <color indexed="81"/>
            <rFont val="Tahoma"/>
            <family val="2"/>
          </rPr>
          <t>NO SE LE REALIZÓ MANTENIMIENTO CORRECTIVO</t>
        </r>
      </text>
    </comment>
    <comment ref="N182" authorId="0">
      <text>
        <r>
          <rPr>
            <b/>
            <sz val="9"/>
            <color indexed="81"/>
            <rFont val="Tahoma"/>
            <family val="2"/>
          </rPr>
          <t>NO SE LE REALIZÓ MANTENIMIENTO CORRECTIVO</t>
        </r>
      </text>
    </comment>
    <comment ref="O182" authorId="0">
      <text>
        <r>
          <rPr>
            <b/>
            <sz val="9"/>
            <color indexed="81"/>
            <rFont val="Tahoma"/>
            <family val="2"/>
          </rPr>
          <t>NO SE LE REALIZÓ MANTENIMIENTO CORRECTIVO</t>
        </r>
      </text>
    </comment>
    <comment ref="P182" authorId="0">
      <text>
        <r>
          <rPr>
            <b/>
            <sz val="9"/>
            <color indexed="81"/>
            <rFont val="Tahoma"/>
            <family val="2"/>
          </rPr>
          <t>NO SE LE REALIZÓ MANTENIMIENTO CORRECTIVO</t>
        </r>
      </text>
    </comment>
    <comment ref="Q182" authorId="0">
      <text>
        <r>
          <rPr>
            <b/>
            <sz val="9"/>
            <color indexed="81"/>
            <rFont val="Tahoma"/>
            <family val="2"/>
          </rPr>
          <t>NO SE LE REALIZÓ MANTENIMIENTO CORRECTIVO</t>
        </r>
      </text>
    </comment>
    <comment ref="R182" authorId="0">
      <text>
        <r>
          <rPr>
            <b/>
            <sz val="9"/>
            <color indexed="81"/>
            <rFont val="Tahoma"/>
            <family val="2"/>
          </rPr>
          <t>NO SE LE REALIZÓ MANTENIMIENTO CORRECTIVO</t>
        </r>
      </text>
    </comment>
    <comment ref="S182" authorId="0">
      <text>
        <r>
          <rPr>
            <b/>
            <sz val="9"/>
            <color indexed="81"/>
            <rFont val="Tahoma"/>
            <family val="2"/>
          </rPr>
          <t>NO SE LE REALIZÓ MANTENIMIENTO CORRECTIVO</t>
        </r>
      </text>
    </comment>
    <comment ref="C183" authorId="0">
      <text>
        <r>
          <rPr>
            <b/>
            <sz val="9"/>
            <color indexed="81"/>
            <rFont val="Tahoma"/>
            <family val="2"/>
          </rPr>
          <t>NO DISPONIBLE EN EL INFORME DE GESTIÓN</t>
        </r>
      </text>
    </comment>
    <comment ref="D183" authorId="0">
      <text>
        <r>
          <rPr>
            <b/>
            <sz val="9"/>
            <color indexed="81"/>
            <rFont val="Tahoma"/>
            <family val="2"/>
          </rPr>
          <t>NO DISPONIBLE EN EL INFORME DE GESTIÓN</t>
        </r>
      </text>
    </comment>
    <comment ref="E183" authorId="0">
      <text>
        <r>
          <rPr>
            <b/>
            <sz val="9"/>
            <color indexed="81"/>
            <rFont val="Tahoma"/>
            <family val="2"/>
          </rPr>
          <t>NO SE LE REALIZÓ MANTENIMIENTO CORRECTIVO</t>
        </r>
      </text>
    </comment>
    <comment ref="F183" authorId="0">
      <text>
        <r>
          <rPr>
            <b/>
            <sz val="9"/>
            <color indexed="81"/>
            <rFont val="Tahoma"/>
            <family val="2"/>
          </rPr>
          <t>NO SE LE REALIZÓ MANTENIMIENTO CORRECTIVO</t>
        </r>
      </text>
    </comment>
    <comment ref="G183" authorId="0">
      <text>
        <r>
          <rPr>
            <b/>
            <sz val="9"/>
            <color indexed="81"/>
            <rFont val="Tahoma"/>
            <family val="2"/>
          </rPr>
          <t>NO SE LE REALIZÓ MANTENIMIENTO CORRECTIVO</t>
        </r>
      </text>
    </comment>
    <comment ref="H183" authorId="0">
      <text>
        <r>
          <rPr>
            <b/>
            <sz val="9"/>
            <color indexed="81"/>
            <rFont val="Tahoma"/>
            <family val="2"/>
          </rPr>
          <t>NO SE LE REALIZÓ MANTENIMIENTO CORRECTIVO</t>
        </r>
      </text>
    </comment>
    <comment ref="I183" authorId="0">
      <text>
        <r>
          <rPr>
            <b/>
            <sz val="9"/>
            <color indexed="81"/>
            <rFont val="Tahoma"/>
            <family val="2"/>
          </rPr>
          <t>NO SE LE REALIZÓ MANTENIMIENTO CORRECTIVO</t>
        </r>
      </text>
    </comment>
    <comment ref="J183" authorId="0">
      <text>
        <r>
          <rPr>
            <b/>
            <sz val="9"/>
            <color indexed="81"/>
            <rFont val="Tahoma"/>
            <family val="2"/>
          </rPr>
          <t>NO SE LE REALIZÓ MANTENIMIENTO CORRECTIVO</t>
        </r>
      </text>
    </comment>
    <comment ref="K183" authorId="0">
      <text>
        <r>
          <rPr>
            <b/>
            <sz val="9"/>
            <color indexed="81"/>
            <rFont val="Tahoma"/>
            <family val="2"/>
          </rPr>
          <t>NO SE LE REALIZÓ MANTENIMIENTO CORRECTIVO</t>
        </r>
      </text>
    </comment>
    <comment ref="L183" authorId="0">
      <text>
        <r>
          <rPr>
            <b/>
            <sz val="9"/>
            <color indexed="81"/>
            <rFont val="Tahoma"/>
            <family val="2"/>
          </rPr>
          <t>NO SE LE REALIZÓ MANTENIMIENTO CORRECTIVO</t>
        </r>
      </text>
    </comment>
    <comment ref="M183" authorId="0">
      <text>
        <r>
          <rPr>
            <b/>
            <sz val="9"/>
            <color indexed="81"/>
            <rFont val="Tahoma"/>
            <family val="2"/>
          </rPr>
          <t>NO SE LE REALIZÓ MANTENIMIENTO CORRECTIVO</t>
        </r>
      </text>
    </comment>
    <comment ref="N183" authorId="0">
      <text>
        <r>
          <rPr>
            <b/>
            <sz val="9"/>
            <color indexed="81"/>
            <rFont val="Tahoma"/>
            <family val="2"/>
          </rPr>
          <t>NO SE LE REALIZÓ MANTENIMIENTO CORRECTIVO</t>
        </r>
      </text>
    </comment>
    <comment ref="O183" authorId="0">
      <text>
        <r>
          <rPr>
            <b/>
            <sz val="9"/>
            <color indexed="81"/>
            <rFont val="Tahoma"/>
            <family val="2"/>
          </rPr>
          <t>NO SE LE REALIZÓ MANTENIMIENTO CORRECTIVO</t>
        </r>
      </text>
    </comment>
    <comment ref="P183" authorId="0">
      <text>
        <r>
          <rPr>
            <b/>
            <sz val="9"/>
            <color indexed="81"/>
            <rFont val="Tahoma"/>
            <family val="2"/>
          </rPr>
          <t>NO SE LE REALIZÓ MANTENIMIENTO CORRECTIVO</t>
        </r>
      </text>
    </comment>
    <comment ref="Q183" authorId="0">
      <text>
        <r>
          <rPr>
            <b/>
            <sz val="9"/>
            <color indexed="81"/>
            <rFont val="Tahoma"/>
            <family val="2"/>
          </rPr>
          <t>NO SE LE REALIZÓ MANTENIMIENTO CORRECTIVO</t>
        </r>
      </text>
    </comment>
    <comment ref="R183" authorId="0">
      <text>
        <r>
          <rPr>
            <b/>
            <sz val="9"/>
            <color indexed="81"/>
            <rFont val="Tahoma"/>
            <family val="2"/>
          </rPr>
          <t>NO SE LE REALIZÓ MANTENIMIENTO CORRECTIVO</t>
        </r>
      </text>
    </comment>
    <comment ref="S183" authorId="0">
      <text>
        <r>
          <rPr>
            <b/>
            <sz val="9"/>
            <color indexed="81"/>
            <rFont val="Tahoma"/>
            <family val="2"/>
          </rPr>
          <t>NO SE LE REALIZÓ MANTENIMIENTO CORRECTIVO</t>
        </r>
      </text>
    </comment>
    <comment ref="C184" authorId="0">
      <text>
        <r>
          <rPr>
            <b/>
            <sz val="9"/>
            <color indexed="81"/>
            <rFont val="Tahoma"/>
            <family val="2"/>
          </rPr>
          <t>NO DISPONIBLE EN EL INFORME DE GESTIÓN</t>
        </r>
      </text>
    </comment>
    <comment ref="D184" authorId="0">
      <text>
        <r>
          <rPr>
            <b/>
            <sz val="9"/>
            <color indexed="81"/>
            <rFont val="Tahoma"/>
            <family val="2"/>
          </rPr>
          <t>NO DISPONIBLE EN EL INFORME DE GESTIÓN</t>
        </r>
      </text>
    </comment>
    <comment ref="E184" authorId="0">
      <text>
        <r>
          <rPr>
            <b/>
            <sz val="9"/>
            <color indexed="81"/>
            <rFont val="Tahoma"/>
            <family val="2"/>
          </rPr>
          <t>NO SE LE REALIZÓ MANTENIMIENTO CORRECTIVO</t>
        </r>
      </text>
    </comment>
    <comment ref="F184" authorId="0">
      <text>
        <r>
          <rPr>
            <b/>
            <sz val="9"/>
            <color indexed="81"/>
            <rFont val="Tahoma"/>
            <family val="2"/>
          </rPr>
          <t>NO SE LE REALIZÓ MANTENIMIENTO CORRECTIVO</t>
        </r>
      </text>
    </comment>
    <comment ref="G184" authorId="0">
      <text>
        <r>
          <rPr>
            <b/>
            <sz val="9"/>
            <color indexed="81"/>
            <rFont val="Tahoma"/>
            <family val="2"/>
          </rPr>
          <t>NO SE LE REALIZÓ MANTENIMIENTO CORRECTIVO</t>
        </r>
      </text>
    </comment>
    <comment ref="H184" authorId="0">
      <text>
        <r>
          <rPr>
            <b/>
            <sz val="9"/>
            <color indexed="81"/>
            <rFont val="Tahoma"/>
            <family val="2"/>
          </rPr>
          <t>NO SE LE REALIZÓ MANTENIMIENTO CORRECTIVO</t>
        </r>
      </text>
    </comment>
    <comment ref="I184" authorId="0">
      <text>
        <r>
          <rPr>
            <b/>
            <sz val="9"/>
            <color indexed="81"/>
            <rFont val="Tahoma"/>
            <family val="2"/>
          </rPr>
          <t>NO SE LE REALIZÓ MANTENIMIENTO CORRECTIVO</t>
        </r>
      </text>
    </comment>
    <comment ref="J184" authorId="0">
      <text>
        <r>
          <rPr>
            <b/>
            <sz val="9"/>
            <color indexed="81"/>
            <rFont val="Tahoma"/>
            <family val="2"/>
          </rPr>
          <t>NO SE LE REALIZÓ MANTENIMIENTO CORRECTIVO</t>
        </r>
      </text>
    </comment>
    <comment ref="K184" authorId="0">
      <text>
        <r>
          <rPr>
            <b/>
            <sz val="9"/>
            <color indexed="81"/>
            <rFont val="Tahoma"/>
            <family val="2"/>
          </rPr>
          <t>NO SE LE REALIZÓ MANTENIMIENTO CORRECTIVO</t>
        </r>
      </text>
    </comment>
    <comment ref="L184" authorId="0">
      <text>
        <r>
          <rPr>
            <b/>
            <sz val="9"/>
            <color indexed="81"/>
            <rFont val="Tahoma"/>
            <family val="2"/>
          </rPr>
          <t>NO SE LE REALIZÓ MANTENIMIENTO CORRECTIVO</t>
        </r>
      </text>
    </comment>
    <comment ref="M184" authorId="0">
      <text>
        <r>
          <rPr>
            <b/>
            <sz val="9"/>
            <color indexed="81"/>
            <rFont val="Tahoma"/>
            <family val="2"/>
          </rPr>
          <t>NO SE LE REALIZÓ MANTENIMIENTO CORRECTIVO</t>
        </r>
      </text>
    </comment>
    <comment ref="N184" authorId="0">
      <text>
        <r>
          <rPr>
            <b/>
            <sz val="9"/>
            <color indexed="81"/>
            <rFont val="Tahoma"/>
            <family val="2"/>
          </rPr>
          <t>NO SE LE REALIZÓ MANTENIMIENTO CORRECTIVO</t>
        </r>
      </text>
    </comment>
    <comment ref="O184" authorId="0">
      <text>
        <r>
          <rPr>
            <b/>
            <sz val="9"/>
            <color indexed="81"/>
            <rFont val="Tahoma"/>
            <family val="2"/>
          </rPr>
          <t>NO SE LE REALIZÓ MANTENIMIENTO CORRECTIVO</t>
        </r>
      </text>
    </comment>
    <comment ref="P184" authorId="0">
      <text>
        <r>
          <rPr>
            <b/>
            <sz val="9"/>
            <color indexed="81"/>
            <rFont val="Tahoma"/>
            <family val="2"/>
          </rPr>
          <t>NO SE LE REALIZÓ MANTENIMIENTO CORRECTIVO</t>
        </r>
      </text>
    </comment>
    <comment ref="Q184" authorId="0">
      <text>
        <r>
          <rPr>
            <b/>
            <sz val="9"/>
            <color indexed="81"/>
            <rFont val="Tahoma"/>
            <family val="2"/>
          </rPr>
          <t>NO SE LE REALIZÓ MANTENIMIENTO CORRECTIVO</t>
        </r>
      </text>
    </comment>
    <comment ref="R184" authorId="0">
      <text>
        <r>
          <rPr>
            <b/>
            <sz val="9"/>
            <color indexed="81"/>
            <rFont val="Tahoma"/>
            <family val="2"/>
          </rPr>
          <t>NO SE LE REALIZÓ MANTENIMIENTO CORRECTIVO</t>
        </r>
      </text>
    </comment>
    <comment ref="S184" authorId="0">
      <text>
        <r>
          <rPr>
            <b/>
            <sz val="9"/>
            <color indexed="81"/>
            <rFont val="Tahoma"/>
            <family val="2"/>
          </rPr>
          <t>NO SE LE REALIZÓ MANTENIMIENTO CORRECTIVO</t>
        </r>
      </text>
    </comment>
    <comment ref="C185" authorId="0">
      <text>
        <r>
          <rPr>
            <b/>
            <sz val="9"/>
            <color indexed="81"/>
            <rFont val="Tahoma"/>
            <family val="2"/>
          </rPr>
          <t>NO DISPONIBLE EN EL INFORME DE GESTIÓN</t>
        </r>
      </text>
    </comment>
    <comment ref="D185" authorId="0">
      <text>
        <r>
          <rPr>
            <b/>
            <sz val="9"/>
            <color indexed="81"/>
            <rFont val="Tahoma"/>
            <family val="2"/>
          </rPr>
          <t>NO DISPONIBLE EN EL INFORME DE GESTIÓN</t>
        </r>
      </text>
    </comment>
    <comment ref="E185" authorId="0">
      <text>
        <r>
          <rPr>
            <b/>
            <sz val="9"/>
            <color indexed="81"/>
            <rFont val="Tahoma"/>
            <family val="2"/>
          </rPr>
          <t>NO SE LE REALIZÓ MANTENIMIENTO CORRECTIVO</t>
        </r>
      </text>
    </comment>
    <comment ref="F185" authorId="0">
      <text>
        <r>
          <rPr>
            <b/>
            <sz val="9"/>
            <color indexed="81"/>
            <rFont val="Tahoma"/>
            <family val="2"/>
          </rPr>
          <t>NO SE LE REALIZÓ MANTENIMIENTO CORRECTIVO</t>
        </r>
      </text>
    </comment>
    <comment ref="G185" authorId="0">
      <text>
        <r>
          <rPr>
            <b/>
            <sz val="9"/>
            <color indexed="81"/>
            <rFont val="Tahoma"/>
            <family val="2"/>
          </rPr>
          <t>NO SE LE REALIZÓ MANTENIMIENTO CORRECTIVO</t>
        </r>
      </text>
    </comment>
    <comment ref="H185" authorId="0">
      <text>
        <r>
          <rPr>
            <b/>
            <sz val="9"/>
            <color indexed="81"/>
            <rFont val="Tahoma"/>
            <family val="2"/>
          </rPr>
          <t>NO SE LE REALIZÓ MANTENIMIENTO CORRECTIVO</t>
        </r>
      </text>
    </comment>
    <comment ref="I185" authorId="0">
      <text>
        <r>
          <rPr>
            <b/>
            <sz val="9"/>
            <color indexed="81"/>
            <rFont val="Tahoma"/>
            <family val="2"/>
          </rPr>
          <t>NO SE LE REALIZÓ MANTENIMIENTO CORRECTIVO</t>
        </r>
      </text>
    </comment>
    <comment ref="J185" authorId="0">
      <text>
        <r>
          <rPr>
            <b/>
            <sz val="9"/>
            <color indexed="81"/>
            <rFont val="Tahoma"/>
            <family val="2"/>
          </rPr>
          <t>NO SE LE REALIZÓ MANTENIMIENTO CORRECTIVO</t>
        </r>
      </text>
    </comment>
    <comment ref="K185" authorId="0">
      <text>
        <r>
          <rPr>
            <b/>
            <sz val="9"/>
            <color indexed="81"/>
            <rFont val="Tahoma"/>
            <family val="2"/>
          </rPr>
          <t>NO SE LE REALIZÓ MANTENIMIENTO CORRECTIVO</t>
        </r>
      </text>
    </comment>
    <comment ref="L185" authorId="0">
      <text>
        <r>
          <rPr>
            <b/>
            <sz val="9"/>
            <color indexed="81"/>
            <rFont val="Tahoma"/>
            <family val="2"/>
          </rPr>
          <t>NO SE LE REALIZÓ MANTENIMIENTO CORRECTIVO</t>
        </r>
      </text>
    </comment>
    <comment ref="M185" authorId="0">
      <text>
        <r>
          <rPr>
            <b/>
            <sz val="9"/>
            <color indexed="81"/>
            <rFont val="Tahoma"/>
            <family val="2"/>
          </rPr>
          <t>NO SE LE REALIZÓ MANTENIMIENTO CORRECTIVO</t>
        </r>
      </text>
    </comment>
    <comment ref="N185" authorId="0">
      <text>
        <r>
          <rPr>
            <b/>
            <sz val="9"/>
            <color indexed="81"/>
            <rFont val="Tahoma"/>
            <family val="2"/>
          </rPr>
          <t>NO SE LE REALIZÓ MANTENIMIENTO CORRECTIVO</t>
        </r>
      </text>
    </comment>
    <comment ref="O185" authorId="0">
      <text>
        <r>
          <rPr>
            <b/>
            <sz val="9"/>
            <color indexed="81"/>
            <rFont val="Tahoma"/>
            <family val="2"/>
          </rPr>
          <t>NO SE LE REALIZÓ MANTENIMIENTO CORRECTIVO</t>
        </r>
      </text>
    </comment>
    <comment ref="P185" authorId="0">
      <text>
        <r>
          <rPr>
            <b/>
            <sz val="9"/>
            <color indexed="81"/>
            <rFont val="Tahoma"/>
            <family val="2"/>
          </rPr>
          <t>NO SE LE REALIZÓ MANTENIMIENTO CORRECTIVO</t>
        </r>
      </text>
    </comment>
    <comment ref="Q185" authorId="0">
      <text>
        <r>
          <rPr>
            <b/>
            <sz val="9"/>
            <color indexed="81"/>
            <rFont val="Tahoma"/>
            <family val="2"/>
          </rPr>
          <t>NO SE LE REALIZÓ MANTENIMIENTO CORRECTIVO</t>
        </r>
      </text>
    </comment>
    <comment ref="R185" authorId="0">
      <text>
        <r>
          <rPr>
            <b/>
            <sz val="9"/>
            <color indexed="81"/>
            <rFont val="Tahoma"/>
            <family val="2"/>
          </rPr>
          <t>NO SE LE REALIZÓ MANTENIMIENTO CORRECTIVO</t>
        </r>
      </text>
    </comment>
    <comment ref="S185" authorId="0">
      <text>
        <r>
          <rPr>
            <b/>
            <sz val="9"/>
            <color indexed="81"/>
            <rFont val="Tahoma"/>
            <family val="2"/>
          </rPr>
          <t>NO SE LE REALIZÓ MANTENIMIENTO CORRECTIVO</t>
        </r>
      </text>
    </comment>
    <comment ref="C186" authorId="0">
      <text>
        <r>
          <rPr>
            <b/>
            <sz val="9"/>
            <color indexed="81"/>
            <rFont val="Tahoma"/>
            <family val="2"/>
          </rPr>
          <t>NO DISPONIBLE EN EL INFORME DE GESTIÓN</t>
        </r>
      </text>
    </comment>
    <comment ref="D186" authorId="0">
      <text>
        <r>
          <rPr>
            <b/>
            <sz val="9"/>
            <color indexed="81"/>
            <rFont val="Tahoma"/>
            <family val="2"/>
          </rPr>
          <t>NO DISPONIBLE EN EL INFORME DE GESTIÓN</t>
        </r>
      </text>
    </comment>
    <comment ref="E186" authorId="0">
      <text>
        <r>
          <rPr>
            <b/>
            <sz val="9"/>
            <color indexed="81"/>
            <rFont val="Tahoma"/>
            <family val="2"/>
          </rPr>
          <t>NO SE LE REALIZÓ MANTENIMIENTO CORRECTIVO</t>
        </r>
      </text>
    </comment>
    <comment ref="F186" authorId="0">
      <text>
        <r>
          <rPr>
            <b/>
            <sz val="9"/>
            <color indexed="81"/>
            <rFont val="Tahoma"/>
            <family val="2"/>
          </rPr>
          <t>NO SE LE REALIZÓ MANTENIMIENTO CORRECTIVO</t>
        </r>
      </text>
    </comment>
    <comment ref="G186" authorId="0">
      <text>
        <r>
          <rPr>
            <b/>
            <sz val="9"/>
            <color indexed="81"/>
            <rFont val="Tahoma"/>
            <family val="2"/>
          </rPr>
          <t>NO SE LE REALIZÓ MANTENIMIENTO CORRECTIVO</t>
        </r>
      </text>
    </comment>
    <comment ref="H186" authorId="0">
      <text>
        <r>
          <rPr>
            <b/>
            <sz val="9"/>
            <color indexed="81"/>
            <rFont val="Tahoma"/>
            <family val="2"/>
          </rPr>
          <t>NO SE LE REALIZÓ MANTENIMIENTO CORRECTIVO</t>
        </r>
      </text>
    </comment>
    <comment ref="I186" authorId="0">
      <text>
        <r>
          <rPr>
            <b/>
            <sz val="9"/>
            <color indexed="81"/>
            <rFont val="Tahoma"/>
            <family val="2"/>
          </rPr>
          <t>NO SE LE REALIZÓ MANTENIMIENTO CORRECTIVO</t>
        </r>
      </text>
    </comment>
    <comment ref="J186" authorId="0">
      <text>
        <r>
          <rPr>
            <b/>
            <sz val="9"/>
            <color indexed="81"/>
            <rFont val="Tahoma"/>
            <family val="2"/>
          </rPr>
          <t>NO SE LE REALIZÓ MANTENIMIENTO CORRECTIVO</t>
        </r>
      </text>
    </comment>
    <comment ref="K186" authorId="0">
      <text>
        <r>
          <rPr>
            <b/>
            <sz val="9"/>
            <color indexed="81"/>
            <rFont val="Tahoma"/>
            <family val="2"/>
          </rPr>
          <t>NO SE LE REALIZÓ MANTENIMIENTO CORRECTIVO</t>
        </r>
      </text>
    </comment>
    <comment ref="L186" authorId="0">
      <text>
        <r>
          <rPr>
            <b/>
            <sz val="9"/>
            <color indexed="81"/>
            <rFont val="Tahoma"/>
            <family val="2"/>
          </rPr>
          <t>NO SE LE REALIZÓ MANTENIMIENTO CORRECTIVO</t>
        </r>
      </text>
    </comment>
    <comment ref="M186" authorId="0">
      <text>
        <r>
          <rPr>
            <b/>
            <sz val="9"/>
            <color indexed="81"/>
            <rFont val="Tahoma"/>
            <family val="2"/>
          </rPr>
          <t>NO SE LE REALIZÓ MANTENIMIENTO CORRECTIVO</t>
        </r>
      </text>
    </comment>
    <comment ref="N186" authorId="0">
      <text>
        <r>
          <rPr>
            <b/>
            <sz val="9"/>
            <color indexed="81"/>
            <rFont val="Tahoma"/>
            <family val="2"/>
          </rPr>
          <t>NO SE LE REALIZÓ MANTENIMIENTO CORRECTIVO</t>
        </r>
      </text>
    </comment>
    <comment ref="O186" authorId="0">
      <text>
        <r>
          <rPr>
            <b/>
            <sz val="9"/>
            <color indexed="81"/>
            <rFont val="Tahoma"/>
            <family val="2"/>
          </rPr>
          <t>NO SE LE REALIZÓ MANTENIMIENTO CORRECTIVO</t>
        </r>
      </text>
    </comment>
    <comment ref="P186" authorId="0">
      <text>
        <r>
          <rPr>
            <b/>
            <sz val="9"/>
            <color indexed="81"/>
            <rFont val="Tahoma"/>
            <family val="2"/>
          </rPr>
          <t>NO SE LE REALIZÓ MANTENIMIENTO CORRECTIVO</t>
        </r>
      </text>
    </comment>
    <comment ref="Q186" authorId="0">
      <text>
        <r>
          <rPr>
            <b/>
            <sz val="9"/>
            <color indexed="81"/>
            <rFont val="Tahoma"/>
            <family val="2"/>
          </rPr>
          <t>NO SE LE REALIZÓ MANTENIMIENTO CORRECTIVO</t>
        </r>
      </text>
    </comment>
    <comment ref="R186" authorId="0">
      <text>
        <r>
          <rPr>
            <b/>
            <sz val="9"/>
            <color indexed="81"/>
            <rFont val="Tahoma"/>
            <family val="2"/>
          </rPr>
          <t>NO SE LE REALIZÓ MANTENIMIENTO CORRECTIVO</t>
        </r>
      </text>
    </comment>
    <comment ref="S186" authorId="0">
      <text>
        <r>
          <rPr>
            <b/>
            <sz val="9"/>
            <color indexed="81"/>
            <rFont val="Tahoma"/>
            <family val="2"/>
          </rPr>
          <t>NO SE LE REALIZÓ MANTENIMIENTO CORRECTIVO</t>
        </r>
      </text>
    </comment>
    <comment ref="C187" authorId="0">
      <text>
        <r>
          <rPr>
            <b/>
            <sz val="9"/>
            <color indexed="81"/>
            <rFont val="Tahoma"/>
            <family val="2"/>
          </rPr>
          <t>NO DISPONIBLE EN EL INFORME DE GESTIÓN</t>
        </r>
      </text>
    </comment>
    <comment ref="D187" authorId="0">
      <text>
        <r>
          <rPr>
            <b/>
            <sz val="9"/>
            <color indexed="81"/>
            <rFont val="Tahoma"/>
            <family val="2"/>
          </rPr>
          <t>NO DISPONIBLE EN EL INFORME DE GESTIÓN</t>
        </r>
      </text>
    </comment>
    <comment ref="E187" authorId="0">
      <text>
        <r>
          <rPr>
            <b/>
            <sz val="9"/>
            <color indexed="81"/>
            <rFont val="Tahoma"/>
            <family val="2"/>
          </rPr>
          <t>NO SE LE REALIZÓ MANTENIMIENTO CORRECTIVO</t>
        </r>
      </text>
    </comment>
    <comment ref="F187" authorId="0">
      <text>
        <r>
          <rPr>
            <b/>
            <sz val="9"/>
            <color indexed="81"/>
            <rFont val="Tahoma"/>
            <family val="2"/>
          </rPr>
          <t>NO SE LE REALIZÓ MANTENIMIENTO CORRECTIVO</t>
        </r>
      </text>
    </comment>
    <comment ref="G187" authorId="0">
      <text>
        <r>
          <rPr>
            <b/>
            <sz val="9"/>
            <color indexed="81"/>
            <rFont val="Tahoma"/>
            <family val="2"/>
          </rPr>
          <t>NO SE LE REALIZÓ MANTENIMIENTO CORRECTIVO</t>
        </r>
      </text>
    </comment>
    <comment ref="H187" authorId="0">
      <text>
        <r>
          <rPr>
            <b/>
            <sz val="9"/>
            <color indexed="81"/>
            <rFont val="Tahoma"/>
            <family val="2"/>
          </rPr>
          <t>NO SE LE REALIZÓ MANTENIMIENTO CORRECTIVO</t>
        </r>
      </text>
    </comment>
    <comment ref="I187" authorId="0">
      <text>
        <r>
          <rPr>
            <b/>
            <sz val="9"/>
            <color indexed="81"/>
            <rFont val="Tahoma"/>
            <family val="2"/>
          </rPr>
          <t>NO SE LE REALIZÓ MANTENIMIENTO CORRECTIVO</t>
        </r>
      </text>
    </comment>
    <comment ref="J187" authorId="0">
      <text>
        <r>
          <rPr>
            <b/>
            <sz val="9"/>
            <color indexed="81"/>
            <rFont val="Tahoma"/>
            <family val="2"/>
          </rPr>
          <t>NO SE LE REALIZÓ MANTENIMIENTO CORRECTIVO</t>
        </r>
      </text>
    </comment>
    <comment ref="K187" authorId="0">
      <text>
        <r>
          <rPr>
            <b/>
            <sz val="9"/>
            <color indexed="81"/>
            <rFont val="Tahoma"/>
            <family val="2"/>
          </rPr>
          <t>NO SE LE REALIZÓ MANTENIMIENTO CORRECTIVO</t>
        </r>
      </text>
    </comment>
    <comment ref="L187" authorId="0">
      <text>
        <r>
          <rPr>
            <b/>
            <sz val="9"/>
            <color indexed="81"/>
            <rFont val="Tahoma"/>
            <family val="2"/>
          </rPr>
          <t>NO SE LE REALIZÓ MANTENIMIENTO CORRECTIVO</t>
        </r>
      </text>
    </comment>
    <comment ref="M187" authorId="0">
      <text>
        <r>
          <rPr>
            <b/>
            <sz val="9"/>
            <color indexed="81"/>
            <rFont val="Tahoma"/>
            <family val="2"/>
          </rPr>
          <t>NO SE LE REALIZÓ MANTENIMIENTO CORRECTIVO</t>
        </r>
      </text>
    </comment>
    <comment ref="N187" authorId="0">
      <text>
        <r>
          <rPr>
            <b/>
            <sz val="9"/>
            <color indexed="81"/>
            <rFont val="Tahoma"/>
            <family val="2"/>
          </rPr>
          <t>NO SE LE REALIZÓ MANTENIMIENTO CORRECTIVO</t>
        </r>
      </text>
    </comment>
    <comment ref="O187" authorId="0">
      <text>
        <r>
          <rPr>
            <b/>
            <sz val="9"/>
            <color indexed="81"/>
            <rFont val="Tahoma"/>
            <family val="2"/>
          </rPr>
          <t>NO SE LE REALIZÓ MANTENIMIENTO CORRECTIVO</t>
        </r>
      </text>
    </comment>
    <comment ref="P187" authorId="0">
      <text>
        <r>
          <rPr>
            <b/>
            <sz val="9"/>
            <color indexed="81"/>
            <rFont val="Tahoma"/>
            <family val="2"/>
          </rPr>
          <t>NO SE LE REALIZÓ MANTENIMIENTO CORRECTIVO</t>
        </r>
      </text>
    </comment>
    <comment ref="Q187" authorId="0">
      <text>
        <r>
          <rPr>
            <b/>
            <sz val="9"/>
            <color indexed="81"/>
            <rFont val="Tahoma"/>
            <family val="2"/>
          </rPr>
          <t>NO SE LE REALIZÓ MANTENIMIENTO CORRECTIVO</t>
        </r>
      </text>
    </comment>
    <comment ref="R187" authorId="0">
      <text>
        <r>
          <rPr>
            <b/>
            <sz val="9"/>
            <color indexed="81"/>
            <rFont val="Tahoma"/>
            <family val="2"/>
          </rPr>
          <t>NO SE LE REALIZÓ MANTENIMIENTO CORRECTIVO</t>
        </r>
      </text>
    </comment>
    <comment ref="S187" authorId="0">
      <text>
        <r>
          <rPr>
            <b/>
            <sz val="9"/>
            <color indexed="81"/>
            <rFont val="Tahoma"/>
            <family val="2"/>
          </rPr>
          <t>NO SE LE REALIZÓ MANTENIMIENTO CORRECTIVO</t>
        </r>
      </text>
    </comment>
    <comment ref="C188" authorId="0">
      <text>
        <r>
          <rPr>
            <b/>
            <sz val="9"/>
            <color indexed="81"/>
            <rFont val="Tahoma"/>
            <family val="2"/>
          </rPr>
          <t>NO DISPONIBLE EN EL INFORME DE GESTIÓN</t>
        </r>
      </text>
    </comment>
    <comment ref="D188" authorId="0">
      <text>
        <r>
          <rPr>
            <b/>
            <sz val="9"/>
            <color indexed="81"/>
            <rFont val="Tahoma"/>
            <family val="2"/>
          </rPr>
          <t>NO DISPONIBLE EN EL INFORME DE GESTIÓN</t>
        </r>
      </text>
    </comment>
    <comment ref="E188" authorId="0">
      <text>
        <r>
          <rPr>
            <b/>
            <sz val="9"/>
            <color indexed="81"/>
            <rFont val="Tahoma"/>
            <family val="2"/>
          </rPr>
          <t>NO SE LE REALIZÓ MANTENIMIENTO CORRECTIVO</t>
        </r>
      </text>
    </comment>
    <comment ref="F188" authorId="0">
      <text>
        <r>
          <rPr>
            <b/>
            <sz val="9"/>
            <color indexed="81"/>
            <rFont val="Tahoma"/>
            <family val="2"/>
          </rPr>
          <t>NO SE LE REALIZÓ MANTENIMIENTO CORRECTIVO</t>
        </r>
      </text>
    </comment>
    <comment ref="G188" authorId="0">
      <text>
        <r>
          <rPr>
            <b/>
            <sz val="9"/>
            <color indexed="81"/>
            <rFont val="Tahoma"/>
            <family val="2"/>
          </rPr>
          <t>NO SE LE REALIZÓ MANTENIMIENTO CORRECTIVO</t>
        </r>
      </text>
    </comment>
    <comment ref="H188" authorId="0">
      <text>
        <r>
          <rPr>
            <b/>
            <sz val="9"/>
            <color indexed="81"/>
            <rFont val="Tahoma"/>
            <family val="2"/>
          </rPr>
          <t>NO SE LE REALIZÓ MANTENIMIENTO CORRECTIVO</t>
        </r>
      </text>
    </comment>
    <comment ref="I188" authorId="0">
      <text>
        <r>
          <rPr>
            <b/>
            <sz val="9"/>
            <color indexed="81"/>
            <rFont val="Tahoma"/>
            <family val="2"/>
          </rPr>
          <t>NO SE LE REALIZÓ MANTENIMIENTO CORRECTIVO</t>
        </r>
      </text>
    </comment>
    <comment ref="J188" authorId="0">
      <text>
        <r>
          <rPr>
            <b/>
            <sz val="9"/>
            <color indexed="81"/>
            <rFont val="Tahoma"/>
            <family val="2"/>
          </rPr>
          <t>NO SE LE REALIZÓ MANTENIMIENTO CORRECTIVO</t>
        </r>
      </text>
    </comment>
    <comment ref="K188" authorId="0">
      <text>
        <r>
          <rPr>
            <b/>
            <sz val="9"/>
            <color indexed="81"/>
            <rFont val="Tahoma"/>
            <family val="2"/>
          </rPr>
          <t>NO SE LE REALIZÓ MANTENIMIENTO CORRECTIVO</t>
        </r>
      </text>
    </comment>
    <comment ref="L188" authorId="0">
      <text>
        <r>
          <rPr>
            <b/>
            <sz val="9"/>
            <color indexed="81"/>
            <rFont val="Tahoma"/>
            <family val="2"/>
          </rPr>
          <t>NO SE LE REALIZÓ MANTENIMIENTO CORRECTIVO</t>
        </r>
      </text>
    </comment>
    <comment ref="M188" authorId="0">
      <text>
        <r>
          <rPr>
            <b/>
            <sz val="9"/>
            <color indexed="81"/>
            <rFont val="Tahoma"/>
            <family val="2"/>
          </rPr>
          <t>NO SE LE REALIZÓ MANTENIMIENTO CORRECTIVO</t>
        </r>
      </text>
    </comment>
    <comment ref="N188" authorId="0">
      <text>
        <r>
          <rPr>
            <b/>
            <sz val="9"/>
            <color indexed="81"/>
            <rFont val="Tahoma"/>
            <family val="2"/>
          </rPr>
          <t>NO SE LE REALIZÓ MANTENIMIENTO CORRECTIVO</t>
        </r>
      </text>
    </comment>
    <comment ref="O188" authorId="0">
      <text>
        <r>
          <rPr>
            <b/>
            <sz val="9"/>
            <color indexed="81"/>
            <rFont val="Tahoma"/>
            <family val="2"/>
          </rPr>
          <t>NO SE LE REALIZÓ MANTENIMIENTO CORRECTIVO</t>
        </r>
      </text>
    </comment>
    <comment ref="P188" authorId="0">
      <text>
        <r>
          <rPr>
            <b/>
            <sz val="9"/>
            <color indexed="81"/>
            <rFont val="Tahoma"/>
            <family val="2"/>
          </rPr>
          <t>NO SE LE REALIZÓ MANTENIMIENTO CORRECTIVO</t>
        </r>
      </text>
    </comment>
    <comment ref="Q188" authorId="0">
      <text>
        <r>
          <rPr>
            <b/>
            <sz val="9"/>
            <color indexed="81"/>
            <rFont val="Tahoma"/>
            <family val="2"/>
          </rPr>
          <t>NO SE LE REALIZÓ MANTENIMIENTO CORRECTIVO</t>
        </r>
      </text>
    </comment>
    <comment ref="R188" authorId="0">
      <text>
        <r>
          <rPr>
            <b/>
            <sz val="9"/>
            <color indexed="81"/>
            <rFont val="Tahoma"/>
            <family val="2"/>
          </rPr>
          <t>NO SE LE REALIZÓ MANTENIMIENTO CORRECTIVO</t>
        </r>
      </text>
    </comment>
    <comment ref="S188" authorId="0">
      <text>
        <r>
          <rPr>
            <b/>
            <sz val="9"/>
            <color indexed="81"/>
            <rFont val="Tahoma"/>
            <family val="2"/>
          </rPr>
          <t>NO SE LE REALIZÓ MANTENIMIENTO CORRECTIVO</t>
        </r>
      </text>
    </comment>
    <comment ref="C189" authorId="0">
      <text>
        <r>
          <rPr>
            <b/>
            <sz val="9"/>
            <color indexed="81"/>
            <rFont val="Tahoma"/>
            <family val="2"/>
          </rPr>
          <t>NO DISPONIBLE EN EL INFORME DE GESTIÓN</t>
        </r>
      </text>
    </comment>
    <comment ref="D189" authorId="0">
      <text>
        <r>
          <rPr>
            <b/>
            <sz val="9"/>
            <color indexed="81"/>
            <rFont val="Tahoma"/>
            <family val="2"/>
          </rPr>
          <t>NO DISPONIBLE EN EL INFORME DE GESTIÓN</t>
        </r>
      </text>
    </comment>
    <comment ref="E189" authorId="0">
      <text>
        <r>
          <rPr>
            <b/>
            <sz val="9"/>
            <color indexed="81"/>
            <rFont val="Tahoma"/>
            <family val="2"/>
          </rPr>
          <t>NO SE LE REALIZÓ MANTENIMIENTO CORRECTIVO</t>
        </r>
      </text>
    </comment>
    <comment ref="F189" authorId="0">
      <text>
        <r>
          <rPr>
            <b/>
            <sz val="9"/>
            <color indexed="81"/>
            <rFont val="Tahoma"/>
            <family val="2"/>
          </rPr>
          <t>NO SE LE REALIZÓ MANTENIMIENTO CORRECTIVO</t>
        </r>
      </text>
    </comment>
    <comment ref="G189" authorId="0">
      <text>
        <r>
          <rPr>
            <b/>
            <sz val="9"/>
            <color indexed="81"/>
            <rFont val="Tahoma"/>
            <family val="2"/>
          </rPr>
          <t>NO SE LE REALIZÓ MANTENIMIENTO CORRECTIVO</t>
        </r>
      </text>
    </comment>
    <comment ref="H189" authorId="0">
      <text>
        <r>
          <rPr>
            <b/>
            <sz val="9"/>
            <color indexed="81"/>
            <rFont val="Tahoma"/>
            <family val="2"/>
          </rPr>
          <t>NO SE LE REALIZÓ MANTENIMIENTO CORRECTIVO</t>
        </r>
      </text>
    </comment>
    <comment ref="I189" authorId="0">
      <text>
        <r>
          <rPr>
            <b/>
            <sz val="9"/>
            <color indexed="81"/>
            <rFont val="Tahoma"/>
            <family val="2"/>
          </rPr>
          <t>NO SE LE REALIZÓ MANTENIMIENTO CORRECTIVO</t>
        </r>
      </text>
    </comment>
    <comment ref="J189" authorId="0">
      <text>
        <r>
          <rPr>
            <b/>
            <sz val="9"/>
            <color indexed="81"/>
            <rFont val="Tahoma"/>
            <family val="2"/>
          </rPr>
          <t>NO SE LE REALIZÓ MANTENIMIENTO CORRECTIVO</t>
        </r>
      </text>
    </comment>
    <comment ref="K189" authorId="0">
      <text>
        <r>
          <rPr>
            <b/>
            <sz val="9"/>
            <color indexed="81"/>
            <rFont val="Tahoma"/>
            <family val="2"/>
          </rPr>
          <t>NO SE LE REALIZÓ MANTENIMIENTO CORRECTIVO</t>
        </r>
      </text>
    </comment>
    <comment ref="L189" authorId="0">
      <text>
        <r>
          <rPr>
            <b/>
            <sz val="9"/>
            <color indexed="81"/>
            <rFont val="Tahoma"/>
            <family val="2"/>
          </rPr>
          <t>NO SE LE REALIZÓ MANTENIMIENTO CORRECTIVO</t>
        </r>
      </text>
    </comment>
    <comment ref="M189" authorId="0">
      <text>
        <r>
          <rPr>
            <b/>
            <sz val="9"/>
            <color indexed="81"/>
            <rFont val="Tahoma"/>
            <family val="2"/>
          </rPr>
          <t>NO SE LE REALIZÓ MANTENIMIENTO CORRECTIVO</t>
        </r>
      </text>
    </comment>
    <comment ref="N189" authorId="0">
      <text>
        <r>
          <rPr>
            <b/>
            <sz val="9"/>
            <color indexed="81"/>
            <rFont val="Tahoma"/>
            <family val="2"/>
          </rPr>
          <t>NO SE LE REALIZÓ MANTENIMIENTO CORRECTIVO</t>
        </r>
      </text>
    </comment>
    <comment ref="O189" authorId="0">
      <text>
        <r>
          <rPr>
            <b/>
            <sz val="9"/>
            <color indexed="81"/>
            <rFont val="Tahoma"/>
            <family val="2"/>
          </rPr>
          <t>NO SE LE REALIZÓ MANTENIMIENTO CORRECTIVO</t>
        </r>
      </text>
    </comment>
    <comment ref="P189" authorId="0">
      <text>
        <r>
          <rPr>
            <b/>
            <sz val="9"/>
            <color indexed="81"/>
            <rFont val="Tahoma"/>
            <family val="2"/>
          </rPr>
          <t>NO SE LE REALIZÓ MANTENIMIENTO CORRECTIVO</t>
        </r>
      </text>
    </comment>
    <comment ref="Q189" authorId="0">
      <text>
        <r>
          <rPr>
            <b/>
            <sz val="9"/>
            <color indexed="81"/>
            <rFont val="Tahoma"/>
            <family val="2"/>
          </rPr>
          <t>NO SE LE REALIZÓ MANTENIMIENTO CORRECTIVO</t>
        </r>
      </text>
    </comment>
    <comment ref="R189" authorId="0">
      <text>
        <r>
          <rPr>
            <b/>
            <sz val="9"/>
            <color indexed="81"/>
            <rFont val="Tahoma"/>
            <family val="2"/>
          </rPr>
          <t>NO SE LE REALIZÓ MANTENIMIENTO CORRECTIVO</t>
        </r>
      </text>
    </comment>
    <comment ref="S189" authorId="0">
      <text>
        <r>
          <rPr>
            <b/>
            <sz val="9"/>
            <color indexed="81"/>
            <rFont val="Tahoma"/>
            <family val="2"/>
          </rPr>
          <t>NO SE LE REALIZÓ MANTENIMIENTO CORRECTIVO</t>
        </r>
      </text>
    </comment>
    <comment ref="C190" authorId="0">
      <text>
        <r>
          <rPr>
            <b/>
            <sz val="9"/>
            <color indexed="81"/>
            <rFont val="Tahoma"/>
            <family val="2"/>
          </rPr>
          <t>NO DISPONIBLE EN EL INFORME DE GESTIÓN</t>
        </r>
      </text>
    </comment>
    <comment ref="D190" authorId="0">
      <text>
        <r>
          <rPr>
            <b/>
            <sz val="9"/>
            <color indexed="81"/>
            <rFont val="Tahoma"/>
            <family val="2"/>
          </rPr>
          <t>NO DISPONIBLE EN EL INFORME DE GESTIÓN</t>
        </r>
      </text>
    </comment>
    <comment ref="F190" authorId="0">
      <text>
        <r>
          <rPr>
            <b/>
            <sz val="9"/>
            <color indexed="81"/>
            <rFont val="Tahoma"/>
            <family val="2"/>
          </rPr>
          <t>NO SE LE REALIZÓ MANTENIMIENTO CORRECTIVO</t>
        </r>
      </text>
    </comment>
    <comment ref="G190" authorId="0">
      <text>
        <r>
          <rPr>
            <b/>
            <sz val="9"/>
            <color indexed="81"/>
            <rFont val="Tahoma"/>
            <family val="2"/>
          </rPr>
          <t>NO SE LE REALIZÓ MANTENIMIENTO CORRECTIVO</t>
        </r>
      </text>
    </comment>
    <comment ref="H190" authorId="0">
      <text>
        <r>
          <rPr>
            <b/>
            <sz val="9"/>
            <color indexed="81"/>
            <rFont val="Tahoma"/>
            <family val="2"/>
          </rPr>
          <t>NO SE LE REALIZÓ MANTENIMIENTO CORRECTIVO</t>
        </r>
      </text>
    </comment>
    <comment ref="I190" authorId="0">
      <text>
        <r>
          <rPr>
            <b/>
            <sz val="9"/>
            <color indexed="81"/>
            <rFont val="Tahoma"/>
            <family val="2"/>
          </rPr>
          <t>NO SE LE REALIZÓ MANTENIMIENTO CORRECTIVO</t>
        </r>
      </text>
    </comment>
    <comment ref="J190" authorId="0">
      <text>
        <r>
          <rPr>
            <b/>
            <sz val="9"/>
            <color indexed="81"/>
            <rFont val="Tahoma"/>
            <family val="2"/>
          </rPr>
          <t>NO SE LE REALIZÓ MANTENIMIENTO CORRECTIVO</t>
        </r>
      </text>
    </comment>
    <comment ref="L190" authorId="0">
      <text>
        <r>
          <rPr>
            <b/>
            <sz val="9"/>
            <color indexed="81"/>
            <rFont val="Tahoma"/>
            <family val="2"/>
          </rPr>
          <t>NO SE LE REALIZÓ MANTENIMIENTO CORRECTIVO</t>
        </r>
      </text>
    </comment>
    <comment ref="M190" authorId="0">
      <text>
        <r>
          <rPr>
            <b/>
            <sz val="9"/>
            <color indexed="81"/>
            <rFont val="Tahoma"/>
            <family val="2"/>
          </rPr>
          <t>NO SE LE REALIZÓ MANTENIMIENTO CORRECTIVO</t>
        </r>
      </text>
    </comment>
    <comment ref="N190" authorId="0">
      <text>
        <r>
          <rPr>
            <b/>
            <sz val="9"/>
            <color indexed="81"/>
            <rFont val="Tahoma"/>
            <family val="2"/>
          </rPr>
          <t>NO SE LE REALIZÓ MANTENIMIENTO CORRECTIVO</t>
        </r>
      </text>
    </comment>
    <comment ref="O190" authorId="0">
      <text>
        <r>
          <rPr>
            <b/>
            <sz val="9"/>
            <color indexed="81"/>
            <rFont val="Tahoma"/>
            <family val="2"/>
          </rPr>
          <t>NO SE LE REALIZÓ MANTENIMIENTO CORRECTIVO</t>
        </r>
      </text>
    </comment>
    <comment ref="P190" authorId="0">
      <text>
        <r>
          <rPr>
            <b/>
            <sz val="9"/>
            <color indexed="81"/>
            <rFont val="Tahoma"/>
            <family val="2"/>
          </rPr>
          <t>NO SE LE REALIZÓ MANTENIMIENTO CORRECTIVO</t>
        </r>
      </text>
    </comment>
    <comment ref="Q190" authorId="0">
      <text>
        <r>
          <rPr>
            <b/>
            <sz val="9"/>
            <color indexed="81"/>
            <rFont val="Tahoma"/>
            <family val="2"/>
          </rPr>
          <t>NO SE LE REALIZÓ MANTENIMIENTO CORRECTIVO</t>
        </r>
      </text>
    </comment>
    <comment ref="R190" authorId="0">
      <text>
        <r>
          <rPr>
            <b/>
            <sz val="9"/>
            <color indexed="81"/>
            <rFont val="Tahoma"/>
            <family val="2"/>
          </rPr>
          <t>NO SE LE REALIZÓ MANTENIMIENTO CORRECTIVO</t>
        </r>
      </text>
    </comment>
    <comment ref="S190" authorId="0">
      <text>
        <r>
          <rPr>
            <b/>
            <sz val="9"/>
            <color indexed="81"/>
            <rFont val="Tahoma"/>
            <family val="2"/>
          </rPr>
          <t>NO SE LE REALIZÓ MANTENIMIENTO CORRECTIVO</t>
        </r>
      </text>
    </comment>
    <comment ref="C191" authorId="0">
      <text>
        <r>
          <rPr>
            <b/>
            <sz val="9"/>
            <color indexed="81"/>
            <rFont val="Tahoma"/>
            <family val="2"/>
          </rPr>
          <t>NO DISPONIBLE EN EL INFORME DE GESTIÓN</t>
        </r>
      </text>
    </comment>
    <comment ref="D191" authorId="0">
      <text>
        <r>
          <rPr>
            <b/>
            <sz val="9"/>
            <color indexed="81"/>
            <rFont val="Tahoma"/>
            <family val="2"/>
          </rPr>
          <t>NO DISPONIBLE EN EL INFORME DE GESTIÓN</t>
        </r>
      </text>
    </comment>
    <comment ref="E191" authorId="0">
      <text>
        <r>
          <rPr>
            <b/>
            <sz val="9"/>
            <color indexed="81"/>
            <rFont val="Tahoma"/>
            <family val="2"/>
          </rPr>
          <t>NO SE LE REALIZÓ MANTENIMIENTO CORRECTIVO</t>
        </r>
      </text>
    </comment>
    <comment ref="F191" authorId="0">
      <text>
        <r>
          <rPr>
            <b/>
            <sz val="9"/>
            <color indexed="81"/>
            <rFont val="Tahoma"/>
            <family val="2"/>
          </rPr>
          <t>NO SE LE REALIZÓ MANTENIMIENTO CORRECTIVO</t>
        </r>
      </text>
    </comment>
    <comment ref="G191" authorId="0">
      <text>
        <r>
          <rPr>
            <b/>
            <sz val="9"/>
            <color indexed="81"/>
            <rFont val="Tahoma"/>
            <family val="2"/>
          </rPr>
          <t>NO SE LE REALIZÓ MANTENIMIENTO CORRECTIVO</t>
        </r>
      </text>
    </comment>
    <comment ref="H191" authorId="0">
      <text>
        <r>
          <rPr>
            <b/>
            <sz val="9"/>
            <color indexed="81"/>
            <rFont val="Tahoma"/>
            <family val="2"/>
          </rPr>
          <t>NO SE LE REALIZÓ MANTENIMIENTO CORRECTIVO</t>
        </r>
      </text>
    </comment>
    <comment ref="I191" authorId="0">
      <text>
        <r>
          <rPr>
            <b/>
            <sz val="9"/>
            <color indexed="81"/>
            <rFont val="Tahoma"/>
            <family val="2"/>
          </rPr>
          <t>NO SE LE REALIZÓ MANTENIMIENTO CORRECTIVO</t>
        </r>
      </text>
    </comment>
    <comment ref="J191" authorId="0">
      <text>
        <r>
          <rPr>
            <b/>
            <sz val="9"/>
            <color indexed="81"/>
            <rFont val="Tahoma"/>
            <family val="2"/>
          </rPr>
          <t>NO SE LE REALIZÓ MANTENIMIENTO CORRECTIVO</t>
        </r>
      </text>
    </comment>
    <comment ref="K191" authorId="0">
      <text>
        <r>
          <rPr>
            <b/>
            <sz val="9"/>
            <color indexed="81"/>
            <rFont val="Tahoma"/>
            <family val="2"/>
          </rPr>
          <t>NO SE LE REALIZÓ MANTENIMIENTO CORRECTIVO</t>
        </r>
      </text>
    </comment>
    <comment ref="L191" authorId="0">
      <text>
        <r>
          <rPr>
            <b/>
            <sz val="9"/>
            <color indexed="81"/>
            <rFont val="Tahoma"/>
            <family val="2"/>
          </rPr>
          <t>NO SE LE REALIZÓ MANTENIMIENTO CORRECTIVO</t>
        </r>
      </text>
    </comment>
    <comment ref="M191" authorId="0">
      <text>
        <r>
          <rPr>
            <b/>
            <sz val="9"/>
            <color indexed="81"/>
            <rFont val="Tahoma"/>
            <family val="2"/>
          </rPr>
          <t>NO SE LE REALIZÓ MANTENIMIENTO CORRECTIVO</t>
        </r>
      </text>
    </comment>
    <comment ref="N191" authorId="0">
      <text>
        <r>
          <rPr>
            <b/>
            <sz val="9"/>
            <color indexed="81"/>
            <rFont val="Tahoma"/>
            <family val="2"/>
          </rPr>
          <t>NO SE LE REALIZÓ MANTENIMIENTO CORRECTIVO</t>
        </r>
      </text>
    </comment>
    <comment ref="O191" authorId="0">
      <text>
        <r>
          <rPr>
            <b/>
            <sz val="9"/>
            <color indexed="81"/>
            <rFont val="Tahoma"/>
            <family val="2"/>
          </rPr>
          <t>NO SE LE REALIZÓ MANTENIMIENTO CORRECTIVO</t>
        </r>
      </text>
    </comment>
    <comment ref="P191" authorId="0">
      <text>
        <r>
          <rPr>
            <b/>
            <sz val="9"/>
            <color indexed="81"/>
            <rFont val="Tahoma"/>
            <family val="2"/>
          </rPr>
          <t>NO SE LE REALIZÓ MANTENIMIENTO CORRECTIVO</t>
        </r>
      </text>
    </comment>
    <comment ref="Q191" authorId="0">
      <text>
        <r>
          <rPr>
            <b/>
            <sz val="9"/>
            <color indexed="81"/>
            <rFont val="Tahoma"/>
            <family val="2"/>
          </rPr>
          <t>NO SE LE REALIZÓ MANTENIMIENTO CORRECTIVO</t>
        </r>
      </text>
    </comment>
    <comment ref="R191" authorId="0">
      <text>
        <r>
          <rPr>
            <b/>
            <sz val="9"/>
            <color indexed="81"/>
            <rFont val="Tahoma"/>
            <family val="2"/>
          </rPr>
          <t>NO SE LE REALIZÓ MANTENIMIENTO CORRECTIVO</t>
        </r>
      </text>
    </comment>
    <comment ref="S191" authorId="0">
      <text>
        <r>
          <rPr>
            <b/>
            <sz val="9"/>
            <color indexed="81"/>
            <rFont val="Tahoma"/>
            <family val="2"/>
          </rPr>
          <t>NO SE LE REALIZÓ MANTENIMIENTO CORRECTIVO</t>
        </r>
      </text>
    </comment>
    <comment ref="C192" authorId="0">
      <text>
        <r>
          <rPr>
            <b/>
            <sz val="9"/>
            <color indexed="81"/>
            <rFont val="Tahoma"/>
            <family val="2"/>
          </rPr>
          <t>NO DISPONIBLE EN EL INFORME DE GESTIÓN</t>
        </r>
      </text>
    </comment>
    <comment ref="D192" authorId="0">
      <text>
        <r>
          <rPr>
            <b/>
            <sz val="9"/>
            <color indexed="81"/>
            <rFont val="Tahoma"/>
            <family val="2"/>
          </rPr>
          <t>NO DISPONIBLE EN EL INFORME DE GESTIÓN</t>
        </r>
      </text>
    </comment>
    <comment ref="E192" authorId="0">
      <text>
        <r>
          <rPr>
            <b/>
            <sz val="9"/>
            <color indexed="81"/>
            <rFont val="Tahoma"/>
            <family val="2"/>
          </rPr>
          <t>NO SE LE REALIZÓ MANTENIMIENTO CORRECTIVO</t>
        </r>
      </text>
    </comment>
    <comment ref="F192" authorId="0">
      <text>
        <r>
          <rPr>
            <b/>
            <sz val="9"/>
            <color indexed="81"/>
            <rFont val="Tahoma"/>
            <family val="2"/>
          </rPr>
          <t>NO SE LE REALIZÓ MANTENIMIENTO CORRECTIVO</t>
        </r>
      </text>
    </comment>
    <comment ref="G192" authorId="0">
      <text>
        <r>
          <rPr>
            <b/>
            <sz val="9"/>
            <color indexed="81"/>
            <rFont val="Tahoma"/>
            <family val="2"/>
          </rPr>
          <t>NO SE LE REALIZÓ MANTENIMIENTO CORRECTIVO</t>
        </r>
      </text>
    </comment>
    <comment ref="H192" authorId="0">
      <text>
        <r>
          <rPr>
            <b/>
            <sz val="9"/>
            <color indexed="81"/>
            <rFont val="Tahoma"/>
            <family val="2"/>
          </rPr>
          <t>NO VISITADA EN EL PERIODO</t>
        </r>
      </text>
    </comment>
    <comment ref="I192" authorId="0">
      <text>
        <r>
          <rPr>
            <b/>
            <sz val="9"/>
            <color indexed="81"/>
            <rFont val="Tahoma"/>
            <family val="2"/>
          </rPr>
          <t>NO SE LE REALIZÓ MANTENIMIENTO CORRECTIVO</t>
        </r>
      </text>
    </comment>
    <comment ref="J192" authorId="0">
      <text>
        <r>
          <rPr>
            <b/>
            <sz val="9"/>
            <color indexed="81"/>
            <rFont val="Tahoma"/>
            <family val="2"/>
          </rPr>
          <t>NO SE LE REALIZÓ MANTENIMIENTO CORRECTIVO</t>
        </r>
      </text>
    </comment>
    <comment ref="K192" authorId="0">
      <text>
        <r>
          <rPr>
            <b/>
            <sz val="9"/>
            <color indexed="81"/>
            <rFont val="Tahoma"/>
            <family val="2"/>
          </rPr>
          <t>NO SE LE REALIZÓ MANTENIMIENTO CORRECTIVO</t>
        </r>
      </text>
    </comment>
    <comment ref="L192" authorId="0">
      <text>
        <r>
          <rPr>
            <b/>
            <sz val="9"/>
            <color indexed="81"/>
            <rFont val="Tahoma"/>
            <family val="2"/>
          </rPr>
          <t>NO SE LE REALIZÓ MANTENIMIENTO CORRECTIVO</t>
        </r>
      </text>
    </comment>
    <comment ref="M192" authorId="0">
      <text>
        <r>
          <rPr>
            <b/>
            <sz val="9"/>
            <color indexed="81"/>
            <rFont val="Tahoma"/>
            <family val="2"/>
          </rPr>
          <t>NO SE LE REALIZÓ MANTENIMIENTO CORRECTIVO</t>
        </r>
      </text>
    </comment>
    <comment ref="N192" authorId="0">
      <text>
        <r>
          <rPr>
            <b/>
            <sz val="9"/>
            <color indexed="81"/>
            <rFont val="Tahoma"/>
            <family val="2"/>
          </rPr>
          <t>NO SE LE REALIZÓ MANTENIMIENTO CORRECTIVO</t>
        </r>
      </text>
    </comment>
    <comment ref="O192" authorId="0">
      <text>
        <r>
          <rPr>
            <b/>
            <sz val="9"/>
            <color indexed="81"/>
            <rFont val="Tahoma"/>
            <family val="2"/>
          </rPr>
          <t>NO SE LE REALIZÓ MANTENIMIENTO CORRECTIVO</t>
        </r>
      </text>
    </comment>
    <comment ref="P192" authorId="0">
      <text>
        <r>
          <rPr>
            <b/>
            <sz val="9"/>
            <color indexed="81"/>
            <rFont val="Tahoma"/>
            <family val="2"/>
          </rPr>
          <t>NO SE LE REALIZÓ MANTENIMIENTO CORRECTIVO</t>
        </r>
      </text>
    </comment>
    <comment ref="Q192" authorId="0">
      <text>
        <r>
          <rPr>
            <b/>
            <sz val="9"/>
            <color indexed="81"/>
            <rFont val="Tahoma"/>
            <family val="2"/>
          </rPr>
          <t>NO SE LE REALIZÓ MANTENIMIENTO CORRECTIVO</t>
        </r>
      </text>
    </comment>
    <comment ref="R192" authorId="0">
      <text>
        <r>
          <rPr>
            <b/>
            <sz val="9"/>
            <color indexed="81"/>
            <rFont val="Tahoma"/>
            <family val="2"/>
          </rPr>
          <t>NO SE LE REALIZÓ MANTENIMIENTO CORRECTIVO</t>
        </r>
      </text>
    </comment>
    <comment ref="S192" authorId="0">
      <text>
        <r>
          <rPr>
            <b/>
            <sz val="9"/>
            <color indexed="81"/>
            <rFont val="Tahoma"/>
            <family val="2"/>
          </rPr>
          <t>NO SE LE REALIZÓ MANTENIMIENTO CORRECTIVO</t>
        </r>
      </text>
    </comment>
    <comment ref="C193" authorId="0">
      <text>
        <r>
          <rPr>
            <b/>
            <sz val="9"/>
            <color indexed="81"/>
            <rFont val="Tahoma"/>
            <family val="2"/>
          </rPr>
          <t>NO DISPONIBLE EN EL INFORME DE GESTIÓN</t>
        </r>
      </text>
    </comment>
    <comment ref="D193" authorId="0">
      <text>
        <r>
          <rPr>
            <b/>
            <sz val="9"/>
            <color indexed="81"/>
            <rFont val="Tahoma"/>
            <family val="2"/>
          </rPr>
          <t>NO DISPONIBLE EN EL INFORME DE GESTIÓN</t>
        </r>
      </text>
    </comment>
    <comment ref="E193" authorId="0">
      <text>
        <r>
          <rPr>
            <b/>
            <sz val="9"/>
            <color indexed="81"/>
            <rFont val="Tahoma"/>
            <family val="2"/>
          </rPr>
          <t>NO SE LE REALIZÓ MANTENIMIENTO CORRECTIVO</t>
        </r>
      </text>
    </comment>
    <comment ref="F193" authorId="0">
      <text>
        <r>
          <rPr>
            <b/>
            <sz val="9"/>
            <color indexed="81"/>
            <rFont val="Tahoma"/>
            <family val="2"/>
          </rPr>
          <t>NO SE LE REALIZÓ MANTENIMIENTO CORRECTIVO</t>
        </r>
      </text>
    </comment>
    <comment ref="G193" authorId="0">
      <text>
        <r>
          <rPr>
            <b/>
            <sz val="9"/>
            <color indexed="81"/>
            <rFont val="Tahoma"/>
            <family val="2"/>
          </rPr>
          <t>NO SE LE REALIZÓ MANTENIMIENTO CORRECTIVO</t>
        </r>
      </text>
    </comment>
    <comment ref="H193" authorId="0">
      <text>
        <r>
          <rPr>
            <b/>
            <sz val="9"/>
            <color indexed="81"/>
            <rFont val="Tahoma"/>
            <family val="2"/>
          </rPr>
          <t>NO SE LE REALIZÓ MANTENIMIENTO CORRECTIVO</t>
        </r>
      </text>
    </comment>
    <comment ref="I193" authorId="0">
      <text>
        <r>
          <rPr>
            <b/>
            <sz val="9"/>
            <color indexed="81"/>
            <rFont val="Tahoma"/>
            <family val="2"/>
          </rPr>
          <t>NO SE LE REALIZÓ MANTENIMIENTO CORRECTIVO</t>
        </r>
      </text>
    </comment>
    <comment ref="J193" authorId="0">
      <text>
        <r>
          <rPr>
            <b/>
            <sz val="9"/>
            <color indexed="81"/>
            <rFont val="Tahoma"/>
            <family val="2"/>
          </rPr>
          <t>NO SE LE REALIZÓ MANTENIMIENTO CORRECTIVO</t>
        </r>
      </text>
    </comment>
    <comment ref="K193" authorId="0">
      <text>
        <r>
          <rPr>
            <b/>
            <sz val="9"/>
            <color indexed="81"/>
            <rFont val="Tahoma"/>
            <family val="2"/>
          </rPr>
          <t>NO SE LE REALIZÓ MANTENIMIENTO CORRECTIVO</t>
        </r>
      </text>
    </comment>
    <comment ref="L193" authorId="0">
      <text>
        <r>
          <rPr>
            <b/>
            <sz val="9"/>
            <color indexed="81"/>
            <rFont val="Tahoma"/>
            <family val="2"/>
          </rPr>
          <t>NO SE LE REALIZÓ MANTENIMIENTO CORRECTIVO</t>
        </r>
      </text>
    </comment>
    <comment ref="M193" authorId="0">
      <text>
        <r>
          <rPr>
            <b/>
            <sz val="9"/>
            <color indexed="81"/>
            <rFont val="Tahoma"/>
            <family val="2"/>
          </rPr>
          <t>NO SE LE REALIZÓ MANTENIMIENTO CORRECTIVO</t>
        </r>
      </text>
    </comment>
    <comment ref="N193" authorId="0">
      <text>
        <r>
          <rPr>
            <b/>
            <sz val="9"/>
            <color indexed="81"/>
            <rFont val="Tahoma"/>
            <family val="2"/>
          </rPr>
          <t>NO SE LE REALIZÓ MANTENIMIENTO CORRECTIVO</t>
        </r>
      </text>
    </comment>
    <comment ref="Q193" authorId="0">
      <text>
        <r>
          <rPr>
            <b/>
            <sz val="9"/>
            <color indexed="81"/>
            <rFont val="Tahoma"/>
            <family val="2"/>
          </rPr>
          <t>NO SE LE REALIZÓ MANTENIMIENTO CORRECTIVO</t>
        </r>
      </text>
    </comment>
    <comment ref="R193" authorId="0">
      <text>
        <r>
          <rPr>
            <b/>
            <sz val="9"/>
            <color indexed="81"/>
            <rFont val="Tahoma"/>
            <family val="2"/>
          </rPr>
          <t>NO SE LE REALIZÓ MANTENIMIENTO CORRECTIVO</t>
        </r>
      </text>
    </comment>
    <comment ref="S193" authorId="0">
      <text>
        <r>
          <rPr>
            <b/>
            <sz val="9"/>
            <color indexed="81"/>
            <rFont val="Tahoma"/>
            <family val="2"/>
          </rPr>
          <t>NO SE LE REALIZÓ MANTENIMIENTO CORRECTIVO</t>
        </r>
      </text>
    </comment>
    <comment ref="C194" authorId="0">
      <text>
        <r>
          <rPr>
            <b/>
            <sz val="9"/>
            <color indexed="81"/>
            <rFont val="Tahoma"/>
            <family val="2"/>
          </rPr>
          <t>NO DISPONIBLE EN EL INFORME DE GESTIÓN</t>
        </r>
      </text>
    </comment>
    <comment ref="D194" authorId="0">
      <text>
        <r>
          <rPr>
            <b/>
            <sz val="9"/>
            <color indexed="81"/>
            <rFont val="Tahoma"/>
            <family val="2"/>
          </rPr>
          <t>NO DISPONIBLE EN EL INFORME DE GESTIÓN</t>
        </r>
      </text>
    </comment>
    <comment ref="E194" authorId="0">
      <text>
        <r>
          <rPr>
            <b/>
            <sz val="9"/>
            <color indexed="81"/>
            <rFont val="Tahoma"/>
            <family val="2"/>
          </rPr>
          <t>NO SE LE REALIZÓ MANTENIMIENTO CORRECTIVO</t>
        </r>
      </text>
    </comment>
    <comment ref="G194" authorId="0">
      <text>
        <r>
          <rPr>
            <b/>
            <sz val="9"/>
            <color indexed="81"/>
            <rFont val="Tahoma"/>
            <family val="2"/>
          </rPr>
          <t>NO SE LE REALIZÓ MANTENIMIENTO CORRECTIVO</t>
        </r>
      </text>
    </comment>
    <comment ref="H194" authorId="0">
      <text>
        <r>
          <rPr>
            <b/>
            <sz val="9"/>
            <color indexed="81"/>
            <rFont val="Tahoma"/>
            <family val="2"/>
          </rPr>
          <t>NO SE LE REALIZÓ MANTENIMIENTO CORRECTIVO</t>
        </r>
      </text>
    </comment>
    <comment ref="I194" authorId="0">
      <text>
        <r>
          <rPr>
            <b/>
            <sz val="9"/>
            <color indexed="81"/>
            <rFont val="Tahoma"/>
            <family val="2"/>
          </rPr>
          <t>NO SE LE REALIZÓ MANTENIMIENTO CORRECTIVO</t>
        </r>
      </text>
    </comment>
    <comment ref="J194" authorId="0">
      <text>
        <r>
          <rPr>
            <b/>
            <sz val="9"/>
            <color indexed="81"/>
            <rFont val="Tahoma"/>
            <family val="2"/>
          </rPr>
          <t>NO SE LE REALIZÓ MANTENIMIENTO CORRECTIVO</t>
        </r>
      </text>
    </comment>
    <comment ref="K194" authorId="0">
      <text>
        <r>
          <rPr>
            <b/>
            <sz val="9"/>
            <color indexed="81"/>
            <rFont val="Tahoma"/>
            <family val="2"/>
          </rPr>
          <t>NO SE LE REALIZÓ MANTENIMIENTO CORRECTIVO</t>
        </r>
      </text>
    </comment>
    <comment ref="L194" authorId="0">
      <text>
        <r>
          <rPr>
            <b/>
            <sz val="9"/>
            <color indexed="81"/>
            <rFont val="Tahoma"/>
            <family val="2"/>
          </rPr>
          <t>NO SE LE REALIZÓ MANTENIMIENTO CORRECTIVO</t>
        </r>
      </text>
    </comment>
    <comment ref="N194" authorId="0">
      <text>
        <r>
          <rPr>
            <b/>
            <sz val="9"/>
            <color indexed="81"/>
            <rFont val="Tahoma"/>
            <family val="2"/>
          </rPr>
          <t>NO SE LE REALIZÓ MANTENIMIENTO CORRECTIVO</t>
        </r>
      </text>
    </comment>
    <comment ref="O194" authorId="0">
      <text>
        <r>
          <rPr>
            <b/>
            <sz val="9"/>
            <color indexed="81"/>
            <rFont val="Tahoma"/>
            <family val="2"/>
          </rPr>
          <t>NO SE LE REALIZÓ MANTENIMIENTO CORRECTIVO</t>
        </r>
      </text>
    </comment>
    <comment ref="P194" authorId="0">
      <text>
        <r>
          <rPr>
            <b/>
            <sz val="9"/>
            <color indexed="81"/>
            <rFont val="Tahoma"/>
            <family val="2"/>
          </rPr>
          <t>NO SE LE REALIZÓ MANTENIMIENTO CORRECTIVO</t>
        </r>
      </text>
    </comment>
    <comment ref="Q194" authorId="0">
      <text>
        <r>
          <rPr>
            <b/>
            <sz val="9"/>
            <color indexed="81"/>
            <rFont val="Tahoma"/>
            <family val="2"/>
          </rPr>
          <t>NO SE LE REALIZÓ MANTENIMIENTO CORRECTIVO</t>
        </r>
      </text>
    </comment>
    <comment ref="R194" authorId="0">
      <text>
        <r>
          <rPr>
            <b/>
            <sz val="9"/>
            <color indexed="81"/>
            <rFont val="Tahoma"/>
            <family val="2"/>
          </rPr>
          <t>NO SE LE REALIZÓ MANTENIMIENTO CORRECTIVO</t>
        </r>
      </text>
    </comment>
    <comment ref="S194" authorId="0">
      <text>
        <r>
          <rPr>
            <b/>
            <sz val="9"/>
            <color indexed="81"/>
            <rFont val="Tahoma"/>
            <family val="2"/>
          </rPr>
          <t>NO SE LE REALIZÓ MANTENIMIENTO CORRECTIVO</t>
        </r>
      </text>
    </comment>
    <comment ref="C195" authorId="0">
      <text>
        <r>
          <rPr>
            <b/>
            <sz val="9"/>
            <color indexed="81"/>
            <rFont val="Tahoma"/>
            <family val="2"/>
          </rPr>
          <t>NO DISPONIBLE EN EL INFORME DE GESTIÓN</t>
        </r>
      </text>
    </comment>
    <comment ref="D195" authorId="0">
      <text>
        <r>
          <rPr>
            <b/>
            <sz val="9"/>
            <color indexed="81"/>
            <rFont val="Tahoma"/>
            <family val="2"/>
          </rPr>
          <t>NO DISPONIBLE EN EL INFORME DE GESTIÓN</t>
        </r>
      </text>
    </comment>
    <comment ref="E195" authorId="0">
      <text>
        <r>
          <rPr>
            <b/>
            <sz val="9"/>
            <color indexed="81"/>
            <rFont val="Tahoma"/>
            <family val="2"/>
          </rPr>
          <t>NO SE LE REALIZÓ MANTENIMIENTO CORRECTIVO</t>
        </r>
      </text>
    </comment>
    <comment ref="F195" authorId="0">
      <text>
        <r>
          <rPr>
            <b/>
            <sz val="9"/>
            <color indexed="81"/>
            <rFont val="Tahoma"/>
            <family val="2"/>
          </rPr>
          <t>NO SE LE REALIZÓ MANTENIMIENTO CORRECTIVO</t>
        </r>
      </text>
    </comment>
    <comment ref="H195" authorId="0">
      <text>
        <r>
          <rPr>
            <b/>
            <sz val="9"/>
            <color indexed="81"/>
            <rFont val="Tahoma"/>
            <family val="2"/>
          </rPr>
          <t>NO SE LE REALIZÓ MANTENIMIENTO CORRECTIVO</t>
        </r>
      </text>
    </comment>
    <comment ref="I195" authorId="0">
      <text>
        <r>
          <rPr>
            <b/>
            <sz val="9"/>
            <color indexed="81"/>
            <rFont val="Tahoma"/>
            <family val="2"/>
          </rPr>
          <t>NO SE LE REALIZÓ MANTENIMIENTO CORRECTIVO</t>
        </r>
      </text>
    </comment>
    <comment ref="J195" authorId="0">
      <text>
        <r>
          <rPr>
            <b/>
            <sz val="9"/>
            <color indexed="81"/>
            <rFont val="Tahoma"/>
            <family val="2"/>
          </rPr>
          <t>NO SE LE REALIZÓ MANTENIMIENTO CORRECTIVO</t>
        </r>
      </text>
    </comment>
    <comment ref="K195" authorId="0">
      <text>
        <r>
          <rPr>
            <b/>
            <sz val="9"/>
            <color indexed="81"/>
            <rFont val="Tahoma"/>
            <family val="2"/>
          </rPr>
          <t>NO SE LE REALIZÓ MANTENIMIENTO CORRECTIVO</t>
        </r>
      </text>
    </comment>
    <comment ref="M195" authorId="0">
      <text>
        <r>
          <rPr>
            <b/>
            <sz val="9"/>
            <color indexed="81"/>
            <rFont val="Tahoma"/>
            <family val="2"/>
          </rPr>
          <t>NO SE LE REALIZÓ MANTENIMIENTO CORRECTIVO</t>
        </r>
      </text>
    </comment>
    <comment ref="Q195" authorId="0">
      <text>
        <r>
          <rPr>
            <b/>
            <sz val="9"/>
            <color indexed="81"/>
            <rFont val="Tahoma"/>
            <family val="2"/>
          </rPr>
          <t>NO SE LE REALIZÓ MANTENIMIENTO CORRECTIVO</t>
        </r>
      </text>
    </comment>
    <comment ref="R195" authorId="0">
      <text>
        <r>
          <rPr>
            <b/>
            <sz val="9"/>
            <color indexed="81"/>
            <rFont val="Tahoma"/>
            <family val="2"/>
          </rPr>
          <t>NO SE LE REALIZÓ MANTENIMIENTO CORRECTIVO</t>
        </r>
      </text>
    </comment>
    <comment ref="S195" authorId="0">
      <text>
        <r>
          <rPr>
            <b/>
            <sz val="9"/>
            <color indexed="81"/>
            <rFont val="Tahoma"/>
            <family val="2"/>
          </rPr>
          <t>NO SE LE REALIZÓ MANTENIMIENTO CORRECTIVO</t>
        </r>
      </text>
    </comment>
    <comment ref="C196" authorId="0">
      <text>
        <r>
          <rPr>
            <b/>
            <sz val="9"/>
            <color indexed="81"/>
            <rFont val="Tahoma"/>
            <family val="2"/>
          </rPr>
          <t>NO DISPONIBLE EN EL INFORME DE GESTIÓN</t>
        </r>
      </text>
    </comment>
    <comment ref="D196" authorId="0">
      <text>
        <r>
          <rPr>
            <b/>
            <sz val="9"/>
            <color indexed="81"/>
            <rFont val="Tahoma"/>
            <family val="2"/>
          </rPr>
          <t>NO DISPONIBLE EN EL INFORME DE GESTIÓN</t>
        </r>
      </text>
    </comment>
    <comment ref="E196" authorId="0">
      <text>
        <r>
          <rPr>
            <b/>
            <sz val="9"/>
            <color indexed="81"/>
            <rFont val="Tahoma"/>
            <family val="2"/>
          </rPr>
          <t>NO SE LE REALIZÓ MANTENIMIENTO CORRECTIVO</t>
        </r>
      </text>
    </comment>
    <comment ref="F196" authorId="0">
      <text>
        <r>
          <rPr>
            <b/>
            <sz val="9"/>
            <color indexed="81"/>
            <rFont val="Tahoma"/>
            <family val="2"/>
          </rPr>
          <t>NO SE LE REALIZÓ MANTENIMIENTO CORRECTIVO</t>
        </r>
      </text>
    </comment>
    <comment ref="G196" authorId="0">
      <text>
        <r>
          <rPr>
            <b/>
            <sz val="9"/>
            <color indexed="81"/>
            <rFont val="Tahoma"/>
            <family val="2"/>
          </rPr>
          <t>NO SE LE REALIZÓ MANTENIMIENTO CORRECTIVO</t>
        </r>
      </text>
    </comment>
    <comment ref="H196" authorId="0">
      <text>
        <r>
          <rPr>
            <b/>
            <sz val="9"/>
            <color indexed="81"/>
            <rFont val="Tahoma"/>
            <family val="2"/>
          </rPr>
          <t>NO SE LE REALIZÓ MANTENIMIENTO CORRECTIVO</t>
        </r>
      </text>
    </comment>
    <comment ref="I196" authorId="0">
      <text>
        <r>
          <rPr>
            <b/>
            <sz val="9"/>
            <color indexed="81"/>
            <rFont val="Tahoma"/>
            <family val="2"/>
          </rPr>
          <t>NO SE LE REALIZÓ MANTENIMIENTO CORRECTIVO</t>
        </r>
      </text>
    </comment>
    <comment ref="J196" authorId="0">
      <text>
        <r>
          <rPr>
            <b/>
            <sz val="9"/>
            <color indexed="81"/>
            <rFont val="Tahoma"/>
            <family val="2"/>
          </rPr>
          <t>NO SE LE REALIZÓ MANTENIMIENTO CORRECTIVO</t>
        </r>
      </text>
    </comment>
    <comment ref="K196" authorId="0">
      <text>
        <r>
          <rPr>
            <b/>
            <sz val="9"/>
            <color indexed="81"/>
            <rFont val="Tahoma"/>
            <family val="2"/>
          </rPr>
          <t>NO SE LE REALIZÓ MANTENIMIENTO CORRECTIVO</t>
        </r>
      </text>
    </comment>
    <comment ref="L196" authorId="0">
      <text>
        <r>
          <rPr>
            <b/>
            <sz val="9"/>
            <color indexed="81"/>
            <rFont val="Tahoma"/>
            <family val="2"/>
          </rPr>
          <t>NO SE LE REALIZÓ MANTENIMIENTO CORRECTIVO</t>
        </r>
      </text>
    </comment>
    <comment ref="M196" authorId="0">
      <text>
        <r>
          <rPr>
            <b/>
            <sz val="9"/>
            <color indexed="81"/>
            <rFont val="Tahoma"/>
            <family val="2"/>
          </rPr>
          <t>NO SE LE REALIZÓ MANTENIMIENTO CORRECTIVO</t>
        </r>
      </text>
    </comment>
    <comment ref="N196" authorId="0">
      <text>
        <r>
          <rPr>
            <b/>
            <sz val="9"/>
            <color indexed="81"/>
            <rFont val="Tahoma"/>
            <family val="2"/>
          </rPr>
          <t>NO SE LE REALIZÓ MANTENIMIENTO CORRECTIVO</t>
        </r>
      </text>
    </comment>
    <comment ref="O196" authorId="0">
      <text>
        <r>
          <rPr>
            <b/>
            <sz val="9"/>
            <color indexed="81"/>
            <rFont val="Tahoma"/>
            <family val="2"/>
          </rPr>
          <t>NO SE LE REALIZÓ MANTENIMIENTO CORRECTIVO</t>
        </r>
      </text>
    </comment>
    <comment ref="P196" authorId="0">
      <text>
        <r>
          <rPr>
            <b/>
            <sz val="9"/>
            <color indexed="81"/>
            <rFont val="Tahoma"/>
            <family val="2"/>
          </rPr>
          <t>NO SE LE REALIZÓ MANTENIMIENTO CORRECTIVO</t>
        </r>
      </text>
    </comment>
    <comment ref="Q196" authorId="0">
      <text>
        <r>
          <rPr>
            <b/>
            <sz val="9"/>
            <color indexed="81"/>
            <rFont val="Tahoma"/>
            <family val="2"/>
          </rPr>
          <t>NO SE LE REALIZÓ MANTENIMIENTO CORRECTIVO</t>
        </r>
      </text>
    </comment>
    <comment ref="R196" authorId="0">
      <text>
        <r>
          <rPr>
            <b/>
            <sz val="9"/>
            <color indexed="81"/>
            <rFont val="Tahoma"/>
            <family val="2"/>
          </rPr>
          <t>NO SE LE REALIZÓ MANTENIMIENTO CORRECTIVO</t>
        </r>
      </text>
    </comment>
    <comment ref="C197" authorId="0">
      <text>
        <r>
          <rPr>
            <b/>
            <sz val="9"/>
            <color indexed="81"/>
            <rFont val="Tahoma"/>
            <family val="2"/>
          </rPr>
          <t>NO DISPONIBLE EN EL INFORME DE GESTIÓN</t>
        </r>
      </text>
    </comment>
    <comment ref="D197" authorId="0">
      <text>
        <r>
          <rPr>
            <b/>
            <sz val="9"/>
            <color indexed="81"/>
            <rFont val="Tahoma"/>
            <family val="2"/>
          </rPr>
          <t>NO DISPONIBLE EN EL INFORME DE GESTIÓN</t>
        </r>
      </text>
    </comment>
    <comment ref="E197" authorId="0">
      <text>
        <r>
          <rPr>
            <b/>
            <sz val="9"/>
            <color indexed="81"/>
            <rFont val="Tahoma"/>
            <family val="2"/>
          </rPr>
          <t>NO SE LE REALIZÓ MANTENIMIENTO CORRECTIVO</t>
        </r>
      </text>
    </comment>
    <comment ref="F197" authorId="0">
      <text>
        <r>
          <rPr>
            <b/>
            <sz val="9"/>
            <color indexed="81"/>
            <rFont val="Tahoma"/>
            <family val="2"/>
          </rPr>
          <t>NO SE LE REALIZÓ MANTENIMIENTO CORRECTIVO</t>
        </r>
      </text>
    </comment>
    <comment ref="G197" authorId="0">
      <text>
        <r>
          <rPr>
            <b/>
            <sz val="9"/>
            <color indexed="81"/>
            <rFont val="Tahoma"/>
            <family val="2"/>
          </rPr>
          <t>NO SE LE REALIZÓ MANTENIMIENTO CORRECTIVO</t>
        </r>
      </text>
    </comment>
    <comment ref="H197" authorId="0">
      <text>
        <r>
          <rPr>
            <b/>
            <sz val="9"/>
            <color indexed="81"/>
            <rFont val="Tahoma"/>
            <family val="2"/>
          </rPr>
          <t>NO SE LE REALIZÓ MANTENIMIENTO CORRECTIVO</t>
        </r>
      </text>
    </comment>
    <comment ref="I197" authorId="0">
      <text>
        <r>
          <rPr>
            <b/>
            <sz val="9"/>
            <color indexed="81"/>
            <rFont val="Tahoma"/>
            <family val="2"/>
          </rPr>
          <t>NO SE LE REALIZÓ MANTENIMIENTO CORRECTIVO</t>
        </r>
      </text>
    </comment>
    <comment ref="J197" authorId="0">
      <text>
        <r>
          <rPr>
            <b/>
            <sz val="9"/>
            <color indexed="81"/>
            <rFont val="Tahoma"/>
            <family val="2"/>
          </rPr>
          <t>NO SE LE REALIZÓ MANTENIMIENTO CORRECTIVO</t>
        </r>
      </text>
    </comment>
    <comment ref="K197" authorId="0">
      <text>
        <r>
          <rPr>
            <b/>
            <sz val="9"/>
            <color indexed="81"/>
            <rFont val="Tahoma"/>
            <family val="2"/>
          </rPr>
          <t>NO SE LE REALIZÓ MANTENIMIENTO CORRECTIVO</t>
        </r>
      </text>
    </comment>
    <comment ref="L197" authorId="0">
      <text>
        <r>
          <rPr>
            <b/>
            <sz val="9"/>
            <color indexed="81"/>
            <rFont val="Tahoma"/>
            <family val="2"/>
          </rPr>
          <t>NO SE LE REALIZÓ MANTENIMIENTO CORRECTIVO</t>
        </r>
      </text>
    </comment>
    <comment ref="M197" authorId="0">
      <text>
        <r>
          <rPr>
            <b/>
            <sz val="9"/>
            <color indexed="81"/>
            <rFont val="Tahoma"/>
            <family val="2"/>
          </rPr>
          <t>NO SE LE REALIZÓ MANTENIMIENTO CORRECTIVO</t>
        </r>
      </text>
    </comment>
    <comment ref="N197" authorId="0">
      <text>
        <r>
          <rPr>
            <b/>
            <sz val="9"/>
            <color indexed="81"/>
            <rFont val="Tahoma"/>
            <family val="2"/>
          </rPr>
          <t>NO SE LE REALIZÓ MANTENIMIENTO CORRECTIVO</t>
        </r>
      </text>
    </comment>
    <comment ref="O197" authorId="0">
      <text>
        <r>
          <rPr>
            <b/>
            <sz val="9"/>
            <color indexed="81"/>
            <rFont val="Tahoma"/>
            <family val="2"/>
          </rPr>
          <t>NO SE LE REALIZÓ MANTENIMIENTO CORRECTIVO</t>
        </r>
      </text>
    </comment>
    <comment ref="P197" authorId="0">
      <text>
        <r>
          <rPr>
            <b/>
            <sz val="9"/>
            <color indexed="81"/>
            <rFont val="Tahoma"/>
            <family val="2"/>
          </rPr>
          <t>NO SE LE REALIZÓ MANTENIMIENTO CORRECTIVO</t>
        </r>
      </text>
    </comment>
    <comment ref="Q197" authorId="0">
      <text>
        <r>
          <rPr>
            <b/>
            <sz val="9"/>
            <color indexed="81"/>
            <rFont val="Tahoma"/>
            <family val="2"/>
          </rPr>
          <t>NO SE LE REALIZÓ MANTENIMIENTO CORRECTIVO</t>
        </r>
      </text>
    </comment>
    <comment ref="R197" authorId="0">
      <text>
        <r>
          <rPr>
            <b/>
            <sz val="9"/>
            <color indexed="81"/>
            <rFont val="Tahoma"/>
            <family val="2"/>
          </rPr>
          <t>NO SE LE REALIZÓ MANTENIMIENTO CORRECTIVO</t>
        </r>
      </text>
    </comment>
    <comment ref="S197" authorId="0">
      <text>
        <r>
          <rPr>
            <b/>
            <sz val="9"/>
            <color indexed="81"/>
            <rFont val="Tahoma"/>
            <family val="2"/>
          </rPr>
          <t>NO SE LE REALIZÓ MANTENIMIENTO CORRECTIVO</t>
        </r>
      </text>
    </comment>
    <comment ref="C198" authorId="0">
      <text>
        <r>
          <rPr>
            <b/>
            <sz val="9"/>
            <color indexed="81"/>
            <rFont val="Tahoma"/>
            <family val="2"/>
          </rPr>
          <t>NO DISPONIBLE EN EL INFORME DE GESTIÓN</t>
        </r>
      </text>
    </comment>
    <comment ref="D198" authorId="0">
      <text>
        <r>
          <rPr>
            <b/>
            <sz val="9"/>
            <color indexed="81"/>
            <rFont val="Tahoma"/>
            <family val="2"/>
          </rPr>
          <t>NO DISPONIBLE EN EL INFORME DE GESTIÓN</t>
        </r>
      </text>
    </comment>
    <comment ref="F198" authorId="0">
      <text>
        <r>
          <rPr>
            <b/>
            <sz val="9"/>
            <color indexed="81"/>
            <rFont val="Tahoma"/>
            <family val="2"/>
          </rPr>
          <t>NO SE LE REALIZÓ MANTENIMIENTO CORRECTIVO</t>
        </r>
      </text>
    </comment>
    <comment ref="G198" authorId="0">
      <text>
        <r>
          <rPr>
            <b/>
            <sz val="9"/>
            <color indexed="81"/>
            <rFont val="Tahoma"/>
            <family val="2"/>
          </rPr>
          <t>NO SE LE REALIZÓ MANTENIMIENTO CORRECTIVO</t>
        </r>
      </text>
    </comment>
    <comment ref="H198" authorId="0">
      <text>
        <r>
          <rPr>
            <b/>
            <sz val="9"/>
            <color indexed="81"/>
            <rFont val="Tahoma"/>
            <family val="2"/>
          </rPr>
          <t>NO SE LE REALIZÓ MANTENIMIENTO CORRECTIVO</t>
        </r>
      </text>
    </comment>
    <comment ref="I198" authorId="0">
      <text>
        <r>
          <rPr>
            <b/>
            <sz val="9"/>
            <color indexed="81"/>
            <rFont val="Tahoma"/>
            <family val="2"/>
          </rPr>
          <t>NO SE LE REALIZÓ MANTENIMIENTO CORRECTIVO</t>
        </r>
      </text>
    </comment>
    <comment ref="J198" authorId="0">
      <text>
        <r>
          <rPr>
            <b/>
            <sz val="9"/>
            <color indexed="81"/>
            <rFont val="Tahoma"/>
            <family val="2"/>
          </rPr>
          <t>NO SE LE REALIZÓ MANTENIMIENTO CORRECTIVO</t>
        </r>
      </text>
    </comment>
    <comment ref="M198" authorId="0">
      <text>
        <r>
          <rPr>
            <b/>
            <sz val="9"/>
            <color indexed="81"/>
            <rFont val="Tahoma"/>
            <family val="2"/>
          </rPr>
          <t>NO SE LE REALIZÓ MANTENIMIENTO CORRECTIVO</t>
        </r>
      </text>
    </comment>
    <comment ref="N198" authorId="0">
      <text>
        <r>
          <rPr>
            <b/>
            <sz val="9"/>
            <color indexed="81"/>
            <rFont val="Tahoma"/>
            <family val="2"/>
          </rPr>
          <t>NO SE LE REALIZÓ MANTENIMIENTO CORRECTIVO</t>
        </r>
      </text>
    </comment>
    <comment ref="O198" authorId="0">
      <text>
        <r>
          <rPr>
            <b/>
            <sz val="9"/>
            <color indexed="81"/>
            <rFont val="Tahoma"/>
            <family val="2"/>
          </rPr>
          <t>NO SE LE REALIZÓ MANTENIMIENTO CORRECTIVO</t>
        </r>
      </text>
    </comment>
    <comment ref="P198" authorId="0">
      <text>
        <r>
          <rPr>
            <b/>
            <sz val="9"/>
            <color indexed="81"/>
            <rFont val="Tahoma"/>
            <family val="2"/>
          </rPr>
          <t>NO SE LE REALIZÓ MANTENIMIENTO CORRECTIVO</t>
        </r>
      </text>
    </comment>
    <comment ref="R198" authorId="0">
      <text>
        <r>
          <rPr>
            <b/>
            <sz val="9"/>
            <color indexed="81"/>
            <rFont val="Tahoma"/>
            <family val="2"/>
          </rPr>
          <t>NO SE LE REALIZÓ MANTENIMIENTO CORRECTIVO</t>
        </r>
      </text>
    </comment>
    <comment ref="S198" authorId="0">
      <text>
        <r>
          <rPr>
            <b/>
            <sz val="9"/>
            <color indexed="81"/>
            <rFont val="Tahoma"/>
            <family val="2"/>
          </rPr>
          <t>NO SE LE REALIZÓ MANTENIMIENTO CORRECTIVO</t>
        </r>
      </text>
    </comment>
    <comment ref="C199" authorId="0">
      <text>
        <r>
          <rPr>
            <b/>
            <sz val="9"/>
            <color indexed="81"/>
            <rFont val="Tahoma"/>
            <family val="2"/>
          </rPr>
          <t>NO DISPONIBLE EN EL INFORME DE GESTIÓN</t>
        </r>
      </text>
    </comment>
    <comment ref="D199" authorId="0">
      <text>
        <r>
          <rPr>
            <b/>
            <sz val="9"/>
            <color indexed="81"/>
            <rFont val="Tahoma"/>
            <family val="2"/>
          </rPr>
          <t>NO DISPONIBLE EN EL INFORME DE GESTIÓN</t>
        </r>
      </text>
    </comment>
    <comment ref="E199" authorId="0">
      <text>
        <r>
          <rPr>
            <b/>
            <sz val="9"/>
            <color indexed="81"/>
            <rFont val="Tahoma"/>
            <family val="2"/>
          </rPr>
          <t>NO SE LE REALIZÓ MANTENIMIENTO CORRECTIVO</t>
        </r>
      </text>
    </comment>
    <comment ref="F199" authorId="0">
      <text>
        <r>
          <rPr>
            <b/>
            <sz val="9"/>
            <color indexed="81"/>
            <rFont val="Tahoma"/>
            <family val="2"/>
          </rPr>
          <t>NO SE LE REALIZÓ MANTENIMIENTO CORRECTIVO</t>
        </r>
      </text>
    </comment>
    <comment ref="G199" authorId="0">
      <text>
        <r>
          <rPr>
            <b/>
            <sz val="9"/>
            <color indexed="81"/>
            <rFont val="Tahoma"/>
            <family val="2"/>
          </rPr>
          <t>NO SE LE REALIZÓ MANTENIMIENTO CORRECTIVO</t>
        </r>
      </text>
    </comment>
    <comment ref="H199" authorId="0">
      <text>
        <r>
          <rPr>
            <b/>
            <sz val="9"/>
            <color indexed="81"/>
            <rFont val="Tahoma"/>
            <family val="2"/>
          </rPr>
          <t>NO VISITADA EN EL PERIODO</t>
        </r>
      </text>
    </comment>
    <comment ref="I199" authorId="0">
      <text>
        <r>
          <rPr>
            <b/>
            <sz val="9"/>
            <color indexed="81"/>
            <rFont val="Tahoma"/>
            <family val="2"/>
          </rPr>
          <t>NO SE LE REALIZÓ MANTENIMIENTO CORRECTIVO</t>
        </r>
      </text>
    </comment>
    <comment ref="J199" authorId="0">
      <text>
        <r>
          <rPr>
            <b/>
            <sz val="9"/>
            <color indexed="81"/>
            <rFont val="Tahoma"/>
            <family val="2"/>
          </rPr>
          <t>NO SE LE REALIZÓ MANTENIMIENTO CORRECTIVO</t>
        </r>
      </text>
    </comment>
    <comment ref="K199" authorId="0">
      <text>
        <r>
          <rPr>
            <b/>
            <sz val="9"/>
            <color indexed="81"/>
            <rFont val="Tahoma"/>
            <family val="2"/>
          </rPr>
          <t>NO SE LE REALIZÓ MANTENIMIENTO CORRECTIVO</t>
        </r>
      </text>
    </comment>
    <comment ref="L199" authorId="0">
      <text>
        <r>
          <rPr>
            <b/>
            <sz val="9"/>
            <color indexed="81"/>
            <rFont val="Tahoma"/>
            <family val="2"/>
          </rPr>
          <t>NO SE LE REALIZÓ MANTENIMIENTO CORRECTIVO</t>
        </r>
      </text>
    </comment>
    <comment ref="M199" authorId="0">
      <text>
        <r>
          <rPr>
            <b/>
            <sz val="9"/>
            <color indexed="81"/>
            <rFont val="Tahoma"/>
            <family val="2"/>
          </rPr>
          <t>NO SE LE REALIZÓ MANTENIMIENTO CORRECTIVO</t>
        </r>
      </text>
    </comment>
    <comment ref="N199" authorId="0">
      <text>
        <r>
          <rPr>
            <b/>
            <sz val="9"/>
            <color indexed="81"/>
            <rFont val="Tahoma"/>
            <family val="2"/>
          </rPr>
          <t>NO SE LE REALIZÓ MANTENIMIENTO CORRECTIVO</t>
        </r>
      </text>
    </comment>
    <comment ref="O199" authorId="0">
      <text>
        <r>
          <rPr>
            <b/>
            <sz val="9"/>
            <color indexed="81"/>
            <rFont val="Tahoma"/>
            <family val="2"/>
          </rPr>
          <t>NO SE LE REALIZÓ MANTENIMIENTO CORRECTIVO</t>
        </r>
      </text>
    </comment>
    <comment ref="P199" authorId="0">
      <text>
        <r>
          <rPr>
            <b/>
            <sz val="9"/>
            <color indexed="81"/>
            <rFont val="Tahoma"/>
            <family val="2"/>
          </rPr>
          <t>NO SE LE REALIZÓ MANTENIMIENTO CORRECTIVO</t>
        </r>
      </text>
    </comment>
    <comment ref="Q199" authorId="0">
      <text>
        <r>
          <rPr>
            <b/>
            <sz val="9"/>
            <color indexed="81"/>
            <rFont val="Tahoma"/>
            <family val="2"/>
          </rPr>
          <t>NO SE LE REALIZÓ MANTENIMIENTO CORRECTIVO</t>
        </r>
      </text>
    </comment>
    <comment ref="R199" authorId="0">
      <text>
        <r>
          <rPr>
            <b/>
            <sz val="9"/>
            <color indexed="81"/>
            <rFont val="Tahoma"/>
            <family val="2"/>
          </rPr>
          <t>NO SE LE REALIZÓ MANTENIMIENTO CORRECTIVO</t>
        </r>
      </text>
    </comment>
    <comment ref="S199" authorId="0">
      <text>
        <r>
          <rPr>
            <b/>
            <sz val="9"/>
            <color indexed="81"/>
            <rFont val="Tahoma"/>
            <family val="2"/>
          </rPr>
          <t>NO SE LE REALIZÓ MANTENIMIENTO CORRECTIVO</t>
        </r>
      </text>
    </comment>
    <comment ref="C200" authorId="0">
      <text>
        <r>
          <rPr>
            <b/>
            <sz val="9"/>
            <color indexed="81"/>
            <rFont val="Tahoma"/>
            <family val="2"/>
          </rPr>
          <t>NO DISPONIBLE EN EL INFORME DE GESTIÓN</t>
        </r>
      </text>
    </comment>
    <comment ref="D200" authorId="0">
      <text>
        <r>
          <rPr>
            <b/>
            <sz val="9"/>
            <color indexed="81"/>
            <rFont val="Tahoma"/>
            <family val="2"/>
          </rPr>
          <t>NO DISPONIBLE EN EL INFORME DE GESTIÓN</t>
        </r>
      </text>
    </comment>
    <comment ref="E200" authorId="0">
      <text>
        <r>
          <rPr>
            <b/>
            <sz val="9"/>
            <color indexed="81"/>
            <rFont val="Tahoma"/>
            <family val="2"/>
          </rPr>
          <t>NO SE LE REALIZÓ MANTENIMIENTO CORRECTIVO</t>
        </r>
      </text>
    </comment>
    <comment ref="F200" authorId="0">
      <text>
        <r>
          <rPr>
            <b/>
            <sz val="9"/>
            <color indexed="81"/>
            <rFont val="Tahoma"/>
            <family val="2"/>
          </rPr>
          <t>NO SE LE REALIZÓ MANTENIMIENTO CORRECTIVO</t>
        </r>
      </text>
    </comment>
    <comment ref="G200" authorId="0">
      <text>
        <r>
          <rPr>
            <b/>
            <sz val="9"/>
            <color indexed="81"/>
            <rFont val="Tahoma"/>
            <family val="2"/>
          </rPr>
          <t>NO SE LE REALIZÓ MANTENIMIENTO CORRECTIVO</t>
        </r>
      </text>
    </comment>
    <comment ref="I200" authorId="0">
      <text>
        <r>
          <rPr>
            <b/>
            <sz val="9"/>
            <color indexed="81"/>
            <rFont val="Tahoma"/>
            <family val="2"/>
          </rPr>
          <t>NO SE LE REALIZÓ MANTENIMIENTO CORRECTIVO</t>
        </r>
      </text>
    </comment>
    <comment ref="J200" authorId="0">
      <text>
        <r>
          <rPr>
            <b/>
            <sz val="9"/>
            <color indexed="81"/>
            <rFont val="Tahoma"/>
            <family val="2"/>
          </rPr>
          <t>NO SE LE REALIZÓ MANTENIMIENTO CORRECTIVO</t>
        </r>
      </text>
    </comment>
    <comment ref="R200" authorId="0">
      <text>
        <r>
          <rPr>
            <b/>
            <sz val="9"/>
            <color indexed="81"/>
            <rFont val="Tahoma"/>
            <family val="2"/>
          </rPr>
          <t>NO SE LE REALIZÓ MANTENIMIENTO CORRECTIVO</t>
        </r>
      </text>
    </comment>
    <comment ref="S200" authorId="0">
      <text>
        <r>
          <rPr>
            <b/>
            <sz val="9"/>
            <color indexed="81"/>
            <rFont val="Tahoma"/>
            <family val="2"/>
          </rPr>
          <t>NO SE LE REALIZÓ MANTENIMIENTO CORRECTIVO</t>
        </r>
      </text>
    </comment>
    <comment ref="C201" authorId="0">
      <text>
        <r>
          <rPr>
            <b/>
            <sz val="9"/>
            <color indexed="81"/>
            <rFont val="Tahoma"/>
            <family val="2"/>
          </rPr>
          <t>NO DISPONIBLE EN EL INFORME DE GESTIÓN</t>
        </r>
      </text>
    </comment>
    <comment ref="D201" authorId="0">
      <text>
        <r>
          <rPr>
            <b/>
            <sz val="9"/>
            <color indexed="81"/>
            <rFont val="Tahoma"/>
            <family val="2"/>
          </rPr>
          <t>NO DISPONIBLE EN EL INFORME DE GESTIÓN</t>
        </r>
      </text>
    </comment>
    <comment ref="E201" authorId="0">
      <text>
        <r>
          <rPr>
            <b/>
            <sz val="9"/>
            <color indexed="81"/>
            <rFont val="Tahoma"/>
            <family val="2"/>
          </rPr>
          <t>NO SE LE REALIZÓ MANTENIMIENTO CORRECTIVO</t>
        </r>
      </text>
    </comment>
    <comment ref="F201" authorId="0">
      <text>
        <r>
          <rPr>
            <b/>
            <sz val="9"/>
            <color indexed="81"/>
            <rFont val="Tahoma"/>
            <family val="2"/>
          </rPr>
          <t>NO SE LE REALIZÓ MANTENIMIENTO CORRECTIVO</t>
        </r>
      </text>
    </comment>
    <comment ref="H201" authorId="0">
      <text>
        <r>
          <rPr>
            <b/>
            <sz val="9"/>
            <color indexed="81"/>
            <rFont val="Tahoma"/>
            <family val="2"/>
          </rPr>
          <t>NO SE LE REALIZÓ MANTENIMIENTO CORRECTIVO</t>
        </r>
      </text>
    </comment>
    <comment ref="I201" authorId="0">
      <text>
        <r>
          <rPr>
            <b/>
            <sz val="9"/>
            <color indexed="81"/>
            <rFont val="Tahoma"/>
            <family val="2"/>
          </rPr>
          <t>NO SE LE REALIZÓ MANTENIMIENTO CORRECTIVO</t>
        </r>
      </text>
    </comment>
    <comment ref="J201" authorId="0">
      <text>
        <r>
          <rPr>
            <b/>
            <sz val="9"/>
            <color indexed="81"/>
            <rFont val="Tahoma"/>
            <family val="2"/>
          </rPr>
          <t>NO SE LE REALIZÓ MANTENIMIENTO CORRECTIVO</t>
        </r>
      </text>
    </comment>
    <comment ref="K201" authorId="0">
      <text>
        <r>
          <rPr>
            <b/>
            <sz val="9"/>
            <color indexed="81"/>
            <rFont val="Tahoma"/>
            <family val="2"/>
          </rPr>
          <t>NO SE LE REALIZÓ MANTENIMIENTO CORRECTIVO</t>
        </r>
      </text>
    </comment>
    <comment ref="L201" authorId="0">
      <text>
        <r>
          <rPr>
            <b/>
            <sz val="9"/>
            <color indexed="81"/>
            <rFont val="Tahoma"/>
            <family val="2"/>
          </rPr>
          <t>NO SE LE REALIZÓ MANTENIMIENTO CORRECTIVO</t>
        </r>
      </text>
    </comment>
    <comment ref="M201" authorId="0">
      <text>
        <r>
          <rPr>
            <b/>
            <sz val="9"/>
            <color indexed="81"/>
            <rFont val="Tahoma"/>
            <family val="2"/>
          </rPr>
          <t>NO SE LE REALIZÓ MANTENIMIENTO CORRECTIVO</t>
        </r>
      </text>
    </comment>
    <comment ref="N201" authorId="0">
      <text>
        <r>
          <rPr>
            <b/>
            <sz val="9"/>
            <color indexed="81"/>
            <rFont val="Tahoma"/>
            <family val="2"/>
          </rPr>
          <t>NO SE LE REALIZÓ MANTENIMIENTO CORRECTIVO</t>
        </r>
      </text>
    </comment>
    <comment ref="R201" authorId="0">
      <text>
        <r>
          <rPr>
            <b/>
            <sz val="9"/>
            <color indexed="81"/>
            <rFont val="Tahoma"/>
            <family val="2"/>
          </rPr>
          <t>NO SE LE REALIZÓ MANTENIMIENTO CORRECTIVO</t>
        </r>
      </text>
    </comment>
    <comment ref="S201" authorId="0">
      <text>
        <r>
          <rPr>
            <b/>
            <sz val="9"/>
            <color indexed="81"/>
            <rFont val="Tahoma"/>
            <family val="2"/>
          </rPr>
          <t>NO SE LE REALIZÓ MANTENIMIENTO CORRECTIVO</t>
        </r>
      </text>
    </comment>
    <comment ref="C202" authorId="0">
      <text>
        <r>
          <rPr>
            <b/>
            <sz val="9"/>
            <color indexed="81"/>
            <rFont val="Tahoma"/>
            <family val="2"/>
          </rPr>
          <t>NO DISPONIBLE EN EL INFORME DE GESTIÓN</t>
        </r>
      </text>
    </comment>
    <comment ref="D202" authorId="0">
      <text>
        <r>
          <rPr>
            <b/>
            <sz val="9"/>
            <color indexed="81"/>
            <rFont val="Tahoma"/>
            <family val="2"/>
          </rPr>
          <t>NO DISPONIBLE EN EL INFORME DE GESTIÓN</t>
        </r>
      </text>
    </comment>
    <comment ref="E202" authorId="0">
      <text>
        <r>
          <rPr>
            <b/>
            <sz val="9"/>
            <color indexed="81"/>
            <rFont val="Tahoma"/>
            <family val="2"/>
          </rPr>
          <t>NO SE LE REALIZÓ MANTENIMIENTO CORRECTIVO</t>
        </r>
      </text>
    </comment>
    <comment ref="F202" authorId="0">
      <text>
        <r>
          <rPr>
            <b/>
            <sz val="9"/>
            <color indexed="81"/>
            <rFont val="Tahoma"/>
            <family val="2"/>
          </rPr>
          <t>NO SE LE REALIZÓ MANTENIMIENTO CORRECTIVO</t>
        </r>
      </text>
    </comment>
    <comment ref="H202" authorId="0">
      <text>
        <r>
          <rPr>
            <b/>
            <sz val="9"/>
            <color indexed="81"/>
            <rFont val="Tahoma"/>
            <family val="2"/>
          </rPr>
          <t>NO SE LE REALIZÓ MANTENIMIENTO CORRECTIVO</t>
        </r>
      </text>
    </comment>
    <comment ref="I202" authorId="0">
      <text>
        <r>
          <rPr>
            <b/>
            <sz val="9"/>
            <color indexed="81"/>
            <rFont val="Tahoma"/>
            <family val="2"/>
          </rPr>
          <t>NO SE LE REALIZÓ MANTENIMIENTO CORRECTIVO</t>
        </r>
      </text>
    </comment>
    <comment ref="J202" authorId="0">
      <text>
        <r>
          <rPr>
            <b/>
            <sz val="9"/>
            <color indexed="81"/>
            <rFont val="Tahoma"/>
            <family val="2"/>
          </rPr>
          <t>NO SE LE REALIZÓ MANTENIMIENTO CORRECTIVO</t>
        </r>
      </text>
    </comment>
    <comment ref="M202" authorId="0">
      <text>
        <r>
          <rPr>
            <b/>
            <sz val="9"/>
            <color indexed="81"/>
            <rFont val="Tahoma"/>
            <family val="2"/>
          </rPr>
          <t>NO SE LE REALIZÓ MANTENIMIENTO CORRECTIVO</t>
        </r>
      </text>
    </comment>
    <comment ref="N202" authorId="0">
      <text>
        <r>
          <rPr>
            <b/>
            <sz val="9"/>
            <color indexed="81"/>
            <rFont val="Tahoma"/>
            <family val="2"/>
          </rPr>
          <t>NO SE LE REALIZÓ MANTENIMIENTO CORRECTIVO</t>
        </r>
      </text>
    </comment>
    <comment ref="O202" authorId="0">
      <text>
        <r>
          <rPr>
            <b/>
            <sz val="9"/>
            <color indexed="81"/>
            <rFont val="Tahoma"/>
            <family val="2"/>
          </rPr>
          <t>NO SE LE REALIZÓ MANTENIMIENTO CORRECTIVO</t>
        </r>
      </text>
    </comment>
    <comment ref="Q202" authorId="0">
      <text>
        <r>
          <rPr>
            <b/>
            <sz val="9"/>
            <color indexed="81"/>
            <rFont val="Tahoma"/>
            <family val="2"/>
          </rPr>
          <t>NO SE LE REALIZÓ MANTENIMIENTO CORRECTIVO</t>
        </r>
      </text>
    </comment>
    <comment ref="R202" authorId="0">
      <text>
        <r>
          <rPr>
            <b/>
            <sz val="9"/>
            <color indexed="81"/>
            <rFont val="Tahoma"/>
            <family val="2"/>
          </rPr>
          <t>NO SE LE REALIZÓ MANTENIMIENTO CORRECTIVO</t>
        </r>
      </text>
    </comment>
    <comment ref="C203" authorId="0">
      <text>
        <r>
          <rPr>
            <b/>
            <sz val="9"/>
            <color indexed="81"/>
            <rFont val="Tahoma"/>
            <family val="2"/>
          </rPr>
          <t>NO DISPONIBLE EN EL INFORME DE GESTIÓN</t>
        </r>
      </text>
    </comment>
    <comment ref="D203" authorId="0">
      <text>
        <r>
          <rPr>
            <b/>
            <sz val="9"/>
            <color indexed="81"/>
            <rFont val="Tahoma"/>
            <family val="2"/>
          </rPr>
          <t>NO DISPONIBLE EN EL INFORME DE GESTIÓN</t>
        </r>
      </text>
    </comment>
    <comment ref="E203" authorId="0">
      <text>
        <r>
          <rPr>
            <b/>
            <sz val="9"/>
            <color indexed="81"/>
            <rFont val="Tahoma"/>
            <family val="2"/>
          </rPr>
          <t>NO SE LE REALIZÓ MANTENIMIENTO CORRECTIVO</t>
        </r>
      </text>
    </comment>
    <comment ref="F203" authorId="0">
      <text>
        <r>
          <rPr>
            <b/>
            <sz val="9"/>
            <color indexed="81"/>
            <rFont val="Tahoma"/>
            <family val="2"/>
          </rPr>
          <t>NO SE LE REALIZÓ MANTENIMIENTO CORRECTIVO</t>
        </r>
      </text>
    </comment>
    <comment ref="H203" authorId="0">
      <text>
        <r>
          <rPr>
            <b/>
            <sz val="9"/>
            <color indexed="81"/>
            <rFont val="Tahoma"/>
            <family val="2"/>
          </rPr>
          <t>NO SE LE REALIZÓ MANTENIMIENTO CORRECTIVO</t>
        </r>
      </text>
    </comment>
    <comment ref="I203" authorId="0">
      <text>
        <r>
          <rPr>
            <b/>
            <sz val="9"/>
            <color indexed="81"/>
            <rFont val="Tahoma"/>
            <family val="2"/>
          </rPr>
          <t>NO SE LE REALIZÓ MANTENIMIENTO CORRECTIVO</t>
        </r>
      </text>
    </comment>
    <comment ref="J203" authorId="0">
      <text>
        <r>
          <rPr>
            <b/>
            <sz val="9"/>
            <color indexed="81"/>
            <rFont val="Tahoma"/>
            <family val="2"/>
          </rPr>
          <t>NO SE LE REALIZÓ MANTENIMIENTO CORRECTIVO</t>
        </r>
      </text>
    </comment>
    <comment ref="K203" authorId="0">
      <text>
        <r>
          <rPr>
            <b/>
            <sz val="9"/>
            <color indexed="81"/>
            <rFont val="Tahoma"/>
            <family val="2"/>
          </rPr>
          <t>NO SE LE REALIZÓ MANTENIMIENTO CORRECTIVO</t>
        </r>
      </text>
    </comment>
    <comment ref="L203" authorId="0">
      <text>
        <r>
          <rPr>
            <b/>
            <sz val="9"/>
            <color indexed="81"/>
            <rFont val="Tahoma"/>
            <family val="2"/>
          </rPr>
          <t>NO SE LE REALIZÓ MANTENIMIENTO CORRECTIVO</t>
        </r>
      </text>
    </comment>
    <comment ref="M203" authorId="0">
      <text>
        <r>
          <rPr>
            <b/>
            <sz val="9"/>
            <color indexed="81"/>
            <rFont val="Tahoma"/>
            <family val="2"/>
          </rPr>
          <t>NO SE LE REALIZÓ MANTENIMIENTO CORRECTIVO</t>
        </r>
      </text>
    </comment>
    <comment ref="N203" authorId="0">
      <text>
        <r>
          <rPr>
            <b/>
            <sz val="9"/>
            <color indexed="81"/>
            <rFont val="Tahoma"/>
            <family val="2"/>
          </rPr>
          <t>NO SE LE REALIZÓ MANTENIMIENTO CORRECTIVO</t>
        </r>
      </text>
    </comment>
    <comment ref="O203" authorId="0">
      <text>
        <r>
          <rPr>
            <b/>
            <sz val="9"/>
            <color indexed="81"/>
            <rFont val="Tahoma"/>
            <family val="2"/>
          </rPr>
          <t>NO SE LE REALIZÓ MANTENIMIENTO CORRECTIVO</t>
        </r>
      </text>
    </comment>
    <comment ref="P203" authorId="0">
      <text>
        <r>
          <rPr>
            <b/>
            <sz val="9"/>
            <color indexed="81"/>
            <rFont val="Tahoma"/>
            <family val="2"/>
          </rPr>
          <t>NO SE LE REALIZÓ MANTENIMIENTO CORRECTIVO</t>
        </r>
      </text>
    </comment>
    <comment ref="Q203" authorId="0">
      <text>
        <r>
          <rPr>
            <b/>
            <sz val="9"/>
            <color indexed="81"/>
            <rFont val="Tahoma"/>
            <family val="2"/>
          </rPr>
          <t>NO SE LE REALIZÓ MANTENIMIENTO CORRECTIVO</t>
        </r>
      </text>
    </comment>
    <comment ref="R203" authorId="0">
      <text>
        <r>
          <rPr>
            <b/>
            <sz val="9"/>
            <color indexed="81"/>
            <rFont val="Tahoma"/>
            <family val="2"/>
          </rPr>
          <t>NO SE LE REALIZÓ MANTENIMIENTO CORRECTIVO</t>
        </r>
      </text>
    </comment>
    <comment ref="S203" authorId="0">
      <text>
        <r>
          <rPr>
            <b/>
            <sz val="9"/>
            <color indexed="81"/>
            <rFont val="Tahoma"/>
            <family val="2"/>
          </rPr>
          <t>NO SE LE REALIZÓ MANTENIMIENTO CORRECTIVO</t>
        </r>
      </text>
    </comment>
    <comment ref="C204" authorId="0">
      <text>
        <r>
          <rPr>
            <b/>
            <sz val="9"/>
            <color indexed="81"/>
            <rFont val="Tahoma"/>
            <family val="2"/>
          </rPr>
          <t>NO DISPONIBLE EN EL INFORME DE GESTIÓN</t>
        </r>
      </text>
    </comment>
    <comment ref="D204" authorId="0">
      <text>
        <r>
          <rPr>
            <b/>
            <sz val="9"/>
            <color indexed="81"/>
            <rFont val="Tahoma"/>
            <family val="2"/>
          </rPr>
          <t>NO DISPONIBLE EN EL INFORME DE GESTIÓN</t>
        </r>
      </text>
    </comment>
    <comment ref="E204" authorId="0">
      <text>
        <r>
          <rPr>
            <b/>
            <sz val="9"/>
            <color indexed="81"/>
            <rFont val="Tahoma"/>
            <family val="2"/>
          </rPr>
          <t>NO SE LE REALIZÓ MANTENIMIENTO CORRECTIVO</t>
        </r>
      </text>
    </comment>
    <comment ref="F204" authorId="0">
      <text>
        <r>
          <rPr>
            <b/>
            <sz val="9"/>
            <color indexed="81"/>
            <rFont val="Tahoma"/>
            <family val="2"/>
          </rPr>
          <t>NO SE LE REALIZÓ MANTENIMIENTO CORRECTIVO</t>
        </r>
      </text>
    </comment>
    <comment ref="G204" authorId="0">
      <text>
        <r>
          <rPr>
            <b/>
            <sz val="9"/>
            <color indexed="81"/>
            <rFont val="Tahoma"/>
            <family val="2"/>
          </rPr>
          <t>NO SE LE REALIZÓ MANTENIMIENTO CORRECTIVO</t>
        </r>
      </text>
    </comment>
    <comment ref="H204" authorId="0">
      <text>
        <r>
          <rPr>
            <b/>
            <sz val="9"/>
            <color indexed="81"/>
            <rFont val="Tahoma"/>
            <family val="2"/>
          </rPr>
          <t>NO SE LE REALIZÓ MANTENIMIENTO CORRECTIVO</t>
        </r>
      </text>
    </comment>
    <comment ref="I204" authorId="0">
      <text>
        <r>
          <rPr>
            <b/>
            <sz val="9"/>
            <color indexed="81"/>
            <rFont val="Tahoma"/>
            <family val="2"/>
          </rPr>
          <t>NO SE LE REALIZÓ MANTENIMIENTO CORRECTIVO</t>
        </r>
      </text>
    </comment>
    <comment ref="J204" authorId="0">
      <text>
        <r>
          <rPr>
            <b/>
            <sz val="9"/>
            <color indexed="81"/>
            <rFont val="Tahoma"/>
            <family val="2"/>
          </rPr>
          <t>NO SE LE REALIZÓ MANTENIMIENTO CORRECTIVO</t>
        </r>
      </text>
    </comment>
    <comment ref="L204" authorId="0">
      <text>
        <r>
          <rPr>
            <b/>
            <sz val="9"/>
            <color indexed="81"/>
            <rFont val="Tahoma"/>
            <family val="2"/>
          </rPr>
          <t>NO SE LE REALIZÓ MANTENIMIENTO CORRECTIVO</t>
        </r>
      </text>
    </comment>
    <comment ref="M204" authorId="0">
      <text>
        <r>
          <rPr>
            <b/>
            <sz val="9"/>
            <color indexed="81"/>
            <rFont val="Tahoma"/>
            <family val="2"/>
          </rPr>
          <t>NO SE LE REALIZÓ MANTENIMIENTO CORRECTIVO</t>
        </r>
      </text>
    </comment>
    <comment ref="N204" authorId="0">
      <text>
        <r>
          <rPr>
            <b/>
            <sz val="9"/>
            <color indexed="81"/>
            <rFont val="Tahoma"/>
            <family val="2"/>
          </rPr>
          <t>NO SE LE REALIZÓ MANTENIMIENTO CORRECTIVO</t>
        </r>
      </text>
    </comment>
    <comment ref="O204" authorId="0">
      <text>
        <r>
          <rPr>
            <b/>
            <sz val="9"/>
            <color indexed="81"/>
            <rFont val="Tahoma"/>
            <family val="2"/>
          </rPr>
          <t>NO SE LE REALIZÓ MANTENIMIENTO CORRECTIVO</t>
        </r>
      </text>
    </comment>
    <comment ref="P204" authorId="0">
      <text>
        <r>
          <rPr>
            <b/>
            <sz val="9"/>
            <color indexed="81"/>
            <rFont val="Tahoma"/>
            <family val="2"/>
          </rPr>
          <t>NO SE LE REALIZÓ MANTENIMIENTO CORRECTIVO</t>
        </r>
      </text>
    </comment>
    <comment ref="S204" authorId="0">
      <text>
        <r>
          <rPr>
            <b/>
            <sz val="9"/>
            <color indexed="81"/>
            <rFont val="Tahoma"/>
            <family val="2"/>
          </rPr>
          <t>NO SE LE REALIZÓ MANTENIMIENTO CORRECTIVO</t>
        </r>
      </text>
    </comment>
    <comment ref="C205" authorId="0">
      <text>
        <r>
          <rPr>
            <b/>
            <sz val="9"/>
            <color indexed="81"/>
            <rFont val="Tahoma"/>
            <family val="2"/>
          </rPr>
          <t>NO DISPONIBLE EN EL INFORME DE GESTIÓN</t>
        </r>
      </text>
    </comment>
    <comment ref="D205" authorId="0">
      <text>
        <r>
          <rPr>
            <b/>
            <sz val="9"/>
            <color indexed="81"/>
            <rFont val="Tahoma"/>
            <family val="2"/>
          </rPr>
          <t>NO DISPONIBLE EN EL INFORME DE GESTIÓN</t>
        </r>
      </text>
    </comment>
    <comment ref="E205" authorId="0">
      <text>
        <r>
          <rPr>
            <b/>
            <sz val="9"/>
            <color indexed="81"/>
            <rFont val="Tahoma"/>
            <family val="2"/>
          </rPr>
          <t>NO SE LE REALIZÓ MANTENIMIENTO CORRECTIVO</t>
        </r>
      </text>
    </comment>
    <comment ref="G205" authorId="0">
      <text>
        <r>
          <rPr>
            <b/>
            <sz val="9"/>
            <color indexed="81"/>
            <rFont val="Tahoma"/>
            <family val="2"/>
          </rPr>
          <t>NO SE LE REALIZÓ MANTENIMIENTO CORRECTIVO</t>
        </r>
      </text>
    </comment>
    <comment ref="H205" authorId="0">
      <text>
        <r>
          <rPr>
            <b/>
            <sz val="9"/>
            <color indexed="81"/>
            <rFont val="Tahoma"/>
            <family val="2"/>
          </rPr>
          <t>NO SE LE REALIZÓ MANTENIMIENTO CORRECTIVO</t>
        </r>
      </text>
    </comment>
    <comment ref="I205" authorId="0">
      <text>
        <r>
          <rPr>
            <b/>
            <sz val="9"/>
            <color indexed="81"/>
            <rFont val="Tahoma"/>
            <family val="2"/>
          </rPr>
          <t>NO SE LE REALIZÓ MANTENIMIENTO CORRECTIVO</t>
        </r>
      </text>
    </comment>
    <comment ref="J205" authorId="0">
      <text>
        <r>
          <rPr>
            <b/>
            <sz val="9"/>
            <color indexed="81"/>
            <rFont val="Tahoma"/>
            <family val="2"/>
          </rPr>
          <t>NO SE LE REALIZÓ MANTENIMIENTO CORRECTIVO</t>
        </r>
      </text>
    </comment>
    <comment ref="K205" authorId="0">
      <text>
        <r>
          <rPr>
            <b/>
            <sz val="9"/>
            <color indexed="81"/>
            <rFont val="Tahoma"/>
            <family val="2"/>
          </rPr>
          <t>NO SE LE REALIZÓ MANTENIMIENTO CORRECTIVO</t>
        </r>
      </text>
    </comment>
    <comment ref="L205" authorId="0">
      <text>
        <r>
          <rPr>
            <b/>
            <sz val="9"/>
            <color indexed="81"/>
            <rFont val="Tahoma"/>
            <family val="2"/>
          </rPr>
          <t>NO SE LE REALIZÓ MANTENIMIENTO CORRECTIVO</t>
        </r>
      </text>
    </comment>
    <comment ref="M205" authorId="0">
      <text>
        <r>
          <rPr>
            <b/>
            <sz val="9"/>
            <color indexed="81"/>
            <rFont val="Tahoma"/>
            <family val="2"/>
          </rPr>
          <t>NO SE LE REALIZÓ MANTENIMIENTO CORRECTIVO</t>
        </r>
      </text>
    </comment>
    <comment ref="N205" authorId="0">
      <text>
        <r>
          <rPr>
            <b/>
            <sz val="9"/>
            <color indexed="81"/>
            <rFont val="Tahoma"/>
            <family val="2"/>
          </rPr>
          <t>NO SE LE REALIZÓ MANTENIMIENTO CORRECTIVO</t>
        </r>
      </text>
    </comment>
    <comment ref="O205" authorId="0">
      <text>
        <r>
          <rPr>
            <b/>
            <sz val="9"/>
            <color indexed="81"/>
            <rFont val="Tahoma"/>
            <family val="2"/>
          </rPr>
          <t>NO SE LE REALIZÓ MANTENIMIENTO CORRECTIVO</t>
        </r>
      </text>
    </comment>
    <comment ref="P205" authorId="0">
      <text>
        <r>
          <rPr>
            <b/>
            <sz val="9"/>
            <color indexed="81"/>
            <rFont val="Tahoma"/>
            <family val="2"/>
          </rPr>
          <t>NO SE LE REALIZÓ MANTENIMIENTO CORRECTIVO</t>
        </r>
      </text>
    </comment>
    <comment ref="Q205" authorId="0">
      <text>
        <r>
          <rPr>
            <b/>
            <sz val="9"/>
            <color indexed="81"/>
            <rFont val="Tahoma"/>
            <family val="2"/>
          </rPr>
          <t>NO SE LE REALIZÓ MANTENIMIENTO CORRECTIVO</t>
        </r>
      </text>
    </comment>
    <comment ref="R205" authorId="0">
      <text>
        <r>
          <rPr>
            <b/>
            <sz val="9"/>
            <color indexed="81"/>
            <rFont val="Tahoma"/>
            <family val="2"/>
          </rPr>
          <t>NO SE LE REALIZÓ MANTENIMIENTO CORRECTIVO</t>
        </r>
      </text>
    </comment>
    <comment ref="S205" authorId="0">
      <text>
        <r>
          <rPr>
            <b/>
            <sz val="9"/>
            <color indexed="81"/>
            <rFont val="Tahoma"/>
            <family val="2"/>
          </rPr>
          <t>NO SE LE REALIZÓ MANTENIMIENTO CORRECTIVO</t>
        </r>
      </text>
    </comment>
    <comment ref="C206" authorId="0">
      <text>
        <r>
          <rPr>
            <b/>
            <sz val="9"/>
            <color indexed="81"/>
            <rFont val="Tahoma"/>
            <family val="2"/>
          </rPr>
          <t>NO DISPONIBLE EN EL INFORME DE GESTIÓN</t>
        </r>
      </text>
    </comment>
    <comment ref="D206" authorId="0">
      <text>
        <r>
          <rPr>
            <b/>
            <sz val="9"/>
            <color indexed="81"/>
            <rFont val="Tahoma"/>
            <family val="2"/>
          </rPr>
          <t>NO DISPONIBLE EN EL INFORME DE GESTIÓN</t>
        </r>
      </text>
    </comment>
    <comment ref="E206" authorId="0">
      <text>
        <r>
          <rPr>
            <b/>
            <sz val="9"/>
            <color indexed="81"/>
            <rFont val="Tahoma"/>
            <family val="2"/>
          </rPr>
          <t>NO SE LE REALIZÓ MANTENIMIENTO CORRECTIVO</t>
        </r>
      </text>
    </comment>
    <comment ref="G206" authorId="0">
      <text>
        <r>
          <rPr>
            <b/>
            <sz val="9"/>
            <color indexed="81"/>
            <rFont val="Tahoma"/>
            <family val="2"/>
          </rPr>
          <t>NO SE LE REALIZÓ MANTENIMIENTO CORRECTIVO</t>
        </r>
      </text>
    </comment>
    <comment ref="H206" authorId="0">
      <text>
        <r>
          <rPr>
            <b/>
            <sz val="9"/>
            <color indexed="81"/>
            <rFont val="Tahoma"/>
            <family val="2"/>
          </rPr>
          <t>NO SE LE REALIZÓ MANTENIMIENTO CORRECTIVO</t>
        </r>
      </text>
    </comment>
    <comment ref="I206" authorId="0">
      <text>
        <r>
          <rPr>
            <b/>
            <sz val="9"/>
            <color indexed="81"/>
            <rFont val="Tahoma"/>
            <family val="2"/>
          </rPr>
          <t>NO SE LE REALIZÓ MANTENIMIENTO CORRECTIVO</t>
        </r>
      </text>
    </comment>
    <comment ref="J206" authorId="0">
      <text>
        <r>
          <rPr>
            <b/>
            <sz val="9"/>
            <color indexed="81"/>
            <rFont val="Tahoma"/>
            <family val="2"/>
          </rPr>
          <t>NO SE LE REALIZÓ MANTENIMIENTO CORRECTIVO</t>
        </r>
      </text>
    </comment>
    <comment ref="K206" authorId="0">
      <text>
        <r>
          <rPr>
            <b/>
            <sz val="9"/>
            <color indexed="81"/>
            <rFont val="Tahoma"/>
            <family val="2"/>
          </rPr>
          <t>NO SE LE REALIZÓ MANTENIMIENTO CORRECTIVO</t>
        </r>
      </text>
    </comment>
    <comment ref="L206" authorId="0">
      <text>
        <r>
          <rPr>
            <b/>
            <sz val="9"/>
            <color indexed="81"/>
            <rFont val="Tahoma"/>
            <family val="2"/>
          </rPr>
          <t>NO SE LE REALIZÓ MANTENIMIENTO CORRECTIVO</t>
        </r>
      </text>
    </comment>
    <comment ref="N206" authorId="0">
      <text>
        <r>
          <rPr>
            <b/>
            <sz val="9"/>
            <color indexed="81"/>
            <rFont val="Tahoma"/>
            <family val="2"/>
          </rPr>
          <t>NO SE LE REALIZÓ MANTENIMIENTO CORRECTIVO</t>
        </r>
      </text>
    </comment>
    <comment ref="O206" authorId="0">
      <text>
        <r>
          <rPr>
            <b/>
            <sz val="9"/>
            <color indexed="81"/>
            <rFont val="Tahoma"/>
            <family val="2"/>
          </rPr>
          <t>NO SE LE REALIZÓ MANTENIMIENTO CORRECTIVO</t>
        </r>
      </text>
    </comment>
    <comment ref="Q206" authorId="0">
      <text>
        <r>
          <rPr>
            <b/>
            <sz val="9"/>
            <color indexed="81"/>
            <rFont val="Tahoma"/>
            <family val="2"/>
          </rPr>
          <t>NO SE LE REALIZÓ MANTENIMIENTO CORRECTIVO</t>
        </r>
      </text>
    </comment>
    <comment ref="R206" authorId="0">
      <text>
        <r>
          <rPr>
            <b/>
            <sz val="9"/>
            <color indexed="81"/>
            <rFont val="Tahoma"/>
            <family val="2"/>
          </rPr>
          <t>NO SE LE REALIZÓ MANTENIMIENTO CORRECTIVO</t>
        </r>
      </text>
    </comment>
    <comment ref="S206" authorId="0">
      <text>
        <r>
          <rPr>
            <b/>
            <sz val="9"/>
            <color indexed="81"/>
            <rFont val="Tahoma"/>
            <family val="2"/>
          </rPr>
          <t>NO SE LE REALIZÓ MANTENIMIENTO CORRECTIVO</t>
        </r>
      </text>
    </comment>
    <comment ref="C207" authorId="0">
      <text>
        <r>
          <rPr>
            <b/>
            <sz val="9"/>
            <color indexed="81"/>
            <rFont val="Tahoma"/>
            <family val="2"/>
          </rPr>
          <t>NO DISPONIBLE EN EL INFORME DE GESTIÓN</t>
        </r>
      </text>
    </comment>
    <comment ref="D207" authorId="0">
      <text>
        <r>
          <rPr>
            <b/>
            <sz val="9"/>
            <color indexed="81"/>
            <rFont val="Tahoma"/>
            <family val="2"/>
          </rPr>
          <t>NO DISPONIBLE EN EL INFORME DE GESTIÓN</t>
        </r>
      </text>
    </comment>
    <comment ref="E207" authorId="0">
      <text>
        <r>
          <rPr>
            <b/>
            <sz val="9"/>
            <color indexed="81"/>
            <rFont val="Tahoma"/>
            <family val="2"/>
          </rPr>
          <t>NO SE LE REALIZÓ MANTENIMIENTO CORRECTIVO</t>
        </r>
      </text>
    </comment>
    <comment ref="G207" authorId="0">
      <text>
        <r>
          <rPr>
            <b/>
            <sz val="9"/>
            <color indexed="81"/>
            <rFont val="Tahoma"/>
            <family val="2"/>
          </rPr>
          <t>NO SE LE REALIZÓ MANTENIMIENTO CORRECTIVO</t>
        </r>
      </text>
    </comment>
    <comment ref="H207" authorId="0">
      <text>
        <r>
          <rPr>
            <b/>
            <sz val="9"/>
            <color indexed="81"/>
            <rFont val="Tahoma"/>
            <family val="2"/>
          </rPr>
          <t>NO SE LE REALIZÓ MANTENIMIENTO CORRECTIVO</t>
        </r>
      </text>
    </comment>
    <comment ref="I207" authorId="0">
      <text>
        <r>
          <rPr>
            <b/>
            <sz val="9"/>
            <color indexed="81"/>
            <rFont val="Tahoma"/>
            <family val="2"/>
          </rPr>
          <t>NO SE LE REALIZÓ MANTENIMIENTO CORRECTIVO</t>
        </r>
      </text>
    </comment>
    <comment ref="J207" authorId="0">
      <text>
        <r>
          <rPr>
            <b/>
            <sz val="9"/>
            <color indexed="81"/>
            <rFont val="Tahoma"/>
            <family val="2"/>
          </rPr>
          <t>NO SE LE REALIZÓ MANTENIMIENTO CORRECTIVO</t>
        </r>
      </text>
    </comment>
    <comment ref="L207" authorId="0">
      <text>
        <r>
          <rPr>
            <b/>
            <sz val="9"/>
            <color indexed="81"/>
            <rFont val="Tahoma"/>
            <family val="2"/>
          </rPr>
          <t>NO SE LE REALIZÓ MANTENIMIENTO CORRECTIVO</t>
        </r>
      </text>
    </comment>
    <comment ref="M207" authorId="0">
      <text>
        <r>
          <rPr>
            <b/>
            <sz val="9"/>
            <color indexed="81"/>
            <rFont val="Tahoma"/>
            <family val="2"/>
          </rPr>
          <t>NO SE LE REALIZÓ MANTENIMIENTO CORRECTIVO</t>
        </r>
      </text>
    </comment>
    <comment ref="N207" authorId="0">
      <text>
        <r>
          <rPr>
            <b/>
            <sz val="9"/>
            <color indexed="81"/>
            <rFont val="Tahoma"/>
            <family val="2"/>
          </rPr>
          <t>NO SE LE REALIZÓ MANTENIMIENTO CORRECTIVO</t>
        </r>
      </text>
    </comment>
    <comment ref="O207" authorId="0">
      <text>
        <r>
          <rPr>
            <b/>
            <sz val="9"/>
            <color indexed="81"/>
            <rFont val="Tahoma"/>
            <family val="2"/>
          </rPr>
          <t>NO SE LE REALIZÓ MANTENIMIENTO CORRECTIVO</t>
        </r>
      </text>
    </comment>
    <comment ref="P207" authorId="0">
      <text>
        <r>
          <rPr>
            <b/>
            <sz val="9"/>
            <color indexed="81"/>
            <rFont val="Tahoma"/>
            <family val="2"/>
          </rPr>
          <t>NO SE LE REALIZÓ MANTENIMIENTO CORRECTIVO</t>
        </r>
      </text>
    </comment>
    <comment ref="R207" authorId="0">
      <text>
        <r>
          <rPr>
            <b/>
            <sz val="9"/>
            <color indexed="81"/>
            <rFont val="Tahoma"/>
            <family val="2"/>
          </rPr>
          <t>NO SE LE REALIZÓ MANTENIMIENTO CORRECTIVO</t>
        </r>
      </text>
    </comment>
    <comment ref="S207" authorId="0">
      <text>
        <r>
          <rPr>
            <b/>
            <sz val="9"/>
            <color indexed="81"/>
            <rFont val="Tahoma"/>
            <family val="2"/>
          </rPr>
          <t>NO SE LE REALIZÓ MANTENIMIENTO CORRECTIVO</t>
        </r>
      </text>
    </comment>
    <comment ref="C208" authorId="0">
      <text>
        <r>
          <rPr>
            <b/>
            <sz val="9"/>
            <color indexed="81"/>
            <rFont val="Tahoma"/>
            <family val="2"/>
          </rPr>
          <t>NO DISPONIBLE EN EL INFORME DE GESTIÓN</t>
        </r>
      </text>
    </comment>
    <comment ref="D208" authorId="0">
      <text>
        <r>
          <rPr>
            <b/>
            <sz val="9"/>
            <color indexed="81"/>
            <rFont val="Tahoma"/>
            <family val="2"/>
          </rPr>
          <t>NO DISPONIBLE EN EL INFORME DE GESTIÓN</t>
        </r>
      </text>
    </comment>
    <comment ref="F208" authorId="0">
      <text>
        <r>
          <rPr>
            <b/>
            <sz val="9"/>
            <color indexed="81"/>
            <rFont val="Tahoma"/>
            <family val="2"/>
          </rPr>
          <t>NO SE LE REALIZÓ MANTENIMIENTO CORRECTIVO</t>
        </r>
      </text>
    </comment>
    <comment ref="H208" authorId="0">
      <text>
        <r>
          <rPr>
            <b/>
            <sz val="9"/>
            <color indexed="81"/>
            <rFont val="Tahoma"/>
            <family val="2"/>
          </rPr>
          <t>NO SE LE REALIZÓ MANTENIMIENTO CORRECTIVO</t>
        </r>
      </text>
    </comment>
    <comment ref="I208" authorId="0">
      <text>
        <r>
          <rPr>
            <b/>
            <sz val="9"/>
            <color indexed="81"/>
            <rFont val="Tahoma"/>
            <family val="2"/>
          </rPr>
          <t>NO SE LE REALIZÓ MANTENIMIENTO CORRECTIVO</t>
        </r>
      </text>
    </comment>
    <comment ref="J208" authorId="0">
      <text>
        <r>
          <rPr>
            <b/>
            <sz val="9"/>
            <color indexed="81"/>
            <rFont val="Tahoma"/>
            <family val="2"/>
          </rPr>
          <t>NO SE LE REALIZÓ MANTENIMIENTO CORRECTIVO</t>
        </r>
      </text>
    </comment>
    <comment ref="L208" authorId="0">
      <text>
        <r>
          <rPr>
            <b/>
            <sz val="9"/>
            <color indexed="81"/>
            <rFont val="Tahoma"/>
            <family val="2"/>
          </rPr>
          <t>NO SE LE REALIZÓ MANTENIMIENTO CORRECTIVO</t>
        </r>
      </text>
    </comment>
    <comment ref="M208" authorId="0">
      <text>
        <r>
          <rPr>
            <b/>
            <sz val="9"/>
            <color indexed="81"/>
            <rFont val="Tahoma"/>
            <family val="2"/>
          </rPr>
          <t>NO SE LE REALIZÓ MANTENIMIENTO CORRECTIVO</t>
        </r>
      </text>
    </comment>
    <comment ref="O208" authorId="0">
      <text>
        <r>
          <rPr>
            <b/>
            <sz val="9"/>
            <color indexed="81"/>
            <rFont val="Tahoma"/>
            <family val="2"/>
          </rPr>
          <t>NO SE LE REALIZÓ MANTENIMIENTO CORRECTIVO</t>
        </r>
      </text>
    </comment>
    <comment ref="Q208" authorId="0">
      <text>
        <r>
          <rPr>
            <b/>
            <sz val="9"/>
            <color indexed="81"/>
            <rFont val="Tahoma"/>
            <family val="2"/>
          </rPr>
          <t>NO SE LE REALIZÓ MANTENIMIENTO CORRECTIVO</t>
        </r>
      </text>
    </comment>
    <comment ref="S208" authorId="0">
      <text>
        <r>
          <rPr>
            <b/>
            <sz val="9"/>
            <color indexed="81"/>
            <rFont val="Tahoma"/>
            <family val="2"/>
          </rPr>
          <t>NO SE LE REALIZÓ MANTENIMIENTO CORRECTIVO</t>
        </r>
      </text>
    </comment>
    <comment ref="C209" authorId="0">
      <text>
        <r>
          <rPr>
            <b/>
            <sz val="9"/>
            <color indexed="81"/>
            <rFont val="Tahoma"/>
            <family val="2"/>
          </rPr>
          <t>NO DISPONIBLE EN EL INFORME DE GESTIÓN</t>
        </r>
      </text>
    </comment>
    <comment ref="D209" authorId="0">
      <text>
        <r>
          <rPr>
            <b/>
            <sz val="9"/>
            <color indexed="81"/>
            <rFont val="Tahoma"/>
            <family val="2"/>
          </rPr>
          <t>NO DISPONIBLE EN EL INFORME DE GESTIÓN</t>
        </r>
      </text>
    </comment>
    <comment ref="E209" authorId="0">
      <text>
        <r>
          <rPr>
            <b/>
            <sz val="9"/>
            <color indexed="81"/>
            <rFont val="Tahoma"/>
            <family val="2"/>
          </rPr>
          <t>NO SE LE REALIZÓ MANTENIMIENTO CORRECTIVO</t>
        </r>
      </text>
    </comment>
    <comment ref="F209" authorId="0">
      <text>
        <r>
          <rPr>
            <b/>
            <sz val="9"/>
            <color indexed="81"/>
            <rFont val="Tahoma"/>
            <family val="2"/>
          </rPr>
          <t>NO SE LE REALIZÓ MANTENIMIENTO CORRECTIVO</t>
        </r>
      </text>
    </comment>
    <comment ref="G209" authorId="0">
      <text>
        <r>
          <rPr>
            <b/>
            <sz val="9"/>
            <color indexed="81"/>
            <rFont val="Tahoma"/>
            <family val="2"/>
          </rPr>
          <t>NO SE LE REALIZÓ MANTENIMIENTO CORRECTIVO</t>
        </r>
      </text>
    </comment>
    <comment ref="H209" authorId="0">
      <text>
        <r>
          <rPr>
            <b/>
            <sz val="9"/>
            <color indexed="81"/>
            <rFont val="Tahoma"/>
            <family val="2"/>
          </rPr>
          <t>NO SE LE REALIZÓ MANTENIMIENTO CORRECTIVO</t>
        </r>
      </text>
    </comment>
    <comment ref="I209" authorId="0">
      <text>
        <r>
          <rPr>
            <b/>
            <sz val="9"/>
            <color indexed="81"/>
            <rFont val="Tahoma"/>
            <family val="2"/>
          </rPr>
          <t>NO SE LE REALIZÓ MANTENIMIENTO CORRECTIVO</t>
        </r>
      </text>
    </comment>
    <comment ref="J209" authorId="0">
      <text>
        <r>
          <rPr>
            <b/>
            <sz val="9"/>
            <color indexed="81"/>
            <rFont val="Tahoma"/>
            <family val="2"/>
          </rPr>
          <t>NO SE LE REALIZÓ MANTENIMIENTO CORRECTIVO</t>
        </r>
      </text>
    </comment>
    <comment ref="K209" authorId="0">
      <text>
        <r>
          <rPr>
            <b/>
            <sz val="9"/>
            <color indexed="81"/>
            <rFont val="Tahoma"/>
            <family val="2"/>
          </rPr>
          <t>NO SE LE REALIZÓ MANTENIMIENTO CORRECTIVO</t>
        </r>
      </text>
    </comment>
    <comment ref="L209" authorId="0">
      <text>
        <r>
          <rPr>
            <b/>
            <sz val="9"/>
            <color indexed="81"/>
            <rFont val="Tahoma"/>
            <family val="2"/>
          </rPr>
          <t>NO SE LE REALIZÓ MANTENIMIENTO CORRECTIVO</t>
        </r>
      </text>
    </comment>
    <comment ref="M209" authorId="0">
      <text>
        <r>
          <rPr>
            <b/>
            <sz val="9"/>
            <color indexed="81"/>
            <rFont val="Tahoma"/>
            <family val="2"/>
          </rPr>
          <t>NO SE LE REALIZÓ MANTENIMIENTO CORRECTIVO</t>
        </r>
      </text>
    </comment>
    <comment ref="N209" authorId="0">
      <text>
        <r>
          <rPr>
            <b/>
            <sz val="9"/>
            <color indexed="81"/>
            <rFont val="Tahoma"/>
            <family val="2"/>
          </rPr>
          <t>NO SE LE REALIZÓ MANTENIMIENTO CORRECTIVO</t>
        </r>
      </text>
    </comment>
    <comment ref="O209" authorId="0">
      <text>
        <r>
          <rPr>
            <b/>
            <sz val="9"/>
            <color indexed="81"/>
            <rFont val="Tahoma"/>
            <family val="2"/>
          </rPr>
          <t>NO SE LE REALIZÓ MANTENIMIENTO CORRECTIVO</t>
        </r>
      </text>
    </comment>
    <comment ref="P209" authorId="0">
      <text>
        <r>
          <rPr>
            <b/>
            <sz val="9"/>
            <color indexed="81"/>
            <rFont val="Tahoma"/>
            <family val="2"/>
          </rPr>
          <t>NO SE LE REALIZÓ MANTENIMIENTO CORRECTIVO</t>
        </r>
      </text>
    </comment>
    <comment ref="Q209" authorId="0">
      <text>
        <r>
          <rPr>
            <b/>
            <sz val="9"/>
            <color indexed="81"/>
            <rFont val="Tahoma"/>
            <family val="2"/>
          </rPr>
          <t>NO SE LE REALIZÓ MANTENIMIENTO CORRECTIVO</t>
        </r>
      </text>
    </comment>
    <comment ref="S209" authorId="0">
      <text>
        <r>
          <rPr>
            <b/>
            <sz val="9"/>
            <color indexed="81"/>
            <rFont val="Tahoma"/>
            <family val="2"/>
          </rPr>
          <t>NO SE LE REALIZÓ MANTENIMIENTO CORRECTIVO</t>
        </r>
      </text>
    </comment>
    <comment ref="C210" authorId="0">
      <text>
        <r>
          <rPr>
            <b/>
            <sz val="9"/>
            <color indexed="81"/>
            <rFont val="Tahoma"/>
            <family val="2"/>
          </rPr>
          <t>NO DISPONIBLE EN EL INFORME DE GESTIÓN</t>
        </r>
      </text>
    </comment>
    <comment ref="D210" authorId="0">
      <text>
        <r>
          <rPr>
            <b/>
            <sz val="9"/>
            <color indexed="81"/>
            <rFont val="Tahoma"/>
            <family val="2"/>
          </rPr>
          <t>NO DISPONIBLE EN EL INFORME DE GESTIÓN</t>
        </r>
      </text>
    </comment>
    <comment ref="E210" authorId="0">
      <text>
        <r>
          <rPr>
            <b/>
            <sz val="9"/>
            <color indexed="81"/>
            <rFont val="Tahoma"/>
            <family val="2"/>
          </rPr>
          <t>NO SE LE REALIZÓ MANTENIMIENTO CORRECTIVO</t>
        </r>
      </text>
    </comment>
    <comment ref="G210" authorId="0">
      <text>
        <r>
          <rPr>
            <b/>
            <sz val="9"/>
            <color indexed="81"/>
            <rFont val="Tahoma"/>
            <family val="2"/>
          </rPr>
          <t>NO SE LE REALIZÓ MANTENIMIENTO CORRECTIVO</t>
        </r>
      </text>
    </comment>
    <comment ref="H210" authorId="0">
      <text>
        <r>
          <rPr>
            <b/>
            <sz val="9"/>
            <color indexed="81"/>
            <rFont val="Tahoma"/>
            <family val="2"/>
          </rPr>
          <t>NO SE LE REALIZÓ MANTENIMIENTO CORRECTIVO</t>
        </r>
      </text>
    </comment>
    <comment ref="I210" authorId="0">
      <text>
        <r>
          <rPr>
            <b/>
            <sz val="9"/>
            <color indexed="81"/>
            <rFont val="Tahoma"/>
            <family val="2"/>
          </rPr>
          <t>NO SE LE REALIZÓ MANTENIMIENTO CORRECTIVO</t>
        </r>
      </text>
    </comment>
    <comment ref="J210" authorId="0">
      <text>
        <r>
          <rPr>
            <b/>
            <sz val="9"/>
            <color indexed="81"/>
            <rFont val="Tahoma"/>
            <family val="2"/>
          </rPr>
          <t>NO SE LE REALIZÓ MANTENIMIENTO CORRECTIVO</t>
        </r>
      </text>
    </comment>
    <comment ref="K210" authorId="0">
      <text>
        <r>
          <rPr>
            <b/>
            <sz val="9"/>
            <color indexed="81"/>
            <rFont val="Tahoma"/>
            <family val="2"/>
          </rPr>
          <t>NO SE LE REALIZÓ MANTENIMIENTO CORRECTIVO</t>
        </r>
      </text>
    </comment>
    <comment ref="L210" authorId="0">
      <text>
        <r>
          <rPr>
            <b/>
            <sz val="9"/>
            <color indexed="81"/>
            <rFont val="Tahoma"/>
            <family val="2"/>
          </rPr>
          <t>NO SE LE REALIZÓ MANTENIMIENTO CORRECTIVO</t>
        </r>
      </text>
    </comment>
    <comment ref="N210" authorId="0">
      <text>
        <r>
          <rPr>
            <b/>
            <sz val="9"/>
            <color indexed="81"/>
            <rFont val="Tahoma"/>
            <family val="2"/>
          </rPr>
          <t>NO SE LE REALIZÓ MANTENIMIENTO CORRECTIVO</t>
        </r>
      </text>
    </comment>
    <comment ref="O210" authorId="0">
      <text>
        <r>
          <rPr>
            <b/>
            <sz val="9"/>
            <color indexed="81"/>
            <rFont val="Tahoma"/>
            <family val="2"/>
          </rPr>
          <t>NO SE LE REALIZÓ MANTENIMIENTO CORRECTIVO</t>
        </r>
      </text>
    </comment>
    <comment ref="P210" authorId="0">
      <text>
        <r>
          <rPr>
            <b/>
            <sz val="9"/>
            <color indexed="81"/>
            <rFont val="Tahoma"/>
            <family val="2"/>
          </rPr>
          <t>NO SE LE REALIZÓ MANTENIMIENTO CORRECTIVO</t>
        </r>
      </text>
    </comment>
    <comment ref="Q210" authorId="0">
      <text>
        <r>
          <rPr>
            <b/>
            <sz val="9"/>
            <color indexed="81"/>
            <rFont val="Tahoma"/>
            <family val="2"/>
          </rPr>
          <t>NO SE LE REALIZÓ MANTENIMIENTO CORRECTIVO</t>
        </r>
      </text>
    </comment>
    <comment ref="S210" authorId="0">
      <text>
        <r>
          <rPr>
            <b/>
            <sz val="9"/>
            <color indexed="81"/>
            <rFont val="Tahoma"/>
            <family val="2"/>
          </rPr>
          <t>NO SE LE REALIZÓ MANTENIMIENTO CORRECTIVO</t>
        </r>
      </text>
    </comment>
    <comment ref="C211" authorId="0">
      <text>
        <r>
          <rPr>
            <b/>
            <sz val="9"/>
            <color indexed="81"/>
            <rFont val="Tahoma"/>
            <family val="2"/>
          </rPr>
          <t>NO DISPONIBLE EN EL INFORME DE GESTIÓN</t>
        </r>
      </text>
    </comment>
    <comment ref="D211" authorId="0">
      <text>
        <r>
          <rPr>
            <b/>
            <sz val="9"/>
            <color indexed="81"/>
            <rFont val="Tahoma"/>
            <family val="2"/>
          </rPr>
          <t>NO DISPONIBLE EN EL INFORME DE GESTIÓN</t>
        </r>
      </text>
    </comment>
    <comment ref="E211" authorId="0">
      <text>
        <r>
          <rPr>
            <b/>
            <sz val="9"/>
            <color indexed="81"/>
            <rFont val="Tahoma"/>
            <family val="2"/>
          </rPr>
          <t>NO SE LE REALIZÓ MANTENIMIENTO CORRECTIVO</t>
        </r>
      </text>
    </comment>
    <comment ref="F211" authorId="0">
      <text>
        <r>
          <rPr>
            <b/>
            <sz val="9"/>
            <color indexed="81"/>
            <rFont val="Tahoma"/>
            <family val="2"/>
          </rPr>
          <t>NO SE LE REALIZÓ MANTENIMIENTO CORRECTIVO</t>
        </r>
      </text>
    </comment>
    <comment ref="G211" authorId="0">
      <text>
        <r>
          <rPr>
            <b/>
            <sz val="9"/>
            <color indexed="81"/>
            <rFont val="Tahoma"/>
            <family val="2"/>
          </rPr>
          <t>NO SE LE REALIZÓ MANTENIMIENTO CORRECTIVO</t>
        </r>
      </text>
    </comment>
    <comment ref="H211" authorId="0">
      <text>
        <r>
          <rPr>
            <b/>
            <sz val="9"/>
            <color indexed="81"/>
            <rFont val="Tahoma"/>
            <family val="2"/>
          </rPr>
          <t>NO VISITADA EN EL PERIODO</t>
        </r>
      </text>
    </comment>
    <comment ref="I211" authorId="0">
      <text>
        <r>
          <rPr>
            <b/>
            <sz val="9"/>
            <color indexed="81"/>
            <rFont val="Tahoma"/>
            <family val="2"/>
          </rPr>
          <t>NO SE LE REALIZÓ MANTENIMIENTO CORRECTIVO</t>
        </r>
      </text>
    </comment>
    <comment ref="J211" authorId="0">
      <text>
        <r>
          <rPr>
            <b/>
            <sz val="9"/>
            <color indexed="81"/>
            <rFont val="Tahoma"/>
            <family val="2"/>
          </rPr>
          <t>NO SE LE REALIZÓ MANTENIMIENTO CORRECTIVO</t>
        </r>
      </text>
    </comment>
    <comment ref="K211" authorId="0">
      <text>
        <r>
          <rPr>
            <b/>
            <sz val="9"/>
            <color indexed="81"/>
            <rFont val="Tahoma"/>
            <family val="2"/>
          </rPr>
          <t>NO SE LE REALIZÓ MANTENIMIENTO CORRECTIVO</t>
        </r>
      </text>
    </comment>
    <comment ref="L211" authorId="0">
      <text>
        <r>
          <rPr>
            <b/>
            <sz val="9"/>
            <color indexed="81"/>
            <rFont val="Tahoma"/>
            <family val="2"/>
          </rPr>
          <t>NO SE LE REALIZÓ MANTENIMIENTO CORRECTIVO</t>
        </r>
      </text>
    </comment>
    <comment ref="M211" authorId="0">
      <text>
        <r>
          <rPr>
            <b/>
            <sz val="9"/>
            <color indexed="81"/>
            <rFont val="Tahoma"/>
            <family val="2"/>
          </rPr>
          <t>NO SE LE REALIZÓ MANTENIMIENTO CORRECTIVO</t>
        </r>
      </text>
    </comment>
    <comment ref="N211" authorId="0">
      <text>
        <r>
          <rPr>
            <b/>
            <sz val="9"/>
            <color indexed="81"/>
            <rFont val="Tahoma"/>
            <family val="2"/>
          </rPr>
          <t>NO SE LE REALIZÓ MANTENIMIENTO CORRECTIVO</t>
        </r>
      </text>
    </comment>
    <comment ref="O211" authorId="0">
      <text>
        <r>
          <rPr>
            <b/>
            <sz val="9"/>
            <color indexed="81"/>
            <rFont val="Tahoma"/>
            <family val="2"/>
          </rPr>
          <t>NO SE LE REALIZÓ MANTENIMIENTO CORRECTIVO</t>
        </r>
      </text>
    </comment>
    <comment ref="P211" authorId="0">
      <text>
        <r>
          <rPr>
            <b/>
            <sz val="9"/>
            <color indexed="81"/>
            <rFont val="Tahoma"/>
            <family val="2"/>
          </rPr>
          <t>NO SE LE REALIZÓ MANTENIMIENTO CORRECTIVO</t>
        </r>
      </text>
    </comment>
    <comment ref="Q211" authorId="0">
      <text>
        <r>
          <rPr>
            <b/>
            <sz val="9"/>
            <color indexed="81"/>
            <rFont val="Tahoma"/>
            <family val="2"/>
          </rPr>
          <t>NO SE LE REALIZÓ MANTENIMIENTO CORRECTIVO</t>
        </r>
      </text>
    </comment>
    <comment ref="R211" authorId="0">
      <text>
        <r>
          <rPr>
            <b/>
            <sz val="9"/>
            <color indexed="81"/>
            <rFont val="Tahoma"/>
            <family val="2"/>
          </rPr>
          <t>NO SE LE REALIZÓ MANTENIMIENTO CORRECTIVO</t>
        </r>
      </text>
    </comment>
    <comment ref="S211" authorId="0">
      <text>
        <r>
          <rPr>
            <b/>
            <sz val="9"/>
            <color indexed="81"/>
            <rFont val="Tahoma"/>
            <family val="2"/>
          </rPr>
          <t>NO SE LE REALIZÓ MANTENIMIENTO CORRECTIVO</t>
        </r>
      </text>
    </comment>
    <comment ref="C212" authorId="0">
      <text>
        <r>
          <rPr>
            <b/>
            <sz val="9"/>
            <color indexed="81"/>
            <rFont val="Tahoma"/>
            <family val="2"/>
          </rPr>
          <t>NO DISPONIBLE EN EL INFORME DE GESTIÓN</t>
        </r>
      </text>
    </comment>
    <comment ref="D212" authorId="0">
      <text>
        <r>
          <rPr>
            <b/>
            <sz val="9"/>
            <color indexed="81"/>
            <rFont val="Tahoma"/>
            <family val="2"/>
          </rPr>
          <t>NO DISPONIBLE EN EL INFORME DE GESTIÓN</t>
        </r>
      </text>
    </comment>
    <comment ref="H212" authorId="0">
      <text>
        <r>
          <rPr>
            <b/>
            <sz val="9"/>
            <color indexed="81"/>
            <rFont val="Tahoma"/>
            <family val="2"/>
          </rPr>
          <t>NO SE LE REALIZÓ MANTENIMIENTO CORRECTIVO</t>
        </r>
      </text>
    </comment>
    <comment ref="I212" authorId="0">
      <text>
        <r>
          <rPr>
            <b/>
            <sz val="9"/>
            <color indexed="81"/>
            <rFont val="Tahoma"/>
            <family val="2"/>
          </rPr>
          <t>NO SE LE REALIZÓ MANTENIMIENTO CORRECTIVO</t>
        </r>
      </text>
    </comment>
    <comment ref="K212" authorId="0">
      <text>
        <r>
          <rPr>
            <b/>
            <sz val="9"/>
            <color indexed="81"/>
            <rFont val="Tahoma"/>
            <family val="2"/>
          </rPr>
          <t>NO SE LE REALIZÓ MANTENIMIENTO CORRECTIVO</t>
        </r>
      </text>
    </comment>
    <comment ref="M212" authorId="0">
      <text>
        <r>
          <rPr>
            <b/>
            <sz val="9"/>
            <color indexed="81"/>
            <rFont val="Tahoma"/>
            <family val="2"/>
          </rPr>
          <t>NO SE LE REALIZÓ MANTENIMIENTO CORRECTIVO</t>
        </r>
      </text>
    </comment>
    <comment ref="N212" authorId="0">
      <text>
        <r>
          <rPr>
            <b/>
            <sz val="9"/>
            <color indexed="81"/>
            <rFont val="Tahoma"/>
            <family val="2"/>
          </rPr>
          <t>NO SE LE REALIZÓ MANTENIMIENTO CORRECTIVO</t>
        </r>
      </text>
    </comment>
    <comment ref="O212" authorId="0">
      <text>
        <r>
          <rPr>
            <b/>
            <sz val="9"/>
            <color indexed="81"/>
            <rFont val="Tahoma"/>
            <family val="2"/>
          </rPr>
          <t>NO SE LE REALIZÓ MANTENIMIENTO CORRECTIVO</t>
        </r>
      </text>
    </comment>
    <comment ref="P212" authorId="0">
      <text>
        <r>
          <rPr>
            <b/>
            <sz val="9"/>
            <color indexed="81"/>
            <rFont val="Tahoma"/>
            <family val="2"/>
          </rPr>
          <t>NO SE LE REALIZÓ MANTENIMIENTO CORRECTIVO</t>
        </r>
      </text>
    </comment>
    <comment ref="Q212" authorId="0">
      <text>
        <r>
          <rPr>
            <b/>
            <sz val="9"/>
            <color indexed="81"/>
            <rFont val="Tahoma"/>
            <family val="2"/>
          </rPr>
          <t>NO SE LE REALIZÓ MANTENIMIENTO CORRECTIVO</t>
        </r>
      </text>
    </comment>
    <comment ref="R212" authorId="0">
      <text>
        <r>
          <rPr>
            <b/>
            <sz val="9"/>
            <color indexed="81"/>
            <rFont val="Tahoma"/>
            <family val="2"/>
          </rPr>
          <t>NO SE LE REALIZÓ MANTENIMIENTO CORRECTIVO</t>
        </r>
      </text>
    </comment>
    <comment ref="S212" authorId="0">
      <text>
        <r>
          <rPr>
            <b/>
            <sz val="9"/>
            <color indexed="81"/>
            <rFont val="Tahoma"/>
            <family val="2"/>
          </rPr>
          <t>NO SE LE REALIZÓ MANTENIMIENTO CORRECTIVO</t>
        </r>
      </text>
    </comment>
    <comment ref="C213" authorId="0">
      <text>
        <r>
          <rPr>
            <b/>
            <sz val="9"/>
            <color indexed="81"/>
            <rFont val="Tahoma"/>
            <family val="2"/>
          </rPr>
          <t>NO DISPONIBLE EN EL INFORME DE GESTIÓN</t>
        </r>
      </text>
    </comment>
    <comment ref="D213" authorId="0">
      <text>
        <r>
          <rPr>
            <b/>
            <sz val="9"/>
            <color indexed="81"/>
            <rFont val="Tahoma"/>
            <family val="2"/>
          </rPr>
          <t>NO DISPONIBLE EN EL INFORME DE GESTIÓN</t>
        </r>
      </text>
    </comment>
    <comment ref="F213" authorId="0">
      <text>
        <r>
          <rPr>
            <b/>
            <sz val="9"/>
            <color indexed="81"/>
            <rFont val="Tahoma"/>
            <family val="2"/>
          </rPr>
          <t>NO SE LE REALIZÓ MANTENIMIENTO CORRECTIVO</t>
        </r>
      </text>
    </comment>
    <comment ref="G213" authorId="0">
      <text>
        <r>
          <rPr>
            <b/>
            <sz val="9"/>
            <color indexed="81"/>
            <rFont val="Tahoma"/>
            <family val="2"/>
          </rPr>
          <t>NO SE LE REALIZÓ MANTENIMIENTO CORRECTIVO</t>
        </r>
      </text>
    </comment>
    <comment ref="H213" authorId="0">
      <text>
        <r>
          <rPr>
            <b/>
            <sz val="9"/>
            <color indexed="81"/>
            <rFont val="Tahoma"/>
            <family val="2"/>
          </rPr>
          <t>NO SE LE REALIZÓ MANTENIMIENTO CORRECTIVO</t>
        </r>
      </text>
    </comment>
    <comment ref="I213" authorId="0">
      <text>
        <r>
          <rPr>
            <b/>
            <sz val="9"/>
            <color indexed="81"/>
            <rFont val="Tahoma"/>
            <family val="2"/>
          </rPr>
          <t>NO SE LE REALIZÓ MANTENIMIENTO CORRECTIVO</t>
        </r>
      </text>
    </comment>
    <comment ref="J213" authorId="0">
      <text>
        <r>
          <rPr>
            <b/>
            <sz val="9"/>
            <color indexed="81"/>
            <rFont val="Tahoma"/>
            <family val="2"/>
          </rPr>
          <t>NO SE LE REALIZÓ MANTENIMIENTO CORRECTIVO</t>
        </r>
      </text>
    </comment>
    <comment ref="K213" authorId="0">
      <text>
        <r>
          <rPr>
            <b/>
            <sz val="9"/>
            <color indexed="81"/>
            <rFont val="Tahoma"/>
            <family val="2"/>
          </rPr>
          <t>NO SE LE REALIZÓ MANTENIMIENTO CORRECTIVO</t>
        </r>
      </text>
    </comment>
    <comment ref="L213" authorId="0">
      <text>
        <r>
          <rPr>
            <b/>
            <sz val="9"/>
            <color indexed="81"/>
            <rFont val="Tahoma"/>
            <family val="2"/>
          </rPr>
          <t>NO SE LE REALIZÓ MANTENIMIENTO CORRECTIVO</t>
        </r>
      </text>
    </comment>
    <comment ref="M213" authorId="0">
      <text>
        <r>
          <rPr>
            <b/>
            <sz val="9"/>
            <color indexed="81"/>
            <rFont val="Tahoma"/>
            <family val="2"/>
          </rPr>
          <t>NO SE LE REALIZÓ MANTENIMIENTO CORRECTIVO</t>
        </r>
      </text>
    </comment>
    <comment ref="N213" authorId="0">
      <text>
        <r>
          <rPr>
            <b/>
            <sz val="9"/>
            <color indexed="81"/>
            <rFont val="Tahoma"/>
            <family val="2"/>
          </rPr>
          <t>NO SE LE REALIZÓ MANTENIMIENTO CORRECTIVO</t>
        </r>
      </text>
    </comment>
    <comment ref="O213" authorId="0">
      <text>
        <r>
          <rPr>
            <b/>
            <sz val="9"/>
            <color indexed="81"/>
            <rFont val="Tahoma"/>
            <family val="2"/>
          </rPr>
          <t>NO SE LE REALIZÓ MANTENIMIENTO CORRECTIVO</t>
        </r>
      </text>
    </comment>
    <comment ref="P213" authorId="0">
      <text>
        <r>
          <rPr>
            <b/>
            <sz val="9"/>
            <color indexed="81"/>
            <rFont val="Tahoma"/>
            <family val="2"/>
          </rPr>
          <t>NO SE LE REALIZÓ MANTENIMIENTO CORRECTIVO</t>
        </r>
      </text>
    </comment>
    <comment ref="Q213" authorId="0">
      <text>
        <r>
          <rPr>
            <b/>
            <sz val="9"/>
            <color indexed="81"/>
            <rFont val="Tahoma"/>
            <family val="2"/>
          </rPr>
          <t>NO SE LE REALIZÓ MANTENIMIENTO CORRECTIVO</t>
        </r>
      </text>
    </comment>
    <comment ref="R213" authorId="0">
      <text>
        <r>
          <rPr>
            <b/>
            <sz val="9"/>
            <color indexed="81"/>
            <rFont val="Tahoma"/>
            <family val="2"/>
          </rPr>
          <t>NO SE LE REALIZÓ MANTENIMIENTO CORRECTIVO</t>
        </r>
      </text>
    </comment>
    <comment ref="S213" authorId="0">
      <text>
        <r>
          <rPr>
            <b/>
            <sz val="9"/>
            <color indexed="81"/>
            <rFont val="Tahoma"/>
            <family val="2"/>
          </rPr>
          <t>NO SE LE REALIZÓ MANTENIMIENTO CORRECTIVO</t>
        </r>
      </text>
    </comment>
    <comment ref="C214" authorId="0">
      <text>
        <r>
          <rPr>
            <b/>
            <sz val="9"/>
            <color indexed="81"/>
            <rFont val="Tahoma"/>
            <family val="2"/>
          </rPr>
          <t>NO DISPONIBLE EN EL INFORME DE GESTIÓN</t>
        </r>
      </text>
    </comment>
    <comment ref="D214" authorId="0">
      <text>
        <r>
          <rPr>
            <b/>
            <sz val="9"/>
            <color indexed="81"/>
            <rFont val="Tahoma"/>
            <family val="2"/>
          </rPr>
          <t>NO DISPONIBLE EN EL INFORME DE GESTIÓN</t>
        </r>
      </text>
    </comment>
    <comment ref="E214" authorId="0">
      <text>
        <r>
          <rPr>
            <b/>
            <sz val="9"/>
            <color indexed="81"/>
            <rFont val="Tahoma"/>
            <family val="2"/>
          </rPr>
          <t>NO SE LE REALIZÓ MANTENIMIENTO CORRECTIVO</t>
        </r>
      </text>
    </comment>
    <comment ref="F214" authorId="0">
      <text>
        <r>
          <rPr>
            <b/>
            <sz val="9"/>
            <color indexed="81"/>
            <rFont val="Tahoma"/>
            <family val="2"/>
          </rPr>
          <t>NO SE LE REALIZÓ MANTENIMIENTO CORRECTIVO</t>
        </r>
      </text>
    </comment>
    <comment ref="G214" authorId="0">
      <text>
        <r>
          <rPr>
            <b/>
            <sz val="9"/>
            <color indexed="81"/>
            <rFont val="Tahoma"/>
            <family val="2"/>
          </rPr>
          <t>NO SE LE REALIZÓ MANTENIMIENTO CORRECTIVO</t>
        </r>
      </text>
    </comment>
    <comment ref="H214" authorId="0">
      <text>
        <r>
          <rPr>
            <b/>
            <sz val="9"/>
            <color indexed="81"/>
            <rFont val="Tahoma"/>
            <family val="2"/>
          </rPr>
          <t>NO SE LE REALIZÓ MANTENIMIENTO CORRECTIVO</t>
        </r>
      </text>
    </comment>
    <comment ref="I214" authorId="0">
      <text>
        <r>
          <rPr>
            <b/>
            <sz val="9"/>
            <color indexed="81"/>
            <rFont val="Tahoma"/>
            <family val="2"/>
          </rPr>
          <t>NO SE LE REALIZÓ MANTENIMIENTO CORRECTIVO</t>
        </r>
      </text>
    </comment>
    <comment ref="J214" authorId="0">
      <text>
        <r>
          <rPr>
            <b/>
            <sz val="9"/>
            <color indexed="81"/>
            <rFont val="Tahoma"/>
            <family val="2"/>
          </rPr>
          <t>NO SE LE REALIZÓ MANTENIMIENTO CORRECTIVO</t>
        </r>
      </text>
    </comment>
    <comment ref="K214" authorId="0">
      <text>
        <r>
          <rPr>
            <b/>
            <sz val="9"/>
            <color indexed="81"/>
            <rFont val="Tahoma"/>
            <family val="2"/>
          </rPr>
          <t>NO SE LE REALIZÓ MANTENIMIENTO CORRECTIVO</t>
        </r>
      </text>
    </comment>
    <comment ref="L214" authorId="0">
      <text>
        <r>
          <rPr>
            <b/>
            <sz val="9"/>
            <color indexed="81"/>
            <rFont val="Tahoma"/>
            <family val="2"/>
          </rPr>
          <t>NO SE LE REALIZÓ MANTENIMIENTO CORRECTIVO</t>
        </r>
      </text>
    </comment>
    <comment ref="M214" authorId="0">
      <text>
        <r>
          <rPr>
            <b/>
            <sz val="9"/>
            <color indexed="81"/>
            <rFont val="Tahoma"/>
            <family val="2"/>
          </rPr>
          <t>NO SE LE REALIZÓ MANTENIMIENTO CORRECTIVO</t>
        </r>
      </text>
    </comment>
    <comment ref="N214" authorId="0">
      <text>
        <r>
          <rPr>
            <b/>
            <sz val="9"/>
            <color indexed="81"/>
            <rFont val="Tahoma"/>
            <family val="2"/>
          </rPr>
          <t>NO SE LE REALIZÓ MANTENIMIENTO CORRECTIVO</t>
        </r>
      </text>
    </comment>
    <comment ref="O214" authorId="0">
      <text>
        <r>
          <rPr>
            <b/>
            <sz val="9"/>
            <color indexed="81"/>
            <rFont val="Tahoma"/>
            <family val="2"/>
          </rPr>
          <t>NO SE LE REALIZÓ MANTENIMIENTO CORRECTIVO</t>
        </r>
      </text>
    </comment>
    <comment ref="P214" authorId="0">
      <text>
        <r>
          <rPr>
            <b/>
            <sz val="9"/>
            <color indexed="81"/>
            <rFont val="Tahoma"/>
            <family val="2"/>
          </rPr>
          <t>NO SE LE REALIZÓ MANTENIMIENTO CORRECTIVO</t>
        </r>
      </text>
    </comment>
    <comment ref="Q214" authorId="0">
      <text>
        <r>
          <rPr>
            <b/>
            <sz val="9"/>
            <color indexed="81"/>
            <rFont val="Tahoma"/>
            <family val="2"/>
          </rPr>
          <t>NO SE LE REALIZÓ MANTENIMIENTO CORRECTIVO</t>
        </r>
      </text>
    </comment>
    <comment ref="R214" authorId="0">
      <text>
        <r>
          <rPr>
            <b/>
            <sz val="9"/>
            <color indexed="81"/>
            <rFont val="Tahoma"/>
            <family val="2"/>
          </rPr>
          <t>NO SE LE REALIZÓ MANTENIMIENTO CORRECTIVO</t>
        </r>
      </text>
    </comment>
    <comment ref="S214" authorId="0">
      <text>
        <r>
          <rPr>
            <b/>
            <sz val="9"/>
            <color indexed="81"/>
            <rFont val="Tahoma"/>
            <family val="2"/>
          </rPr>
          <t>NO SE LE REALIZÓ MANTENIMIENTO CORRECTIVO</t>
        </r>
      </text>
    </comment>
    <comment ref="C215" authorId="0">
      <text>
        <r>
          <rPr>
            <b/>
            <sz val="9"/>
            <color indexed="81"/>
            <rFont val="Tahoma"/>
            <family val="2"/>
          </rPr>
          <t>NO DISPONIBLE EN EL INFORME DE GESTIÓN</t>
        </r>
      </text>
    </comment>
    <comment ref="D215" authorId="0">
      <text>
        <r>
          <rPr>
            <b/>
            <sz val="9"/>
            <color indexed="81"/>
            <rFont val="Tahoma"/>
            <family val="2"/>
          </rPr>
          <t>NO DISPONIBLE EN EL INFORME DE GESTIÓN</t>
        </r>
      </text>
    </comment>
    <comment ref="E215" authorId="0">
      <text>
        <r>
          <rPr>
            <b/>
            <sz val="9"/>
            <color indexed="81"/>
            <rFont val="Tahoma"/>
            <family val="2"/>
          </rPr>
          <t>NO SE LE REALIZÓ MANTENIMIENTO CORRECTIVO</t>
        </r>
      </text>
    </comment>
    <comment ref="F215" authorId="0">
      <text>
        <r>
          <rPr>
            <b/>
            <sz val="9"/>
            <color indexed="81"/>
            <rFont val="Tahoma"/>
            <family val="2"/>
          </rPr>
          <t>NO SE LE REALIZÓ MANTENIMIENTO CORRECTIVO</t>
        </r>
      </text>
    </comment>
    <comment ref="G215" authorId="0">
      <text>
        <r>
          <rPr>
            <b/>
            <sz val="9"/>
            <color indexed="81"/>
            <rFont val="Tahoma"/>
            <family val="2"/>
          </rPr>
          <t>NO SE LE REALIZÓ MANTENIMIENTO CORRECTIVO</t>
        </r>
      </text>
    </comment>
    <comment ref="H215" authorId="0">
      <text>
        <r>
          <rPr>
            <b/>
            <sz val="9"/>
            <color indexed="81"/>
            <rFont val="Tahoma"/>
            <family val="2"/>
          </rPr>
          <t>NO SE LE REALIZÓ MANTENIMIENTO CORRECTIVO</t>
        </r>
      </text>
    </comment>
    <comment ref="I215" authorId="0">
      <text>
        <r>
          <rPr>
            <b/>
            <sz val="9"/>
            <color indexed="81"/>
            <rFont val="Tahoma"/>
            <family val="2"/>
          </rPr>
          <t>NO SE LE REALIZÓ MANTENIMIENTO CORRECTIVO</t>
        </r>
      </text>
    </comment>
    <comment ref="J215" authorId="0">
      <text>
        <r>
          <rPr>
            <b/>
            <sz val="9"/>
            <color indexed="81"/>
            <rFont val="Tahoma"/>
            <family val="2"/>
          </rPr>
          <t>NO SE LE REALIZÓ MANTENIMIENTO CORRECTIVO</t>
        </r>
      </text>
    </comment>
    <comment ref="K215" authorId="0">
      <text>
        <r>
          <rPr>
            <b/>
            <sz val="9"/>
            <color indexed="81"/>
            <rFont val="Tahoma"/>
            <family val="2"/>
          </rPr>
          <t>NO SE LE REALIZÓ MANTENIMIENTO CORRECTIVO</t>
        </r>
      </text>
    </comment>
    <comment ref="L215" authorId="0">
      <text>
        <r>
          <rPr>
            <b/>
            <sz val="9"/>
            <color indexed="81"/>
            <rFont val="Tahoma"/>
            <family val="2"/>
          </rPr>
          <t>NO SE LE REALIZÓ MANTENIMIENTO CORRECTIVO</t>
        </r>
      </text>
    </comment>
    <comment ref="M215" authorId="0">
      <text>
        <r>
          <rPr>
            <b/>
            <sz val="9"/>
            <color indexed="81"/>
            <rFont val="Tahoma"/>
            <family val="2"/>
          </rPr>
          <t>NO SE LE REALIZÓ MANTENIMIENTO CORRECTIVO</t>
        </r>
      </text>
    </comment>
    <comment ref="N215" authorId="0">
      <text>
        <r>
          <rPr>
            <b/>
            <sz val="9"/>
            <color indexed="81"/>
            <rFont val="Tahoma"/>
            <family val="2"/>
          </rPr>
          <t>NO SE LE REALIZÓ MANTENIMIENTO CORRECTIVO</t>
        </r>
      </text>
    </comment>
    <comment ref="O215" authorId="0">
      <text>
        <r>
          <rPr>
            <b/>
            <sz val="9"/>
            <color indexed="81"/>
            <rFont val="Tahoma"/>
            <family val="2"/>
          </rPr>
          <t>NO SE LE REALIZÓ MANTENIMIENTO CORRECTIVO</t>
        </r>
      </text>
    </comment>
    <comment ref="P215" authorId="0">
      <text>
        <r>
          <rPr>
            <b/>
            <sz val="9"/>
            <color indexed="81"/>
            <rFont val="Tahoma"/>
            <family val="2"/>
          </rPr>
          <t>NO SE LE REALIZÓ MANTENIMIENTO CORRECTIVO</t>
        </r>
      </text>
    </comment>
    <comment ref="Q215" authorId="0">
      <text>
        <r>
          <rPr>
            <b/>
            <sz val="9"/>
            <color indexed="81"/>
            <rFont val="Tahoma"/>
            <family val="2"/>
          </rPr>
          <t>NO SE LE REALIZÓ MANTENIMIENTO CORRECTIVO</t>
        </r>
      </text>
    </comment>
    <comment ref="R215" authorId="0">
      <text>
        <r>
          <rPr>
            <b/>
            <sz val="9"/>
            <color indexed="81"/>
            <rFont val="Tahoma"/>
            <family val="2"/>
          </rPr>
          <t>NO SE LE REALIZÓ MANTENIMIENTO CORRECTIVO</t>
        </r>
      </text>
    </comment>
    <comment ref="S215" authorId="0">
      <text>
        <r>
          <rPr>
            <b/>
            <sz val="9"/>
            <color indexed="81"/>
            <rFont val="Tahoma"/>
            <family val="2"/>
          </rPr>
          <t>NO SE LE REALIZÓ MANTENIMIENTO CORRECTIVO</t>
        </r>
      </text>
    </comment>
    <comment ref="C216" authorId="0">
      <text>
        <r>
          <rPr>
            <b/>
            <sz val="9"/>
            <color indexed="81"/>
            <rFont val="Tahoma"/>
            <family val="2"/>
          </rPr>
          <t>NO DISPONIBLE EN EL INFORME DE GESTIÓN</t>
        </r>
      </text>
    </comment>
    <comment ref="D216" authorId="0">
      <text>
        <r>
          <rPr>
            <b/>
            <sz val="9"/>
            <color indexed="81"/>
            <rFont val="Tahoma"/>
            <family val="2"/>
          </rPr>
          <t>NO DISPONIBLE EN EL INFORME DE GESTIÓN</t>
        </r>
      </text>
    </comment>
    <comment ref="E216" authorId="0">
      <text>
        <r>
          <rPr>
            <b/>
            <sz val="9"/>
            <color indexed="81"/>
            <rFont val="Tahoma"/>
            <family val="2"/>
          </rPr>
          <t>NO SE LE REALIZÓ MANTENIMIENTO CORRECTIVO</t>
        </r>
      </text>
    </comment>
    <comment ref="F216" authorId="0">
      <text>
        <r>
          <rPr>
            <b/>
            <sz val="9"/>
            <color indexed="81"/>
            <rFont val="Tahoma"/>
            <family val="2"/>
          </rPr>
          <t>NO SE LE REALIZÓ MANTENIMIENTO CORRECTIVO</t>
        </r>
      </text>
    </comment>
    <comment ref="G216" authorId="0">
      <text>
        <r>
          <rPr>
            <b/>
            <sz val="9"/>
            <color indexed="81"/>
            <rFont val="Tahoma"/>
            <family val="2"/>
          </rPr>
          <t>NO SE LE REALIZÓ MANTENIMIENTO CORRECTIVO</t>
        </r>
      </text>
    </comment>
    <comment ref="H216" authorId="0">
      <text>
        <r>
          <rPr>
            <b/>
            <sz val="9"/>
            <color indexed="81"/>
            <rFont val="Tahoma"/>
            <family val="2"/>
          </rPr>
          <t>NO SE LE REALIZÓ MANTENIMIENTO CORRECTIVO</t>
        </r>
      </text>
    </comment>
    <comment ref="I216" authorId="0">
      <text>
        <r>
          <rPr>
            <b/>
            <sz val="9"/>
            <color indexed="81"/>
            <rFont val="Tahoma"/>
            <family val="2"/>
          </rPr>
          <t>NO SE LE REALIZÓ MANTENIMIENTO CORRECTIVO</t>
        </r>
      </text>
    </comment>
    <comment ref="J216" authorId="0">
      <text>
        <r>
          <rPr>
            <b/>
            <sz val="9"/>
            <color indexed="81"/>
            <rFont val="Tahoma"/>
            <family val="2"/>
          </rPr>
          <t>NO SE LE REALIZÓ MANTENIMIENTO CORRECTIVO</t>
        </r>
      </text>
    </comment>
    <comment ref="K216" authorId="0">
      <text>
        <r>
          <rPr>
            <b/>
            <sz val="9"/>
            <color indexed="81"/>
            <rFont val="Tahoma"/>
            <family val="2"/>
          </rPr>
          <t>NO SE LE REALIZÓ MANTENIMIENTO CORRECTIVO</t>
        </r>
      </text>
    </comment>
    <comment ref="M216" authorId="0">
      <text>
        <r>
          <rPr>
            <b/>
            <sz val="9"/>
            <color indexed="81"/>
            <rFont val="Tahoma"/>
            <family val="2"/>
          </rPr>
          <t>NO SE LE REALIZÓ MANTENIMIENTO CORRECTIVO</t>
        </r>
      </text>
    </comment>
    <comment ref="N216" authorId="0">
      <text>
        <r>
          <rPr>
            <b/>
            <sz val="9"/>
            <color indexed="81"/>
            <rFont val="Tahoma"/>
            <family val="2"/>
          </rPr>
          <t>NO SE LE REALIZÓ MANTENIMIENTO CORRECTIVO</t>
        </r>
      </text>
    </comment>
    <comment ref="O216" authorId="0">
      <text>
        <r>
          <rPr>
            <b/>
            <sz val="9"/>
            <color indexed="81"/>
            <rFont val="Tahoma"/>
            <family val="2"/>
          </rPr>
          <t>NO SE LE REALIZÓ MANTENIMIENTO CORRECTIVO</t>
        </r>
      </text>
    </comment>
    <comment ref="P216" authorId="0">
      <text>
        <r>
          <rPr>
            <b/>
            <sz val="9"/>
            <color indexed="81"/>
            <rFont val="Tahoma"/>
            <family val="2"/>
          </rPr>
          <t>NO SE LE REALIZÓ MANTENIMIENTO CORRECTIVO</t>
        </r>
      </text>
    </comment>
    <comment ref="Q216" authorId="0">
      <text>
        <r>
          <rPr>
            <b/>
            <sz val="9"/>
            <color indexed="81"/>
            <rFont val="Tahoma"/>
            <family val="2"/>
          </rPr>
          <t>NO SE LE REALIZÓ MANTENIMIENTO CORRECTIVO</t>
        </r>
      </text>
    </comment>
    <comment ref="R216" authorId="0">
      <text>
        <r>
          <rPr>
            <b/>
            <sz val="9"/>
            <color indexed="81"/>
            <rFont val="Tahoma"/>
            <family val="2"/>
          </rPr>
          <t>NO SE LE REALIZÓ MANTENIMIENTO CORRECTIVO</t>
        </r>
      </text>
    </comment>
    <comment ref="S216" authorId="0">
      <text>
        <r>
          <rPr>
            <b/>
            <sz val="9"/>
            <color indexed="81"/>
            <rFont val="Tahoma"/>
            <family val="2"/>
          </rPr>
          <t>NO SE LE REALIZÓ MANTENIMIENTO CORRECTIVO</t>
        </r>
      </text>
    </comment>
    <comment ref="C217" authorId="0">
      <text>
        <r>
          <rPr>
            <b/>
            <sz val="9"/>
            <color indexed="81"/>
            <rFont val="Tahoma"/>
            <family val="2"/>
          </rPr>
          <t>NO DISPONIBLE EN EL INFORME DE GESTIÓN</t>
        </r>
      </text>
    </comment>
    <comment ref="D217" authorId="0">
      <text>
        <r>
          <rPr>
            <b/>
            <sz val="9"/>
            <color indexed="81"/>
            <rFont val="Tahoma"/>
            <family val="2"/>
          </rPr>
          <t>NO DISPONIBLE EN EL INFORME DE GESTIÓN</t>
        </r>
      </text>
    </comment>
    <comment ref="E217" authorId="0">
      <text>
        <r>
          <rPr>
            <b/>
            <sz val="9"/>
            <color indexed="81"/>
            <rFont val="Tahoma"/>
            <family val="2"/>
          </rPr>
          <t>NO SE LE REALIZÓ MANTENIMIENTO CORRECTIVO</t>
        </r>
      </text>
    </comment>
    <comment ref="F217" authorId="0">
      <text>
        <r>
          <rPr>
            <b/>
            <sz val="9"/>
            <color indexed="81"/>
            <rFont val="Tahoma"/>
            <family val="2"/>
          </rPr>
          <t>NO SE LE REALIZÓ MANTENIMIENTO CORRECTIVO</t>
        </r>
      </text>
    </comment>
    <comment ref="G217" authorId="0">
      <text>
        <r>
          <rPr>
            <b/>
            <sz val="9"/>
            <color indexed="81"/>
            <rFont val="Tahoma"/>
            <family val="2"/>
          </rPr>
          <t>NO SE LE REALIZÓ MANTENIMIENTO CORRECTIVO</t>
        </r>
      </text>
    </comment>
    <comment ref="H217" authorId="0">
      <text>
        <r>
          <rPr>
            <b/>
            <sz val="9"/>
            <color indexed="81"/>
            <rFont val="Tahoma"/>
            <family val="2"/>
          </rPr>
          <t>NO SE LE REALIZÓ MANTENIMIENTO CORRECTIVO</t>
        </r>
      </text>
    </comment>
    <comment ref="I217" authorId="0">
      <text>
        <r>
          <rPr>
            <b/>
            <sz val="9"/>
            <color indexed="81"/>
            <rFont val="Tahoma"/>
            <family val="2"/>
          </rPr>
          <t>NO SE LE REALIZÓ MANTENIMIENTO CORRECTIVO</t>
        </r>
      </text>
    </comment>
    <comment ref="J217" authorId="0">
      <text>
        <r>
          <rPr>
            <b/>
            <sz val="9"/>
            <color indexed="81"/>
            <rFont val="Tahoma"/>
            <family val="2"/>
          </rPr>
          <t>NO SE LE REALIZÓ MANTENIMIENTO CORRECTIVO</t>
        </r>
      </text>
    </comment>
    <comment ref="K217" authorId="0">
      <text>
        <r>
          <rPr>
            <b/>
            <sz val="9"/>
            <color indexed="81"/>
            <rFont val="Tahoma"/>
            <family val="2"/>
          </rPr>
          <t>NO SE LE REALIZÓ MANTENIMIENTO CORRECTIVO</t>
        </r>
      </text>
    </comment>
    <comment ref="L217" authorId="0">
      <text>
        <r>
          <rPr>
            <b/>
            <sz val="9"/>
            <color indexed="81"/>
            <rFont val="Tahoma"/>
            <family val="2"/>
          </rPr>
          <t>NO SE LE REALIZÓ MANTENIMIENTO CORRECTIVO</t>
        </r>
      </text>
    </comment>
    <comment ref="M217" authorId="0">
      <text>
        <r>
          <rPr>
            <b/>
            <sz val="9"/>
            <color indexed="81"/>
            <rFont val="Tahoma"/>
            <family val="2"/>
          </rPr>
          <t>NO SE LE REALIZÓ MANTENIMIENTO CORRECTIVO</t>
        </r>
      </text>
    </comment>
    <comment ref="N217" authorId="0">
      <text>
        <r>
          <rPr>
            <b/>
            <sz val="9"/>
            <color indexed="81"/>
            <rFont val="Tahoma"/>
            <family val="2"/>
          </rPr>
          <t>NO SE LE REALIZÓ MANTENIMIENTO CORRECTIVO</t>
        </r>
      </text>
    </comment>
    <comment ref="O217" authorId="0">
      <text>
        <r>
          <rPr>
            <b/>
            <sz val="9"/>
            <color indexed="81"/>
            <rFont val="Tahoma"/>
            <family val="2"/>
          </rPr>
          <t>NO SE LE REALIZÓ MANTENIMIENTO CORRECTIVO</t>
        </r>
      </text>
    </comment>
    <comment ref="P217" authorId="0">
      <text>
        <r>
          <rPr>
            <b/>
            <sz val="9"/>
            <color indexed="81"/>
            <rFont val="Tahoma"/>
            <family val="2"/>
          </rPr>
          <t>NO SE LE REALIZÓ MANTENIMIENTO CORRECTIVO</t>
        </r>
      </text>
    </comment>
    <comment ref="Q217" authorId="0">
      <text>
        <r>
          <rPr>
            <b/>
            <sz val="9"/>
            <color indexed="81"/>
            <rFont val="Tahoma"/>
            <family val="2"/>
          </rPr>
          <t>NO SE LE REALIZÓ MANTENIMIENTO CORRECTIVO</t>
        </r>
      </text>
    </comment>
    <comment ref="R217" authorId="0">
      <text>
        <r>
          <rPr>
            <b/>
            <sz val="9"/>
            <color indexed="81"/>
            <rFont val="Tahoma"/>
            <family val="2"/>
          </rPr>
          <t>NO SE LE REALIZÓ MANTENIMIENTO CORRECTIVO</t>
        </r>
      </text>
    </comment>
    <comment ref="S217" authorId="0">
      <text>
        <r>
          <rPr>
            <b/>
            <sz val="9"/>
            <color indexed="81"/>
            <rFont val="Tahoma"/>
            <family val="2"/>
          </rPr>
          <t>NO SE LE REALIZÓ MANTENIMIENTO CORRECTIVO</t>
        </r>
      </text>
    </comment>
    <comment ref="C218" authorId="0">
      <text>
        <r>
          <rPr>
            <b/>
            <sz val="9"/>
            <color indexed="81"/>
            <rFont val="Tahoma"/>
            <family val="2"/>
          </rPr>
          <t>NO DISPONIBLE EN EL INFORME DE GESTIÓN</t>
        </r>
      </text>
    </comment>
    <comment ref="D218" authorId="0">
      <text>
        <r>
          <rPr>
            <b/>
            <sz val="9"/>
            <color indexed="81"/>
            <rFont val="Tahoma"/>
            <family val="2"/>
          </rPr>
          <t>NO DISPONIBLE EN EL INFORME DE GESTIÓN</t>
        </r>
      </text>
    </comment>
    <comment ref="E218" authorId="0">
      <text>
        <r>
          <rPr>
            <b/>
            <sz val="9"/>
            <color indexed="81"/>
            <rFont val="Tahoma"/>
            <family val="2"/>
          </rPr>
          <t>NO SE LE REALIZÓ MANTENIMIENTO CORRECTIVO</t>
        </r>
      </text>
    </comment>
    <comment ref="F218" authorId="0">
      <text>
        <r>
          <rPr>
            <b/>
            <sz val="9"/>
            <color indexed="81"/>
            <rFont val="Tahoma"/>
            <family val="2"/>
          </rPr>
          <t>NO SE LE REALIZÓ MANTENIMIENTO CORRECTIVO</t>
        </r>
      </text>
    </comment>
    <comment ref="G218" authorId="0">
      <text>
        <r>
          <rPr>
            <b/>
            <sz val="9"/>
            <color indexed="81"/>
            <rFont val="Tahoma"/>
            <family val="2"/>
          </rPr>
          <t>NO SE LE REALIZÓ MANTENIMIENTO CORRECTIVO</t>
        </r>
      </text>
    </comment>
    <comment ref="H218" authorId="0">
      <text>
        <r>
          <rPr>
            <b/>
            <sz val="9"/>
            <color indexed="81"/>
            <rFont val="Tahoma"/>
            <family val="2"/>
          </rPr>
          <t>NO SE LE REALIZÓ MANTENIMIENTO CORRECTIVO</t>
        </r>
      </text>
    </comment>
    <comment ref="I218" authorId="0">
      <text>
        <r>
          <rPr>
            <b/>
            <sz val="9"/>
            <color indexed="81"/>
            <rFont val="Tahoma"/>
            <family val="2"/>
          </rPr>
          <t>NO SE LE REALIZÓ MANTENIMIENTO CORRECTIVO</t>
        </r>
      </text>
    </comment>
    <comment ref="J218" authorId="0">
      <text>
        <r>
          <rPr>
            <b/>
            <sz val="9"/>
            <color indexed="81"/>
            <rFont val="Tahoma"/>
            <family val="2"/>
          </rPr>
          <t>NO SE LE REALIZÓ MANTENIMIENTO CORRECTIVO</t>
        </r>
      </text>
    </comment>
    <comment ref="K218" authorId="0">
      <text>
        <r>
          <rPr>
            <b/>
            <sz val="9"/>
            <color indexed="81"/>
            <rFont val="Tahoma"/>
            <family val="2"/>
          </rPr>
          <t>NO SE LE REALIZÓ MANTENIMIENTO CORRECTIVO</t>
        </r>
      </text>
    </comment>
    <comment ref="L218" authorId="0">
      <text>
        <r>
          <rPr>
            <b/>
            <sz val="9"/>
            <color indexed="81"/>
            <rFont val="Tahoma"/>
            <family val="2"/>
          </rPr>
          <t>NO SE LE REALIZÓ MANTENIMIENTO CORRECTIVO</t>
        </r>
      </text>
    </comment>
    <comment ref="M218" authorId="0">
      <text>
        <r>
          <rPr>
            <b/>
            <sz val="9"/>
            <color indexed="81"/>
            <rFont val="Tahoma"/>
            <family val="2"/>
          </rPr>
          <t>NO SE LE REALIZÓ MANTENIMIENTO CORRECTIVO</t>
        </r>
      </text>
    </comment>
    <comment ref="N218" authorId="0">
      <text>
        <r>
          <rPr>
            <b/>
            <sz val="9"/>
            <color indexed="81"/>
            <rFont val="Tahoma"/>
            <family val="2"/>
          </rPr>
          <t>NO SE LE REALIZÓ MANTENIMIENTO CORRECTIVO</t>
        </r>
      </text>
    </comment>
    <comment ref="O218" authorId="0">
      <text>
        <r>
          <rPr>
            <b/>
            <sz val="9"/>
            <color indexed="81"/>
            <rFont val="Tahoma"/>
            <family val="2"/>
          </rPr>
          <t>NO SE LE REALIZÓ MANTENIMIENTO CORRECTIVO</t>
        </r>
      </text>
    </comment>
    <comment ref="P218" authorId="0">
      <text>
        <r>
          <rPr>
            <b/>
            <sz val="9"/>
            <color indexed="81"/>
            <rFont val="Tahoma"/>
            <family val="2"/>
          </rPr>
          <t>NO SE LE REALIZÓ MANTENIMIENTO CORRECTIVO</t>
        </r>
      </text>
    </comment>
    <comment ref="Q218" authorId="0">
      <text>
        <r>
          <rPr>
            <b/>
            <sz val="9"/>
            <color indexed="81"/>
            <rFont val="Tahoma"/>
            <family val="2"/>
          </rPr>
          <t>NO SE LE REALIZÓ MANTENIMIENTO CORRECTIVO</t>
        </r>
      </text>
    </comment>
    <comment ref="R218" authorId="0">
      <text>
        <r>
          <rPr>
            <b/>
            <sz val="9"/>
            <color indexed="81"/>
            <rFont val="Tahoma"/>
            <family val="2"/>
          </rPr>
          <t>NO SE LE REALIZÓ MANTENIMIENTO CORRECTIVO</t>
        </r>
      </text>
    </comment>
    <comment ref="S218" authorId="0">
      <text>
        <r>
          <rPr>
            <b/>
            <sz val="9"/>
            <color indexed="81"/>
            <rFont val="Tahoma"/>
            <family val="2"/>
          </rPr>
          <t>NO SE LE REALIZÓ MANTENIMIENTO CORRECTIVO</t>
        </r>
      </text>
    </comment>
    <comment ref="C219" authorId="0">
      <text>
        <r>
          <rPr>
            <b/>
            <sz val="9"/>
            <color indexed="81"/>
            <rFont val="Tahoma"/>
            <family val="2"/>
          </rPr>
          <t>NO DISPONIBLE EN EL INFORME DE GESTIÓN</t>
        </r>
      </text>
    </comment>
    <comment ref="D219" authorId="0">
      <text>
        <r>
          <rPr>
            <b/>
            <sz val="9"/>
            <color indexed="81"/>
            <rFont val="Tahoma"/>
            <family val="2"/>
          </rPr>
          <t>NO DISPONIBLE EN EL INFORME DE GESTIÓN</t>
        </r>
      </text>
    </comment>
    <comment ref="E219" authorId="0">
      <text>
        <r>
          <rPr>
            <b/>
            <sz val="9"/>
            <color indexed="81"/>
            <rFont val="Tahoma"/>
            <family val="2"/>
          </rPr>
          <t>NO SE LE REALIZÓ MANTENIMIENTO CORRECTIVO</t>
        </r>
      </text>
    </comment>
    <comment ref="F219" authorId="0">
      <text>
        <r>
          <rPr>
            <b/>
            <sz val="9"/>
            <color indexed="81"/>
            <rFont val="Tahoma"/>
            <family val="2"/>
          </rPr>
          <t>NO SE LE REALIZÓ MANTENIMIENTO CORRECTIVO</t>
        </r>
      </text>
    </comment>
    <comment ref="G219" authorId="0">
      <text>
        <r>
          <rPr>
            <b/>
            <sz val="9"/>
            <color indexed="81"/>
            <rFont val="Tahoma"/>
            <family val="2"/>
          </rPr>
          <t>NO SE LE REALIZÓ MANTENIMIENTO CORRECTIVO</t>
        </r>
      </text>
    </comment>
    <comment ref="H219" authorId="0">
      <text>
        <r>
          <rPr>
            <b/>
            <sz val="9"/>
            <color indexed="81"/>
            <rFont val="Tahoma"/>
            <family val="2"/>
          </rPr>
          <t>NO SE LE REALIZÓ MANTENIMIENTO CORRECTIVO</t>
        </r>
      </text>
    </comment>
    <comment ref="I219" authorId="0">
      <text>
        <r>
          <rPr>
            <b/>
            <sz val="9"/>
            <color indexed="81"/>
            <rFont val="Tahoma"/>
            <family val="2"/>
          </rPr>
          <t>NO SE LE REALIZÓ MANTENIMIENTO CORRECTIVO</t>
        </r>
      </text>
    </comment>
    <comment ref="J219" authorId="0">
      <text>
        <r>
          <rPr>
            <b/>
            <sz val="9"/>
            <color indexed="81"/>
            <rFont val="Tahoma"/>
            <family val="2"/>
          </rPr>
          <t>NO SE LE REALIZÓ MANTENIMIENTO CORRECTIVO</t>
        </r>
      </text>
    </comment>
    <comment ref="K219" authorId="0">
      <text>
        <r>
          <rPr>
            <b/>
            <sz val="9"/>
            <color indexed="81"/>
            <rFont val="Tahoma"/>
            <family val="2"/>
          </rPr>
          <t>NO SE LE REALIZÓ MANTENIMIENTO CORRECTIVO</t>
        </r>
      </text>
    </comment>
    <comment ref="L219" authorId="0">
      <text>
        <r>
          <rPr>
            <b/>
            <sz val="9"/>
            <color indexed="81"/>
            <rFont val="Tahoma"/>
            <family val="2"/>
          </rPr>
          <t>NO SE LE REALIZÓ MANTENIMIENTO CORRECTIVO</t>
        </r>
      </text>
    </comment>
    <comment ref="M219" authorId="0">
      <text>
        <r>
          <rPr>
            <b/>
            <sz val="9"/>
            <color indexed="81"/>
            <rFont val="Tahoma"/>
            <family val="2"/>
          </rPr>
          <t>NO SE LE REALIZÓ MANTENIMIENTO CORRECTIVO</t>
        </r>
      </text>
    </comment>
    <comment ref="N219" authorId="0">
      <text>
        <r>
          <rPr>
            <b/>
            <sz val="9"/>
            <color indexed="81"/>
            <rFont val="Tahoma"/>
            <family val="2"/>
          </rPr>
          <t>NO SE LE REALIZÓ MANTENIMIENTO CORRECTIVO</t>
        </r>
      </text>
    </comment>
    <comment ref="O219" authorId="0">
      <text>
        <r>
          <rPr>
            <b/>
            <sz val="9"/>
            <color indexed="81"/>
            <rFont val="Tahoma"/>
            <family val="2"/>
          </rPr>
          <t>NO SE LE REALIZÓ MANTENIMIENTO CORRECTIVO</t>
        </r>
      </text>
    </comment>
    <comment ref="P219" authorId="0">
      <text>
        <r>
          <rPr>
            <b/>
            <sz val="9"/>
            <color indexed="81"/>
            <rFont val="Tahoma"/>
            <family val="2"/>
          </rPr>
          <t>NO SE LE REALIZÓ MANTENIMIENTO CORRECTIVO</t>
        </r>
      </text>
    </comment>
    <comment ref="Q219" authorId="0">
      <text>
        <r>
          <rPr>
            <b/>
            <sz val="9"/>
            <color indexed="81"/>
            <rFont val="Tahoma"/>
            <family val="2"/>
          </rPr>
          <t>NO SE LE REALIZÓ MANTENIMIENTO CORRECTIVO</t>
        </r>
      </text>
    </comment>
    <comment ref="R219" authorId="0">
      <text>
        <r>
          <rPr>
            <b/>
            <sz val="9"/>
            <color indexed="81"/>
            <rFont val="Tahoma"/>
            <family val="2"/>
          </rPr>
          <t>NO SE LE REALIZÓ MANTENIMIENTO CORRECTIVO</t>
        </r>
      </text>
    </comment>
    <comment ref="S219" authorId="0">
      <text>
        <r>
          <rPr>
            <b/>
            <sz val="9"/>
            <color indexed="81"/>
            <rFont val="Tahoma"/>
            <family val="2"/>
          </rPr>
          <t>NO SE LE REALIZÓ MANTENIMIENTO CORRECTIVO</t>
        </r>
      </text>
    </comment>
    <comment ref="C220" authorId="0">
      <text>
        <r>
          <rPr>
            <b/>
            <sz val="9"/>
            <color indexed="81"/>
            <rFont val="Tahoma"/>
            <family val="2"/>
          </rPr>
          <t>NO DISPONIBLE EN EL INFORME DE GESTIÓN</t>
        </r>
      </text>
    </comment>
    <comment ref="D220" authorId="0">
      <text>
        <r>
          <rPr>
            <b/>
            <sz val="9"/>
            <color indexed="81"/>
            <rFont val="Tahoma"/>
            <family val="2"/>
          </rPr>
          <t>NO DISPONIBLE EN EL INFORME DE GESTIÓN</t>
        </r>
      </text>
    </comment>
    <comment ref="E220" authorId="0">
      <text>
        <r>
          <rPr>
            <b/>
            <sz val="9"/>
            <color indexed="81"/>
            <rFont val="Tahoma"/>
            <family val="2"/>
          </rPr>
          <t>NO SE LE REALIZÓ MANTENIMIENTO CORRECTIVO</t>
        </r>
      </text>
    </comment>
    <comment ref="F220" authorId="0">
      <text>
        <r>
          <rPr>
            <b/>
            <sz val="9"/>
            <color indexed="81"/>
            <rFont val="Tahoma"/>
            <family val="2"/>
          </rPr>
          <t>NO SE LE REALIZÓ MANTENIMIENTO CORRECTIVO</t>
        </r>
      </text>
    </comment>
    <comment ref="G220" authorId="0">
      <text>
        <r>
          <rPr>
            <b/>
            <sz val="9"/>
            <color indexed="81"/>
            <rFont val="Tahoma"/>
            <family val="2"/>
          </rPr>
          <t>NO SE LE REALIZÓ MANTENIMIENTO CORRECTIVO</t>
        </r>
      </text>
    </comment>
    <comment ref="H220" authorId="0">
      <text>
        <r>
          <rPr>
            <b/>
            <sz val="9"/>
            <color indexed="81"/>
            <rFont val="Tahoma"/>
            <family val="2"/>
          </rPr>
          <t>NO SE LE REALIZÓ MANTENIMIENTO CORRECTIVO</t>
        </r>
      </text>
    </comment>
    <comment ref="I220" authorId="0">
      <text>
        <r>
          <rPr>
            <b/>
            <sz val="9"/>
            <color indexed="81"/>
            <rFont val="Tahoma"/>
            <family val="2"/>
          </rPr>
          <t>NO SE LE REALIZÓ MANTENIMIENTO CORRECTIVO</t>
        </r>
      </text>
    </comment>
    <comment ref="J220" authorId="0">
      <text>
        <r>
          <rPr>
            <b/>
            <sz val="9"/>
            <color indexed="81"/>
            <rFont val="Tahoma"/>
            <family val="2"/>
          </rPr>
          <t>NO SE LE REALIZÓ MANTENIMIENTO CORRECTIVO</t>
        </r>
      </text>
    </comment>
    <comment ref="K220" authorId="0">
      <text>
        <r>
          <rPr>
            <b/>
            <sz val="9"/>
            <color indexed="81"/>
            <rFont val="Tahoma"/>
            <family val="2"/>
          </rPr>
          <t>NO SE LE REALIZÓ MANTENIMIENTO CORRECTIVO</t>
        </r>
      </text>
    </comment>
    <comment ref="L220" authorId="0">
      <text>
        <r>
          <rPr>
            <b/>
            <sz val="9"/>
            <color indexed="81"/>
            <rFont val="Tahoma"/>
            <family val="2"/>
          </rPr>
          <t>NO SE LE REALIZÓ MANTENIMIENTO CORRECTIVO</t>
        </r>
      </text>
    </comment>
    <comment ref="M220" authorId="0">
      <text>
        <r>
          <rPr>
            <b/>
            <sz val="9"/>
            <color indexed="81"/>
            <rFont val="Tahoma"/>
            <family val="2"/>
          </rPr>
          <t>NO SE LE REALIZÓ MANTENIMIENTO CORRECTIVO</t>
        </r>
      </text>
    </comment>
    <comment ref="N220" authorId="0">
      <text>
        <r>
          <rPr>
            <b/>
            <sz val="9"/>
            <color indexed="81"/>
            <rFont val="Tahoma"/>
            <family val="2"/>
          </rPr>
          <t>NO SE LE REALIZÓ MANTENIMIENTO CORRECTIVO</t>
        </r>
      </text>
    </comment>
    <comment ref="P220" authorId="0">
      <text>
        <r>
          <rPr>
            <b/>
            <sz val="9"/>
            <color indexed="81"/>
            <rFont val="Tahoma"/>
            <family val="2"/>
          </rPr>
          <t>NO SE LE REALIZÓ MANTENIMIENTO CORRECTIVO</t>
        </r>
      </text>
    </comment>
    <comment ref="Q220" authorId="0">
      <text>
        <r>
          <rPr>
            <b/>
            <sz val="9"/>
            <color indexed="81"/>
            <rFont val="Tahoma"/>
            <family val="2"/>
          </rPr>
          <t>NO SE LE REALIZÓ MANTENIMIENTO CORRECTIVO</t>
        </r>
      </text>
    </comment>
    <comment ref="R220" authorId="0">
      <text>
        <r>
          <rPr>
            <b/>
            <sz val="9"/>
            <color indexed="81"/>
            <rFont val="Tahoma"/>
            <family val="2"/>
          </rPr>
          <t>NO SE LE REALIZÓ MANTENIMIENTO CORRECTIVO</t>
        </r>
      </text>
    </comment>
    <comment ref="S220" authorId="0">
      <text>
        <r>
          <rPr>
            <b/>
            <sz val="9"/>
            <color indexed="81"/>
            <rFont val="Tahoma"/>
            <family val="2"/>
          </rPr>
          <t>NO SE LE REALIZÓ MANTENIMIENTO CORRECTIVO</t>
        </r>
      </text>
    </comment>
    <comment ref="C221" authorId="0">
      <text>
        <r>
          <rPr>
            <b/>
            <sz val="9"/>
            <color indexed="81"/>
            <rFont val="Tahoma"/>
            <family val="2"/>
          </rPr>
          <t>NO DISPONIBLE EN EL INFORME DE GESTIÓN</t>
        </r>
      </text>
    </comment>
    <comment ref="D221" authorId="0">
      <text>
        <r>
          <rPr>
            <b/>
            <sz val="9"/>
            <color indexed="81"/>
            <rFont val="Tahoma"/>
            <family val="2"/>
          </rPr>
          <t>NO DISPONIBLE EN EL INFORME DE GESTIÓN</t>
        </r>
      </text>
    </comment>
    <comment ref="E221" authorId="0">
      <text>
        <r>
          <rPr>
            <b/>
            <sz val="9"/>
            <color indexed="81"/>
            <rFont val="Tahoma"/>
            <family val="2"/>
          </rPr>
          <t>NO SE LE REALIZÓ MANTENIMIENTO CORRECTIVO</t>
        </r>
      </text>
    </comment>
    <comment ref="F221" authorId="0">
      <text>
        <r>
          <rPr>
            <b/>
            <sz val="9"/>
            <color indexed="81"/>
            <rFont val="Tahoma"/>
            <family val="2"/>
          </rPr>
          <t>NO SE LE REALIZÓ MANTENIMIENTO CORRECTIVO</t>
        </r>
      </text>
    </comment>
    <comment ref="G221" authorId="0">
      <text>
        <r>
          <rPr>
            <b/>
            <sz val="9"/>
            <color indexed="81"/>
            <rFont val="Tahoma"/>
            <family val="2"/>
          </rPr>
          <t>NO SE LE REALIZÓ MANTENIMIENTO CORRECTIVO</t>
        </r>
      </text>
    </comment>
    <comment ref="H221" authorId="0">
      <text>
        <r>
          <rPr>
            <b/>
            <sz val="9"/>
            <color indexed="81"/>
            <rFont val="Tahoma"/>
            <family val="2"/>
          </rPr>
          <t>NO SE LE REALIZÓ MANTENIMIENTO CORRECTIVO</t>
        </r>
      </text>
    </comment>
    <comment ref="I221" authorId="0">
      <text>
        <r>
          <rPr>
            <b/>
            <sz val="9"/>
            <color indexed="81"/>
            <rFont val="Tahoma"/>
            <family val="2"/>
          </rPr>
          <t>NO SE LE REALIZÓ MANTENIMIENTO CORRECTIVO</t>
        </r>
      </text>
    </comment>
    <comment ref="J221" authorId="0">
      <text>
        <r>
          <rPr>
            <b/>
            <sz val="9"/>
            <color indexed="81"/>
            <rFont val="Tahoma"/>
            <family val="2"/>
          </rPr>
          <t>NO SE LE REALIZÓ MANTENIMIENTO CORRECTIVO</t>
        </r>
      </text>
    </comment>
    <comment ref="K221" authorId="0">
      <text>
        <r>
          <rPr>
            <b/>
            <sz val="9"/>
            <color indexed="81"/>
            <rFont val="Tahoma"/>
            <family val="2"/>
          </rPr>
          <t>NO SE LE REALIZÓ MANTENIMIENTO CORRECTIVO</t>
        </r>
      </text>
    </comment>
    <comment ref="L221" authorId="0">
      <text>
        <r>
          <rPr>
            <b/>
            <sz val="9"/>
            <color indexed="81"/>
            <rFont val="Tahoma"/>
            <family val="2"/>
          </rPr>
          <t>NO SE LE REALIZÓ MANTENIMIENTO CORRECTIVO</t>
        </r>
      </text>
    </comment>
    <comment ref="M221" authorId="0">
      <text>
        <r>
          <rPr>
            <b/>
            <sz val="9"/>
            <color indexed="81"/>
            <rFont val="Tahoma"/>
            <family val="2"/>
          </rPr>
          <t>NO SE LE REALIZÓ MANTENIMIENTO CORRECTIVO</t>
        </r>
      </text>
    </comment>
    <comment ref="N221" authorId="0">
      <text>
        <r>
          <rPr>
            <b/>
            <sz val="9"/>
            <color indexed="81"/>
            <rFont val="Tahoma"/>
            <family val="2"/>
          </rPr>
          <t>NO SE LE REALIZÓ MANTENIMIENTO CORRECTIVO</t>
        </r>
      </text>
    </comment>
    <comment ref="O221" authorId="0">
      <text>
        <r>
          <rPr>
            <b/>
            <sz val="9"/>
            <color indexed="81"/>
            <rFont val="Tahoma"/>
            <family val="2"/>
          </rPr>
          <t>NO SE LE REALIZÓ MANTENIMIENTO CORRECTIVO</t>
        </r>
      </text>
    </comment>
    <comment ref="P221" authorId="0">
      <text>
        <r>
          <rPr>
            <b/>
            <sz val="9"/>
            <color indexed="81"/>
            <rFont val="Tahoma"/>
            <family val="2"/>
          </rPr>
          <t>NO SE LE REALIZÓ MANTENIMIENTO CORRECTIVO</t>
        </r>
      </text>
    </comment>
    <comment ref="Q221" authorId="0">
      <text>
        <r>
          <rPr>
            <b/>
            <sz val="9"/>
            <color indexed="81"/>
            <rFont val="Tahoma"/>
            <family val="2"/>
          </rPr>
          <t>NO SE LE REALIZÓ MANTENIMIENTO CORRECTIVO</t>
        </r>
      </text>
    </comment>
    <comment ref="R221" authorId="0">
      <text>
        <r>
          <rPr>
            <b/>
            <sz val="9"/>
            <color indexed="81"/>
            <rFont val="Tahoma"/>
            <family val="2"/>
          </rPr>
          <t>NO SE LE REALIZÓ MANTENIMIENTO CORRECTIVO</t>
        </r>
      </text>
    </comment>
    <comment ref="S221" authorId="0">
      <text>
        <r>
          <rPr>
            <b/>
            <sz val="9"/>
            <color indexed="81"/>
            <rFont val="Tahoma"/>
            <family val="2"/>
          </rPr>
          <t>NO SE LE REALIZÓ MANTENIMIENTO CORRECTIVO</t>
        </r>
      </text>
    </comment>
    <comment ref="C222" authorId="0">
      <text>
        <r>
          <rPr>
            <b/>
            <sz val="9"/>
            <color indexed="81"/>
            <rFont val="Tahoma"/>
            <family val="2"/>
          </rPr>
          <t>NO DISPONIBLE EN EL INFORME DE GESTIÓN</t>
        </r>
      </text>
    </comment>
    <comment ref="D222" authorId="0">
      <text>
        <r>
          <rPr>
            <b/>
            <sz val="9"/>
            <color indexed="81"/>
            <rFont val="Tahoma"/>
            <family val="2"/>
          </rPr>
          <t>NO DISPONIBLE EN EL INFORME DE GESTIÓN</t>
        </r>
      </text>
    </comment>
    <comment ref="F222" authorId="0">
      <text>
        <r>
          <rPr>
            <b/>
            <sz val="9"/>
            <color indexed="81"/>
            <rFont val="Tahoma"/>
            <family val="2"/>
          </rPr>
          <t>NO SE LE REALIZÓ MANTENIMIENTO CORRECTIVO</t>
        </r>
      </text>
    </comment>
    <comment ref="G222" authorId="0">
      <text>
        <r>
          <rPr>
            <b/>
            <sz val="9"/>
            <color indexed="81"/>
            <rFont val="Tahoma"/>
            <family val="2"/>
          </rPr>
          <t>NO SE LE REALIZÓ MANTENIMIENTO CORRECTIVO</t>
        </r>
      </text>
    </comment>
    <comment ref="H222" authorId="0">
      <text>
        <r>
          <rPr>
            <b/>
            <sz val="9"/>
            <color indexed="81"/>
            <rFont val="Tahoma"/>
            <family val="2"/>
          </rPr>
          <t>NO SE LE REALIZÓ MANTENIMIENTO CORRECTIVO</t>
        </r>
      </text>
    </comment>
    <comment ref="I222" authorId="0">
      <text>
        <r>
          <rPr>
            <b/>
            <sz val="9"/>
            <color indexed="81"/>
            <rFont val="Tahoma"/>
            <family val="2"/>
          </rPr>
          <t>NO SE LE REALIZÓ MANTENIMIENTO CORRECTIVO</t>
        </r>
      </text>
    </comment>
    <comment ref="J222" authorId="0">
      <text>
        <r>
          <rPr>
            <b/>
            <sz val="9"/>
            <color indexed="81"/>
            <rFont val="Tahoma"/>
            <family val="2"/>
          </rPr>
          <t>NO SE LE REALIZÓ MANTENIMIENTO CORRECTIVO</t>
        </r>
      </text>
    </comment>
    <comment ref="K222" authorId="0">
      <text>
        <r>
          <rPr>
            <b/>
            <sz val="9"/>
            <color indexed="81"/>
            <rFont val="Tahoma"/>
            <family val="2"/>
          </rPr>
          <t>NO SE LE REALIZÓ MANTENIMIENTO CORRECTIVO</t>
        </r>
      </text>
    </comment>
    <comment ref="L222" authorId="0">
      <text>
        <r>
          <rPr>
            <b/>
            <sz val="9"/>
            <color indexed="81"/>
            <rFont val="Tahoma"/>
            <family val="2"/>
          </rPr>
          <t>NO SE LE REALIZÓ MANTENIMIENTO CORRECTIVO</t>
        </r>
      </text>
    </comment>
    <comment ref="M222" authorId="0">
      <text>
        <r>
          <rPr>
            <b/>
            <sz val="9"/>
            <color indexed="81"/>
            <rFont val="Tahoma"/>
            <family val="2"/>
          </rPr>
          <t>NO SE LE REALIZÓ MANTENIMIENTO CORRECTIVO</t>
        </r>
      </text>
    </comment>
    <comment ref="N222" authorId="0">
      <text>
        <r>
          <rPr>
            <b/>
            <sz val="9"/>
            <color indexed="81"/>
            <rFont val="Tahoma"/>
            <family val="2"/>
          </rPr>
          <t>NO SE LE REALIZÓ MANTENIMIENTO CORRECTIVO</t>
        </r>
      </text>
    </comment>
    <comment ref="Q222" authorId="0">
      <text>
        <r>
          <rPr>
            <b/>
            <sz val="9"/>
            <color indexed="81"/>
            <rFont val="Tahoma"/>
            <family val="2"/>
          </rPr>
          <t>NO SE LE REALIZÓ MANTENIMIENTO CORRECTIVO</t>
        </r>
      </text>
    </comment>
    <comment ref="R222" authorId="0">
      <text>
        <r>
          <rPr>
            <b/>
            <sz val="9"/>
            <color indexed="81"/>
            <rFont val="Tahoma"/>
            <family val="2"/>
          </rPr>
          <t>NO SE LE REALIZÓ MANTENIMIENTO CORRECTIVO</t>
        </r>
      </text>
    </comment>
    <comment ref="S222" authorId="0">
      <text>
        <r>
          <rPr>
            <b/>
            <sz val="9"/>
            <color indexed="81"/>
            <rFont val="Tahoma"/>
            <family val="2"/>
          </rPr>
          <t>NO SE LE REALIZÓ MANTENIMIENTO CORRECTIVO</t>
        </r>
      </text>
    </comment>
    <comment ref="C223" authorId="0">
      <text>
        <r>
          <rPr>
            <b/>
            <sz val="9"/>
            <color indexed="81"/>
            <rFont val="Tahoma"/>
            <family val="2"/>
          </rPr>
          <t>NO DISPONIBLE EN EL INFORME DE GESTIÓN</t>
        </r>
      </text>
    </comment>
    <comment ref="D223" authorId="0">
      <text>
        <r>
          <rPr>
            <b/>
            <sz val="9"/>
            <color indexed="81"/>
            <rFont val="Tahoma"/>
            <family val="2"/>
          </rPr>
          <t>NO DISPONIBLE EN EL INFORME DE GESTIÓN</t>
        </r>
      </text>
    </comment>
    <comment ref="E223" authorId="0">
      <text>
        <r>
          <rPr>
            <b/>
            <sz val="9"/>
            <color indexed="81"/>
            <rFont val="Tahoma"/>
            <family val="2"/>
          </rPr>
          <t>NO SE LE REALIZÓ MANTENIMIENTO CORRECTIVO</t>
        </r>
      </text>
    </comment>
    <comment ref="F223" authorId="0">
      <text>
        <r>
          <rPr>
            <b/>
            <sz val="9"/>
            <color indexed="81"/>
            <rFont val="Tahoma"/>
            <family val="2"/>
          </rPr>
          <t>NO SE LE REALIZÓ MANTENIMIENTO CORRECTIVO</t>
        </r>
      </text>
    </comment>
    <comment ref="G223" authorId="0">
      <text>
        <r>
          <rPr>
            <b/>
            <sz val="9"/>
            <color indexed="81"/>
            <rFont val="Tahoma"/>
            <family val="2"/>
          </rPr>
          <t>NO SE LE REALIZÓ MANTENIMIENTO CORRECTIVO</t>
        </r>
      </text>
    </comment>
    <comment ref="H223" authorId="0">
      <text>
        <r>
          <rPr>
            <b/>
            <sz val="9"/>
            <color indexed="81"/>
            <rFont val="Tahoma"/>
            <family val="2"/>
          </rPr>
          <t>NO SE LE REALIZÓ MANTENIMIENTO CORRECTIVO</t>
        </r>
      </text>
    </comment>
    <comment ref="I223" authorId="0">
      <text>
        <r>
          <rPr>
            <b/>
            <sz val="9"/>
            <color indexed="81"/>
            <rFont val="Tahoma"/>
            <family val="2"/>
          </rPr>
          <t>NO SE LE REALIZÓ MANTENIMIENTO CORRECTIVO</t>
        </r>
      </text>
    </comment>
    <comment ref="M223" authorId="0">
      <text>
        <r>
          <rPr>
            <b/>
            <sz val="9"/>
            <color indexed="81"/>
            <rFont val="Tahoma"/>
            <family val="2"/>
          </rPr>
          <t>NO SE LE REALIZÓ MANTENIMIENTO CORRECTIVO</t>
        </r>
      </text>
    </comment>
    <comment ref="N223" authorId="0">
      <text>
        <r>
          <rPr>
            <b/>
            <sz val="9"/>
            <color indexed="81"/>
            <rFont val="Tahoma"/>
            <family val="2"/>
          </rPr>
          <t>NO SE LE REALIZÓ MANTENIMIENTO CORRECTIVO</t>
        </r>
      </text>
    </comment>
    <comment ref="Q223" authorId="0">
      <text>
        <r>
          <rPr>
            <b/>
            <sz val="9"/>
            <color indexed="81"/>
            <rFont val="Tahoma"/>
            <family val="2"/>
          </rPr>
          <t>NO SE LE REALIZÓ MANTENIMIENTO CORRECTIVO</t>
        </r>
      </text>
    </comment>
    <comment ref="R223" authorId="0">
      <text>
        <r>
          <rPr>
            <b/>
            <sz val="9"/>
            <color indexed="81"/>
            <rFont val="Tahoma"/>
            <family val="2"/>
          </rPr>
          <t>NO SE LE REALIZÓ MANTENIMIENTO CORRECTIVO</t>
        </r>
      </text>
    </comment>
    <comment ref="S223" authorId="0">
      <text>
        <r>
          <rPr>
            <b/>
            <sz val="9"/>
            <color indexed="81"/>
            <rFont val="Tahoma"/>
            <family val="2"/>
          </rPr>
          <t>NO SE LE REALIZÓ MANTENIMIENTO CORRECTIVO</t>
        </r>
      </text>
    </comment>
    <comment ref="C224" authorId="0">
      <text>
        <r>
          <rPr>
            <b/>
            <sz val="9"/>
            <color indexed="81"/>
            <rFont val="Tahoma"/>
            <family val="2"/>
          </rPr>
          <t>NO DISPONIBLE EN EL INFORME DE GESTIÓN</t>
        </r>
      </text>
    </comment>
    <comment ref="D224" authorId="0">
      <text>
        <r>
          <rPr>
            <b/>
            <sz val="9"/>
            <color indexed="81"/>
            <rFont val="Tahoma"/>
            <family val="2"/>
          </rPr>
          <t>NO DISPONIBLE EN EL INFORME DE GESTIÓN</t>
        </r>
      </text>
    </comment>
    <comment ref="E224" authorId="0">
      <text>
        <r>
          <rPr>
            <b/>
            <sz val="9"/>
            <color indexed="81"/>
            <rFont val="Tahoma"/>
            <family val="2"/>
          </rPr>
          <t>NO SE LE REALIZÓ MANTENIMIENTO CORRECTIVO</t>
        </r>
      </text>
    </comment>
    <comment ref="F224" authorId="0">
      <text>
        <r>
          <rPr>
            <b/>
            <sz val="9"/>
            <color indexed="81"/>
            <rFont val="Tahoma"/>
            <family val="2"/>
          </rPr>
          <t>NO SE LE REALIZÓ MANTENIMIENTO CORRECTIVO</t>
        </r>
      </text>
    </comment>
    <comment ref="H224" authorId="0">
      <text>
        <r>
          <rPr>
            <b/>
            <sz val="9"/>
            <color indexed="81"/>
            <rFont val="Tahoma"/>
            <family val="2"/>
          </rPr>
          <t>NO SE LE REALIZÓ MANTENIMIENTO CORRECTIVO</t>
        </r>
      </text>
    </comment>
    <comment ref="I224" authorId="0">
      <text>
        <r>
          <rPr>
            <b/>
            <sz val="9"/>
            <color indexed="81"/>
            <rFont val="Tahoma"/>
            <family val="2"/>
          </rPr>
          <t>NO SE LE REALIZÓ MANTENIMIENTO CORRECTIVO</t>
        </r>
      </text>
    </comment>
    <comment ref="L224" authorId="0">
      <text>
        <r>
          <rPr>
            <b/>
            <sz val="9"/>
            <color indexed="81"/>
            <rFont val="Tahoma"/>
            <family val="2"/>
          </rPr>
          <t>NO SE LE REALIZÓ MANTENIMIENTO CORRECTIVO</t>
        </r>
      </text>
    </comment>
    <comment ref="M224" authorId="0">
      <text>
        <r>
          <rPr>
            <b/>
            <sz val="9"/>
            <color indexed="81"/>
            <rFont val="Tahoma"/>
            <family val="2"/>
          </rPr>
          <t>NO SE LE REALIZÓ MANTENIMIENTO CORRECTIVO</t>
        </r>
      </text>
    </comment>
    <comment ref="N224" authorId="0">
      <text>
        <r>
          <rPr>
            <b/>
            <sz val="9"/>
            <color indexed="81"/>
            <rFont val="Tahoma"/>
            <family val="2"/>
          </rPr>
          <t>NO SE LE REALIZÓ MANTENIMIENTO CORRECTIVO</t>
        </r>
      </text>
    </comment>
    <comment ref="O224" authorId="0">
      <text>
        <r>
          <rPr>
            <b/>
            <sz val="9"/>
            <color indexed="81"/>
            <rFont val="Tahoma"/>
            <family val="2"/>
          </rPr>
          <t>NO SE LE REALIZÓ MANTENIMIENTO CORRECTIVO</t>
        </r>
      </text>
    </comment>
    <comment ref="P224" authorId="0">
      <text>
        <r>
          <rPr>
            <b/>
            <sz val="9"/>
            <color indexed="81"/>
            <rFont val="Tahoma"/>
            <family val="2"/>
          </rPr>
          <t>NO SE LE REALIZÓ MANTENIMIENTO CORRECTIVO</t>
        </r>
      </text>
    </comment>
    <comment ref="Q224" authorId="0">
      <text>
        <r>
          <rPr>
            <b/>
            <sz val="9"/>
            <color indexed="81"/>
            <rFont val="Tahoma"/>
            <family val="2"/>
          </rPr>
          <t>NO SE LE REALIZÓ MANTENIMIENTO CORRECTIVO</t>
        </r>
      </text>
    </comment>
    <comment ref="R224" authorId="0">
      <text>
        <r>
          <rPr>
            <b/>
            <sz val="9"/>
            <color indexed="81"/>
            <rFont val="Tahoma"/>
            <family val="2"/>
          </rPr>
          <t>NO SE LE REALIZÓ MANTENIMIENTO CORRECTIVO</t>
        </r>
      </text>
    </comment>
    <comment ref="S224" authorId="0">
      <text>
        <r>
          <rPr>
            <b/>
            <sz val="9"/>
            <color indexed="81"/>
            <rFont val="Tahoma"/>
            <family val="2"/>
          </rPr>
          <t>NO SE LE REALIZÓ MANTENIMIENTO CORRECTIVO</t>
        </r>
      </text>
    </comment>
    <comment ref="C225" authorId="0">
      <text>
        <r>
          <rPr>
            <b/>
            <sz val="9"/>
            <color indexed="81"/>
            <rFont val="Tahoma"/>
            <family val="2"/>
          </rPr>
          <t>NO DISPONIBLE EN EL INFORME DE GESTIÓN</t>
        </r>
      </text>
    </comment>
    <comment ref="D225" authorId="0">
      <text>
        <r>
          <rPr>
            <b/>
            <sz val="9"/>
            <color indexed="81"/>
            <rFont val="Tahoma"/>
            <family val="2"/>
          </rPr>
          <t>NO DISPONIBLE EN EL INFORME DE GESTIÓN</t>
        </r>
      </text>
    </comment>
    <comment ref="E225" authorId="0">
      <text>
        <r>
          <rPr>
            <b/>
            <sz val="9"/>
            <color indexed="81"/>
            <rFont val="Tahoma"/>
            <family val="2"/>
          </rPr>
          <t>NO SE LE REALIZÓ MANTENIMIENTO CORRECTIVO</t>
        </r>
      </text>
    </comment>
    <comment ref="F225" authorId="0">
      <text>
        <r>
          <rPr>
            <b/>
            <sz val="9"/>
            <color indexed="81"/>
            <rFont val="Tahoma"/>
            <family val="2"/>
          </rPr>
          <t>NO SE LE REALIZÓ MANTENIMIENTO CORRECTIVO</t>
        </r>
      </text>
    </comment>
    <comment ref="G225" authorId="0">
      <text>
        <r>
          <rPr>
            <b/>
            <sz val="9"/>
            <color indexed="81"/>
            <rFont val="Tahoma"/>
            <family val="2"/>
          </rPr>
          <t>NO SE LE REALIZÓ MANTENIMIENTO CORRECTIVO</t>
        </r>
      </text>
    </comment>
    <comment ref="H225" authorId="0">
      <text>
        <r>
          <rPr>
            <b/>
            <sz val="9"/>
            <color indexed="81"/>
            <rFont val="Tahoma"/>
            <family val="2"/>
          </rPr>
          <t>NO SE LE REALIZÓ MANTENIMIENTO CORRECTIVO</t>
        </r>
      </text>
    </comment>
    <comment ref="I225" authorId="0">
      <text>
        <r>
          <rPr>
            <b/>
            <sz val="9"/>
            <color indexed="81"/>
            <rFont val="Tahoma"/>
            <family val="2"/>
          </rPr>
          <t>NO SE LE REALIZÓ MANTENIMIENTO CORRECTIVO</t>
        </r>
      </text>
    </comment>
    <comment ref="J225" authorId="0">
      <text>
        <r>
          <rPr>
            <b/>
            <sz val="9"/>
            <color indexed="81"/>
            <rFont val="Tahoma"/>
            <family val="2"/>
          </rPr>
          <t>NO SE LE REALIZÓ MANTENIMIENTO CORRECTIVO</t>
        </r>
      </text>
    </comment>
    <comment ref="K225" authorId="0">
      <text>
        <r>
          <rPr>
            <b/>
            <sz val="9"/>
            <color indexed="81"/>
            <rFont val="Tahoma"/>
            <family val="2"/>
          </rPr>
          <t>NO SE LE REALIZÓ MANTENIMIENTO CORRECTIVO</t>
        </r>
      </text>
    </comment>
    <comment ref="L225" authorId="0">
      <text>
        <r>
          <rPr>
            <b/>
            <sz val="9"/>
            <color indexed="81"/>
            <rFont val="Tahoma"/>
            <family val="2"/>
          </rPr>
          <t>NO SE LE REALIZÓ MANTENIMIENTO CORRECTIVO</t>
        </r>
      </text>
    </comment>
    <comment ref="M225" authorId="0">
      <text>
        <r>
          <rPr>
            <b/>
            <sz val="9"/>
            <color indexed="81"/>
            <rFont val="Tahoma"/>
            <family val="2"/>
          </rPr>
          <t>NO SE LE REALIZÓ MANTENIMIENTO CORRECTIVO</t>
        </r>
      </text>
    </comment>
    <comment ref="N225" authorId="0">
      <text>
        <r>
          <rPr>
            <b/>
            <sz val="9"/>
            <color indexed="81"/>
            <rFont val="Tahoma"/>
            <family val="2"/>
          </rPr>
          <t>NO SE LE REALIZÓ MANTENIMIENTO CORRECTIVO</t>
        </r>
      </text>
    </comment>
    <comment ref="O225" authorId="0">
      <text>
        <r>
          <rPr>
            <b/>
            <sz val="9"/>
            <color indexed="81"/>
            <rFont val="Tahoma"/>
            <family val="2"/>
          </rPr>
          <t>NO SE LE REALIZÓ MANTENIMIENTO CORRECTIVO</t>
        </r>
      </text>
    </comment>
    <comment ref="P225" authorId="0">
      <text>
        <r>
          <rPr>
            <b/>
            <sz val="9"/>
            <color indexed="81"/>
            <rFont val="Tahoma"/>
            <family val="2"/>
          </rPr>
          <t>NO SE LE REALIZÓ MANTENIMIENTO CORRECTIVO</t>
        </r>
      </text>
    </comment>
    <comment ref="Q225" authorId="0">
      <text>
        <r>
          <rPr>
            <b/>
            <sz val="9"/>
            <color indexed="81"/>
            <rFont val="Tahoma"/>
            <family val="2"/>
          </rPr>
          <t>NO SE LE REALIZÓ MANTENIMIENTO CORRECTIVO</t>
        </r>
      </text>
    </comment>
    <comment ref="R225" authorId="0">
      <text>
        <r>
          <rPr>
            <b/>
            <sz val="9"/>
            <color indexed="81"/>
            <rFont val="Tahoma"/>
            <family val="2"/>
          </rPr>
          <t>NO SE LE REALIZÓ MANTENIMIENTO CORRECTIVO</t>
        </r>
      </text>
    </comment>
    <comment ref="S225" authorId="0">
      <text>
        <r>
          <rPr>
            <b/>
            <sz val="9"/>
            <color indexed="81"/>
            <rFont val="Tahoma"/>
            <family val="2"/>
          </rPr>
          <t>NO SE LE REALIZÓ MANTENIMIENTO CORRECTIVO</t>
        </r>
      </text>
    </comment>
    <comment ref="C226" authorId="0">
      <text>
        <r>
          <rPr>
            <b/>
            <sz val="9"/>
            <color indexed="81"/>
            <rFont val="Tahoma"/>
            <family val="2"/>
          </rPr>
          <t>NO DISPONIBLE EN EL INFORME DE GESTIÓN</t>
        </r>
      </text>
    </comment>
    <comment ref="D226" authorId="0">
      <text>
        <r>
          <rPr>
            <b/>
            <sz val="9"/>
            <color indexed="81"/>
            <rFont val="Tahoma"/>
            <family val="2"/>
          </rPr>
          <t>NO DISPONIBLE EN EL INFORME DE GESTIÓN</t>
        </r>
      </text>
    </comment>
    <comment ref="H226" authorId="0">
      <text>
        <r>
          <rPr>
            <b/>
            <sz val="9"/>
            <color indexed="81"/>
            <rFont val="Tahoma"/>
            <family val="2"/>
          </rPr>
          <t>NO SE LE REALIZÓ MANTENIMIENTO CORRECTIVO</t>
        </r>
      </text>
    </comment>
    <comment ref="I226" authorId="0">
      <text>
        <r>
          <rPr>
            <b/>
            <sz val="9"/>
            <color indexed="81"/>
            <rFont val="Tahoma"/>
            <family val="2"/>
          </rPr>
          <t>NO SE LE REALIZÓ MANTENIMIENTO CORRECTIVO</t>
        </r>
      </text>
    </comment>
    <comment ref="K226" authorId="0">
      <text>
        <r>
          <rPr>
            <b/>
            <sz val="9"/>
            <color indexed="81"/>
            <rFont val="Tahoma"/>
            <family val="2"/>
          </rPr>
          <t>NO SE LE REALIZÓ MANTENIMIENTO CORRECTIVO</t>
        </r>
      </text>
    </comment>
    <comment ref="M226" authorId="0">
      <text>
        <r>
          <rPr>
            <b/>
            <sz val="9"/>
            <color indexed="81"/>
            <rFont val="Tahoma"/>
            <family val="2"/>
          </rPr>
          <t>NO SE LE REALIZÓ MANTENIMIENTO CORRECTIVO</t>
        </r>
      </text>
    </comment>
    <comment ref="N226" authorId="0">
      <text>
        <r>
          <rPr>
            <b/>
            <sz val="9"/>
            <color indexed="81"/>
            <rFont val="Tahoma"/>
            <family val="2"/>
          </rPr>
          <t>NO SE LE REALIZÓ MANTENIMIENTO CORRECTIVO</t>
        </r>
      </text>
    </comment>
    <comment ref="O226" authorId="0">
      <text>
        <r>
          <rPr>
            <b/>
            <sz val="9"/>
            <color indexed="81"/>
            <rFont val="Tahoma"/>
            <family val="2"/>
          </rPr>
          <t>NO SE LE REALIZÓ MANTENIMIENTO CORRECTIVO</t>
        </r>
      </text>
    </comment>
    <comment ref="P226" authorId="0">
      <text>
        <r>
          <rPr>
            <b/>
            <sz val="9"/>
            <color indexed="81"/>
            <rFont val="Tahoma"/>
            <family val="2"/>
          </rPr>
          <t>NO SE LE REALIZÓ MANTENIMIENTO CORRECTIVO</t>
        </r>
      </text>
    </comment>
    <comment ref="Q226" authorId="0">
      <text>
        <r>
          <rPr>
            <b/>
            <sz val="9"/>
            <color indexed="81"/>
            <rFont val="Tahoma"/>
            <family val="2"/>
          </rPr>
          <t>NO SE LE REALIZÓ MANTENIMIENTO CORRECTIVO</t>
        </r>
      </text>
    </comment>
    <comment ref="R226" authorId="0">
      <text>
        <r>
          <rPr>
            <b/>
            <sz val="9"/>
            <color indexed="81"/>
            <rFont val="Tahoma"/>
            <family val="2"/>
          </rPr>
          <t>NO SE LE REALIZÓ MANTENIMIENTO CORRECTIVO</t>
        </r>
      </text>
    </comment>
    <comment ref="S226" authorId="0">
      <text>
        <r>
          <rPr>
            <b/>
            <sz val="9"/>
            <color indexed="81"/>
            <rFont val="Tahoma"/>
            <family val="2"/>
          </rPr>
          <t>NO SE LE REALIZÓ MANTENIMIENTO CORRECTIVO</t>
        </r>
      </text>
    </comment>
    <comment ref="C227" authorId="0">
      <text>
        <r>
          <rPr>
            <b/>
            <sz val="9"/>
            <color indexed="81"/>
            <rFont val="Tahoma"/>
            <family val="2"/>
          </rPr>
          <t>NO DISPONIBLE EN EL INFORME DE GESTIÓN</t>
        </r>
      </text>
    </comment>
    <comment ref="D227" authorId="0">
      <text>
        <r>
          <rPr>
            <b/>
            <sz val="9"/>
            <color indexed="81"/>
            <rFont val="Tahoma"/>
            <family val="2"/>
          </rPr>
          <t>NO DISPONIBLE EN EL INFORME DE GESTIÓN</t>
        </r>
      </text>
    </comment>
    <comment ref="E227" authorId="0">
      <text>
        <r>
          <rPr>
            <b/>
            <sz val="9"/>
            <color indexed="81"/>
            <rFont val="Tahoma"/>
            <family val="2"/>
          </rPr>
          <t>NO SE LE REALIZÓ MANTENIMIENTO CORRECTIVO</t>
        </r>
      </text>
    </comment>
    <comment ref="F227" authorId="0">
      <text>
        <r>
          <rPr>
            <b/>
            <sz val="9"/>
            <color indexed="81"/>
            <rFont val="Tahoma"/>
            <family val="2"/>
          </rPr>
          <t>NO SE LE REALIZÓ MANTENIMIENTO CORRECTIVO</t>
        </r>
      </text>
    </comment>
    <comment ref="G227" authorId="0">
      <text>
        <r>
          <rPr>
            <b/>
            <sz val="9"/>
            <color indexed="81"/>
            <rFont val="Tahoma"/>
            <family val="2"/>
          </rPr>
          <t>NO SE LE REALIZÓ MANTENIMIENTO CORRECTIVO</t>
        </r>
      </text>
    </comment>
    <comment ref="H227" authorId="0">
      <text>
        <r>
          <rPr>
            <b/>
            <sz val="9"/>
            <color indexed="81"/>
            <rFont val="Tahoma"/>
            <family val="2"/>
          </rPr>
          <t>NO SE LE REALIZÓ MANTENIMIENTO CORRECTIVO</t>
        </r>
      </text>
    </comment>
    <comment ref="I227" authorId="0">
      <text>
        <r>
          <rPr>
            <b/>
            <sz val="9"/>
            <color indexed="81"/>
            <rFont val="Tahoma"/>
            <family val="2"/>
          </rPr>
          <t>NO SE LE REALIZÓ MANTENIMIENTO CORRECTIVO</t>
        </r>
      </text>
    </comment>
    <comment ref="J227" authorId="0">
      <text>
        <r>
          <rPr>
            <b/>
            <sz val="9"/>
            <color indexed="81"/>
            <rFont val="Tahoma"/>
            <family val="2"/>
          </rPr>
          <t>NO SE LE REALIZÓ MANTENIMIENTO CORRECTIVO</t>
        </r>
      </text>
    </comment>
    <comment ref="K227" authorId="0">
      <text>
        <r>
          <rPr>
            <b/>
            <sz val="9"/>
            <color indexed="81"/>
            <rFont val="Tahoma"/>
            <family val="2"/>
          </rPr>
          <t>NO SE LE REALIZÓ MANTENIMIENTO CORRECTIVO</t>
        </r>
      </text>
    </comment>
    <comment ref="L227" authorId="0">
      <text>
        <r>
          <rPr>
            <b/>
            <sz val="9"/>
            <color indexed="81"/>
            <rFont val="Tahoma"/>
            <family val="2"/>
          </rPr>
          <t>NO SE LE REALIZÓ MANTENIMIENTO CORRECTIVO</t>
        </r>
      </text>
    </comment>
    <comment ref="M227" authorId="0">
      <text>
        <r>
          <rPr>
            <b/>
            <sz val="9"/>
            <color indexed="81"/>
            <rFont val="Tahoma"/>
            <family val="2"/>
          </rPr>
          <t>NO SE LE REALIZÓ MANTENIMIENTO CORRECTIVO</t>
        </r>
      </text>
    </comment>
    <comment ref="N227" authorId="0">
      <text>
        <r>
          <rPr>
            <b/>
            <sz val="9"/>
            <color indexed="81"/>
            <rFont val="Tahoma"/>
            <family val="2"/>
          </rPr>
          <t>NO SE LE REALIZÓ MANTENIMIENTO CORRECTIVO</t>
        </r>
      </text>
    </comment>
    <comment ref="O227" authorId="0">
      <text>
        <r>
          <rPr>
            <b/>
            <sz val="9"/>
            <color indexed="81"/>
            <rFont val="Tahoma"/>
            <family val="2"/>
          </rPr>
          <t>NO SE LE REALIZÓ MANTENIMIENTO CORRECTIVO</t>
        </r>
      </text>
    </comment>
    <comment ref="P227" authorId="0">
      <text>
        <r>
          <rPr>
            <b/>
            <sz val="9"/>
            <color indexed="81"/>
            <rFont val="Tahoma"/>
            <family val="2"/>
          </rPr>
          <t>NO SE LE REALIZÓ MANTENIMIENTO CORRECTIVO</t>
        </r>
      </text>
    </comment>
    <comment ref="Q227" authorId="0">
      <text>
        <r>
          <rPr>
            <b/>
            <sz val="9"/>
            <color indexed="81"/>
            <rFont val="Tahoma"/>
            <family val="2"/>
          </rPr>
          <t>NO SE LE REALIZÓ MANTENIMIENTO CORRECTIVO</t>
        </r>
      </text>
    </comment>
    <comment ref="R227" authorId="0">
      <text>
        <r>
          <rPr>
            <b/>
            <sz val="9"/>
            <color indexed="81"/>
            <rFont val="Tahoma"/>
            <family val="2"/>
          </rPr>
          <t>NO SE LE REALIZÓ MANTENIMIENTO CORRECTIVO</t>
        </r>
      </text>
    </comment>
    <comment ref="S227" authorId="0">
      <text>
        <r>
          <rPr>
            <b/>
            <sz val="9"/>
            <color indexed="81"/>
            <rFont val="Tahoma"/>
            <family val="2"/>
          </rPr>
          <t>NO SE LE REALIZÓ MANTENIMIENTO CORRECTIVO</t>
        </r>
      </text>
    </comment>
    <comment ref="C228" authorId="0">
      <text>
        <r>
          <rPr>
            <b/>
            <sz val="9"/>
            <color indexed="81"/>
            <rFont val="Tahoma"/>
            <family val="2"/>
          </rPr>
          <t>NO DISPONIBLE EN EL INFORME DE GESTIÓN</t>
        </r>
      </text>
    </comment>
    <comment ref="D228" authorId="0">
      <text>
        <r>
          <rPr>
            <b/>
            <sz val="9"/>
            <color indexed="81"/>
            <rFont val="Tahoma"/>
            <family val="2"/>
          </rPr>
          <t>NO DISPONIBLE EN EL INFORME DE GESTIÓN</t>
        </r>
      </text>
    </comment>
    <comment ref="E228" authorId="0">
      <text>
        <r>
          <rPr>
            <b/>
            <sz val="9"/>
            <color indexed="81"/>
            <rFont val="Tahoma"/>
            <family val="2"/>
          </rPr>
          <t>NO SE LE REALIZÓ MANTENIMIENTO CORRECTIVO</t>
        </r>
      </text>
    </comment>
    <comment ref="F228" authorId="0">
      <text>
        <r>
          <rPr>
            <b/>
            <sz val="9"/>
            <color indexed="81"/>
            <rFont val="Tahoma"/>
            <family val="2"/>
          </rPr>
          <t>NO SE LE REALIZÓ MANTENIMIENTO CORRECTIVO</t>
        </r>
      </text>
    </comment>
    <comment ref="G228" authorId="0">
      <text>
        <r>
          <rPr>
            <b/>
            <sz val="9"/>
            <color indexed="81"/>
            <rFont val="Tahoma"/>
            <family val="2"/>
          </rPr>
          <t>NO SE LE REALIZÓ MANTENIMIENTO CORRECTIVO</t>
        </r>
      </text>
    </comment>
    <comment ref="H228" authorId="0">
      <text>
        <r>
          <rPr>
            <b/>
            <sz val="9"/>
            <color indexed="81"/>
            <rFont val="Tahoma"/>
            <family val="2"/>
          </rPr>
          <t>NO SE LE REALIZÓ MANTENIMIENTO CORRECTIVO</t>
        </r>
      </text>
    </comment>
    <comment ref="I228" authorId="0">
      <text>
        <r>
          <rPr>
            <b/>
            <sz val="9"/>
            <color indexed="81"/>
            <rFont val="Tahoma"/>
            <family val="2"/>
          </rPr>
          <t>NO SE LE REALIZÓ MANTENIMIENTO CORRECTIVO</t>
        </r>
      </text>
    </comment>
    <comment ref="L228" authorId="0">
      <text>
        <r>
          <rPr>
            <b/>
            <sz val="9"/>
            <color indexed="81"/>
            <rFont val="Tahoma"/>
            <family val="2"/>
          </rPr>
          <t>NO SE LE REALIZÓ MANTENIMIENTO CORRECTIVO</t>
        </r>
      </text>
    </comment>
    <comment ref="M228" authorId="0">
      <text>
        <r>
          <rPr>
            <b/>
            <sz val="9"/>
            <color indexed="81"/>
            <rFont val="Tahoma"/>
            <family val="2"/>
          </rPr>
          <t>NO SE LE REALIZÓ MANTENIMIENTO CORRECTIVO</t>
        </r>
      </text>
    </comment>
    <comment ref="N228" authorId="0">
      <text>
        <r>
          <rPr>
            <b/>
            <sz val="9"/>
            <color indexed="81"/>
            <rFont val="Tahoma"/>
            <family val="2"/>
          </rPr>
          <t>NO SE LE REALIZÓ MANTENIMIENTO CORRECTIVO</t>
        </r>
      </text>
    </comment>
    <comment ref="O228" authorId="0">
      <text>
        <r>
          <rPr>
            <b/>
            <sz val="9"/>
            <color indexed="81"/>
            <rFont val="Tahoma"/>
            <family val="2"/>
          </rPr>
          <t>NO SE LE REALIZÓ MANTENIMIENTO CORRECTIVO</t>
        </r>
      </text>
    </comment>
    <comment ref="P228" authorId="0">
      <text>
        <r>
          <rPr>
            <b/>
            <sz val="9"/>
            <color indexed="81"/>
            <rFont val="Tahoma"/>
            <family val="2"/>
          </rPr>
          <t>NO SE LE REALIZÓ MANTENIMIENTO CORRECTIVO</t>
        </r>
      </text>
    </comment>
    <comment ref="Q228" authorId="0">
      <text>
        <r>
          <rPr>
            <b/>
            <sz val="9"/>
            <color indexed="81"/>
            <rFont val="Tahoma"/>
            <family val="2"/>
          </rPr>
          <t>NO SE LE REALIZÓ MANTENIMIENTO CORRECTIVO</t>
        </r>
      </text>
    </comment>
    <comment ref="R228" authorId="0">
      <text>
        <r>
          <rPr>
            <b/>
            <sz val="9"/>
            <color indexed="81"/>
            <rFont val="Tahoma"/>
            <family val="2"/>
          </rPr>
          <t>NO SE LE REALIZÓ MANTENIMIENTO CORRECTIVO</t>
        </r>
      </text>
    </comment>
    <comment ref="S228" authorId="0">
      <text>
        <r>
          <rPr>
            <b/>
            <sz val="9"/>
            <color indexed="81"/>
            <rFont val="Tahoma"/>
            <family val="2"/>
          </rPr>
          <t>NO SE LE REALIZÓ MANTENIMIENTO CORRECTIVO</t>
        </r>
      </text>
    </comment>
    <comment ref="C229" authorId="0">
      <text>
        <r>
          <rPr>
            <b/>
            <sz val="9"/>
            <color indexed="81"/>
            <rFont val="Tahoma"/>
            <family val="2"/>
          </rPr>
          <t>NO DISPONIBLE EN EL INFORME DE GESTIÓN</t>
        </r>
      </text>
    </comment>
    <comment ref="D229" authorId="0">
      <text>
        <r>
          <rPr>
            <b/>
            <sz val="9"/>
            <color indexed="81"/>
            <rFont val="Tahoma"/>
            <family val="2"/>
          </rPr>
          <t>NO DISPONIBLE EN EL INFORME DE GESTIÓN</t>
        </r>
      </text>
    </comment>
    <comment ref="E229" authorId="0">
      <text>
        <r>
          <rPr>
            <b/>
            <sz val="9"/>
            <color indexed="81"/>
            <rFont val="Tahoma"/>
            <family val="2"/>
          </rPr>
          <t>NO SE LE REALIZÓ MANTENIMIENTO CORRECTIVO</t>
        </r>
      </text>
    </comment>
    <comment ref="F229" authorId="0">
      <text>
        <r>
          <rPr>
            <b/>
            <sz val="9"/>
            <color indexed="81"/>
            <rFont val="Tahoma"/>
            <family val="2"/>
          </rPr>
          <t>NO SE LE REALIZÓ MANTENIMIENTO CORRECTIVO</t>
        </r>
      </text>
    </comment>
    <comment ref="H229" authorId="0">
      <text>
        <r>
          <rPr>
            <b/>
            <sz val="9"/>
            <color indexed="81"/>
            <rFont val="Tahoma"/>
            <family val="2"/>
          </rPr>
          <t>NO SE LE REALIZÓ MANTENIMIENTO CORRECTIVO</t>
        </r>
      </text>
    </comment>
    <comment ref="I229" authorId="0">
      <text>
        <r>
          <rPr>
            <b/>
            <sz val="9"/>
            <color indexed="81"/>
            <rFont val="Tahoma"/>
            <family val="2"/>
          </rPr>
          <t>NO SE LE REALIZÓ MANTENIMIENTO CORRECTIVO</t>
        </r>
      </text>
    </comment>
    <comment ref="K229" authorId="0">
      <text>
        <r>
          <rPr>
            <b/>
            <sz val="9"/>
            <color indexed="81"/>
            <rFont val="Tahoma"/>
            <family val="2"/>
          </rPr>
          <t>NO SE LE REALIZÓ MANTENIMIENTO CORRECTIVO</t>
        </r>
      </text>
    </comment>
    <comment ref="L229" authorId="0">
      <text>
        <r>
          <rPr>
            <b/>
            <sz val="9"/>
            <color indexed="81"/>
            <rFont val="Tahoma"/>
            <family val="2"/>
          </rPr>
          <t>NO SE LE REALIZÓ MANTENIMIENTO CORRECTIVO</t>
        </r>
      </text>
    </comment>
    <comment ref="M229" authorId="0">
      <text>
        <r>
          <rPr>
            <b/>
            <sz val="9"/>
            <color indexed="81"/>
            <rFont val="Tahoma"/>
            <family val="2"/>
          </rPr>
          <t>NO SE LE REALIZÓ MANTENIMIENTO CORRECTIVO</t>
        </r>
      </text>
    </comment>
    <comment ref="N229" authorId="0">
      <text>
        <r>
          <rPr>
            <b/>
            <sz val="9"/>
            <color indexed="81"/>
            <rFont val="Tahoma"/>
            <family val="2"/>
          </rPr>
          <t>NO SE LE REALIZÓ MANTENIMIENTO CORRECTIVO</t>
        </r>
      </text>
    </comment>
    <comment ref="O229" authorId="0">
      <text>
        <r>
          <rPr>
            <b/>
            <sz val="9"/>
            <color indexed="81"/>
            <rFont val="Tahoma"/>
            <family val="2"/>
          </rPr>
          <t>NO SE LE REALIZÓ MANTENIMIENTO CORRECTIVO</t>
        </r>
      </text>
    </comment>
    <comment ref="P229" authorId="0">
      <text>
        <r>
          <rPr>
            <b/>
            <sz val="9"/>
            <color indexed="81"/>
            <rFont val="Tahoma"/>
            <family val="2"/>
          </rPr>
          <t>NO SE LE REALIZÓ MANTENIMIENTO CORRECTIVO</t>
        </r>
      </text>
    </comment>
    <comment ref="Q229" authorId="0">
      <text>
        <r>
          <rPr>
            <b/>
            <sz val="9"/>
            <color indexed="81"/>
            <rFont val="Tahoma"/>
            <family val="2"/>
          </rPr>
          <t>NO SE LE REALIZÓ MANTENIMIENTO CORRECTIVO</t>
        </r>
      </text>
    </comment>
    <comment ref="R229" authorId="0">
      <text>
        <r>
          <rPr>
            <b/>
            <sz val="9"/>
            <color indexed="81"/>
            <rFont val="Tahoma"/>
            <family val="2"/>
          </rPr>
          <t>NO SE LE REALIZÓ MANTENIMIENTO CORRECTIVO</t>
        </r>
      </text>
    </comment>
    <comment ref="S229" authorId="0">
      <text>
        <r>
          <rPr>
            <b/>
            <sz val="9"/>
            <color indexed="81"/>
            <rFont val="Tahoma"/>
            <family val="2"/>
          </rPr>
          <t>NO SE LE REALIZÓ MANTENIMIENTO CORRECTIVO</t>
        </r>
      </text>
    </comment>
    <comment ref="C230" authorId="0">
      <text>
        <r>
          <rPr>
            <b/>
            <sz val="9"/>
            <color indexed="81"/>
            <rFont val="Tahoma"/>
            <family val="2"/>
          </rPr>
          <t>NO DISPONIBLE EN EL INFORME DE GESTIÓN</t>
        </r>
      </text>
    </comment>
    <comment ref="D230" authorId="0">
      <text>
        <r>
          <rPr>
            <b/>
            <sz val="9"/>
            <color indexed="81"/>
            <rFont val="Tahoma"/>
            <family val="2"/>
          </rPr>
          <t>NO DISPONIBLE EN EL INFORME DE GESTIÓN</t>
        </r>
      </text>
    </comment>
    <comment ref="E230" authorId="0">
      <text>
        <r>
          <rPr>
            <b/>
            <sz val="9"/>
            <color indexed="81"/>
            <rFont val="Tahoma"/>
            <family val="2"/>
          </rPr>
          <t>NO SE LE REALIZÓ MANTENIMIENTO CORRECTIVO</t>
        </r>
      </text>
    </comment>
    <comment ref="F230" authorId="0">
      <text>
        <r>
          <rPr>
            <b/>
            <sz val="9"/>
            <color indexed="81"/>
            <rFont val="Tahoma"/>
            <family val="2"/>
          </rPr>
          <t>NO SE LE REALIZÓ MANTENIMIENTO CORRECTIVO</t>
        </r>
      </text>
    </comment>
    <comment ref="G230" authorId="0">
      <text>
        <r>
          <rPr>
            <b/>
            <sz val="9"/>
            <color indexed="81"/>
            <rFont val="Tahoma"/>
            <family val="2"/>
          </rPr>
          <t>NO SE LE REALIZÓ MANTENIMIENTO CORRECTIVO</t>
        </r>
      </text>
    </comment>
    <comment ref="H230" authorId="0">
      <text>
        <r>
          <rPr>
            <b/>
            <sz val="9"/>
            <color indexed="81"/>
            <rFont val="Tahoma"/>
            <family val="2"/>
          </rPr>
          <t>NO VISITADA EN EL PERIODO</t>
        </r>
      </text>
    </comment>
    <comment ref="I230" authorId="0">
      <text>
        <r>
          <rPr>
            <b/>
            <sz val="9"/>
            <color indexed="81"/>
            <rFont val="Tahoma"/>
            <family val="2"/>
          </rPr>
          <t>NO SE LE REALIZÓ MANTENIMIENTO CORRECTIVO</t>
        </r>
      </text>
    </comment>
    <comment ref="J230" authorId="0">
      <text>
        <r>
          <rPr>
            <b/>
            <sz val="9"/>
            <color indexed="81"/>
            <rFont val="Tahoma"/>
            <family val="2"/>
          </rPr>
          <t>NO SE LE REALIZÓ MANTENIMIENTO CORRECTIVO</t>
        </r>
      </text>
    </comment>
    <comment ref="K230" authorId="0">
      <text>
        <r>
          <rPr>
            <b/>
            <sz val="9"/>
            <color indexed="81"/>
            <rFont val="Tahoma"/>
            <family val="2"/>
          </rPr>
          <t>NO SE LE REALIZÓ MANTENIMIENTO CORRECTIVO</t>
        </r>
      </text>
    </comment>
    <comment ref="L230" authorId="0">
      <text>
        <r>
          <rPr>
            <b/>
            <sz val="9"/>
            <color indexed="81"/>
            <rFont val="Tahoma"/>
            <family val="2"/>
          </rPr>
          <t>NO SE LE REALIZÓ MANTENIMIENTO CORRECTIVO</t>
        </r>
      </text>
    </comment>
    <comment ref="M230" authorId="0">
      <text>
        <r>
          <rPr>
            <b/>
            <sz val="9"/>
            <color indexed="81"/>
            <rFont val="Tahoma"/>
            <family val="2"/>
          </rPr>
          <t>NO SE LE REALIZÓ MANTENIMIENTO CORRECTIVO</t>
        </r>
      </text>
    </comment>
    <comment ref="N230" authorId="0">
      <text>
        <r>
          <rPr>
            <b/>
            <sz val="9"/>
            <color indexed="81"/>
            <rFont val="Tahoma"/>
            <family val="2"/>
          </rPr>
          <t>NO SE LE REALIZÓ MANTENIMIENTO CORRECTIVO</t>
        </r>
      </text>
    </comment>
    <comment ref="O230" authorId="0">
      <text>
        <r>
          <rPr>
            <b/>
            <sz val="9"/>
            <color indexed="81"/>
            <rFont val="Tahoma"/>
            <family val="2"/>
          </rPr>
          <t>NO SE LE REALIZÓ MANTENIMIENTO CORRECTIVO</t>
        </r>
      </text>
    </comment>
    <comment ref="P230" authorId="0">
      <text>
        <r>
          <rPr>
            <b/>
            <sz val="9"/>
            <color indexed="81"/>
            <rFont val="Tahoma"/>
            <family val="2"/>
          </rPr>
          <t>NO SE LE REALIZÓ MANTENIMIENTO CORRECTIVO</t>
        </r>
      </text>
    </comment>
    <comment ref="Q230" authorId="0">
      <text>
        <r>
          <rPr>
            <b/>
            <sz val="9"/>
            <color indexed="81"/>
            <rFont val="Tahoma"/>
            <family val="2"/>
          </rPr>
          <t>NO SE LE REALIZÓ MANTENIMIENTO CORRECTIVO</t>
        </r>
      </text>
    </comment>
    <comment ref="R230" authorId="0">
      <text>
        <r>
          <rPr>
            <b/>
            <sz val="9"/>
            <color indexed="81"/>
            <rFont val="Tahoma"/>
            <family val="2"/>
          </rPr>
          <t>NO SE LE REALIZÓ MANTENIMIENTO CORRECTIVO</t>
        </r>
      </text>
    </comment>
    <comment ref="S230" authorId="0">
      <text>
        <r>
          <rPr>
            <b/>
            <sz val="9"/>
            <color indexed="81"/>
            <rFont val="Tahoma"/>
            <family val="2"/>
          </rPr>
          <t>NO SE LE REALIZÓ MANTENIMIENTO CORRECTIVO</t>
        </r>
      </text>
    </comment>
    <comment ref="C231" authorId="0">
      <text>
        <r>
          <rPr>
            <b/>
            <sz val="9"/>
            <color indexed="81"/>
            <rFont val="Tahoma"/>
            <family val="2"/>
          </rPr>
          <t>NO DISPONIBLE EN EL INFORME DE GESTIÓN</t>
        </r>
      </text>
    </comment>
    <comment ref="D231" authorId="0">
      <text>
        <r>
          <rPr>
            <b/>
            <sz val="9"/>
            <color indexed="81"/>
            <rFont val="Tahoma"/>
            <family val="2"/>
          </rPr>
          <t>NO DISPONIBLE EN EL INFORME DE GESTIÓN</t>
        </r>
      </text>
    </comment>
    <comment ref="E231" authorId="0">
      <text>
        <r>
          <rPr>
            <b/>
            <sz val="9"/>
            <color indexed="81"/>
            <rFont val="Tahoma"/>
            <family val="2"/>
          </rPr>
          <t>NO SE LE REALIZÓ MANTENIMIENTO CORRECTIVO</t>
        </r>
      </text>
    </comment>
    <comment ref="F231" authorId="0">
      <text>
        <r>
          <rPr>
            <b/>
            <sz val="9"/>
            <color indexed="81"/>
            <rFont val="Tahoma"/>
            <family val="2"/>
          </rPr>
          <t>NO SE LE REALIZÓ MANTENIMIENTO CORRECTIVO</t>
        </r>
      </text>
    </comment>
    <comment ref="G231" authorId="0">
      <text>
        <r>
          <rPr>
            <b/>
            <sz val="9"/>
            <color indexed="81"/>
            <rFont val="Tahoma"/>
            <family val="2"/>
          </rPr>
          <t>NO SE LE REALIZÓ MANTENIMIENTO CORRECTIVO</t>
        </r>
      </text>
    </comment>
    <comment ref="H231" authorId="0">
      <text>
        <r>
          <rPr>
            <b/>
            <sz val="9"/>
            <color indexed="81"/>
            <rFont val="Tahoma"/>
            <family val="2"/>
          </rPr>
          <t>NO VISITADA EN EL PERIODO</t>
        </r>
      </text>
    </comment>
    <comment ref="I231" authorId="0">
      <text>
        <r>
          <rPr>
            <b/>
            <sz val="9"/>
            <color indexed="81"/>
            <rFont val="Tahoma"/>
            <family val="2"/>
          </rPr>
          <t>NO SE LE REALIZÓ MANTENIMIENTO CORRECTIVO</t>
        </r>
      </text>
    </comment>
    <comment ref="J231" authorId="0">
      <text>
        <r>
          <rPr>
            <b/>
            <sz val="9"/>
            <color indexed="81"/>
            <rFont val="Tahoma"/>
            <family val="2"/>
          </rPr>
          <t>NO SE LE REALIZÓ MANTENIMIENTO CORRECTIVO</t>
        </r>
      </text>
    </comment>
    <comment ref="K231" authorId="0">
      <text>
        <r>
          <rPr>
            <b/>
            <sz val="9"/>
            <color indexed="81"/>
            <rFont val="Tahoma"/>
            <family val="2"/>
          </rPr>
          <t>NO SE LE REALIZÓ MANTENIMIENTO CORRECTIVO</t>
        </r>
      </text>
    </comment>
    <comment ref="L231" authorId="0">
      <text>
        <r>
          <rPr>
            <b/>
            <sz val="9"/>
            <color indexed="81"/>
            <rFont val="Tahoma"/>
            <family val="2"/>
          </rPr>
          <t>NO SE LE REALIZÓ MANTENIMIENTO CORRECTIVO</t>
        </r>
      </text>
    </comment>
    <comment ref="M231" authorId="0">
      <text>
        <r>
          <rPr>
            <b/>
            <sz val="9"/>
            <color indexed="81"/>
            <rFont val="Tahoma"/>
            <family val="2"/>
          </rPr>
          <t>NO SE LE REALIZÓ MANTENIMIENTO CORRECTIVO</t>
        </r>
      </text>
    </comment>
    <comment ref="N231" authorId="0">
      <text>
        <r>
          <rPr>
            <b/>
            <sz val="9"/>
            <color indexed="81"/>
            <rFont val="Tahoma"/>
            <family val="2"/>
          </rPr>
          <t>NO SE LE REALIZÓ MANTENIMIENTO CORRECTIVO</t>
        </r>
      </text>
    </comment>
    <comment ref="O231" authorId="0">
      <text>
        <r>
          <rPr>
            <b/>
            <sz val="9"/>
            <color indexed="81"/>
            <rFont val="Tahoma"/>
            <family val="2"/>
          </rPr>
          <t>NO SE LE REALIZÓ MANTENIMIENTO CORRECTIVO</t>
        </r>
      </text>
    </comment>
    <comment ref="P231" authorId="0">
      <text>
        <r>
          <rPr>
            <b/>
            <sz val="9"/>
            <color indexed="81"/>
            <rFont val="Tahoma"/>
            <family val="2"/>
          </rPr>
          <t>NO SE LE REALIZÓ MANTENIMIENTO CORRECTIVO</t>
        </r>
      </text>
    </comment>
    <comment ref="Q231" authorId="0">
      <text>
        <r>
          <rPr>
            <b/>
            <sz val="9"/>
            <color indexed="81"/>
            <rFont val="Tahoma"/>
            <family val="2"/>
          </rPr>
          <t>NO SE LE REALIZÓ MANTENIMIENTO CORRECTIVO</t>
        </r>
      </text>
    </comment>
    <comment ref="R231" authorId="0">
      <text>
        <r>
          <rPr>
            <b/>
            <sz val="9"/>
            <color indexed="81"/>
            <rFont val="Tahoma"/>
            <family val="2"/>
          </rPr>
          <t>NO SE LE REALIZÓ MANTENIMIENTO CORRECTIVO</t>
        </r>
      </text>
    </comment>
    <comment ref="S231" authorId="0">
      <text>
        <r>
          <rPr>
            <b/>
            <sz val="9"/>
            <color indexed="81"/>
            <rFont val="Tahoma"/>
            <family val="2"/>
          </rPr>
          <t>NO SE LE REALIZÓ MANTENIMIENTO CORRECTIVO</t>
        </r>
      </text>
    </comment>
    <comment ref="C232" authorId="0">
      <text>
        <r>
          <rPr>
            <b/>
            <sz val="9"/>
            <color indexed="81"/>
            <rFont val="Tahoma"/>
            <family val="2"/>
          </rPr>
          <t>NO DISPONIBLE EN EL INFORME DE GESTIÓN</t>
        </r>
      </text>
    </comment>
    <comment ref="D232" authorId="0">
      <text>
        <r>
          <rPr>
            <b/>
            <sz val="9"/>
            <color indexed="81"/>
            <rFont val="Tahoma"/>
            <family val="2"/>
          </rPr>
          <t>NO DISPONIBLE EN EL INFORME DE GESTIÓN</t>
        </r>
      </text>
    </comment>
    <comment ref="E232" authorId="0">
      <text>
        <r>
          <rPr>
            <b/>
            <sz val="9"/>
            <color indexed="81"/>
            <rFont val="Tahoma"/>
            <family val="2"/>
          </rPr>
          <t>NO SE LE REALIZÓ MANTENIMIENTO CORRECTIVO</t>
        </r>
      </text>
    </comment>
    <comment ref="F232" authorId="0">
      <text>
        <r>
          <rPr>
            <b/>
            <sz val="9"/>
            <color indexed="81"/>
            <rFont val="Tahoma"/>
            <family val="2"/>
          </rPr>
          <t>NO SE LE REALIZÓ MANTENIMIENTO CORRECTIVO</t>
        </r>
      </text>
    </comment>
    <comment ref="H232" authorId="0">
      <text>
        <r>
          <rPr>
            <b/>
            <sz val="9"/>
            <color indexed="81"/>
            <rFont val="Tahoma"/>
            <family val="2"/>
          </rPr>
          <t>NO SE LE REALIZÓ MANTENIMIENTO CORRECTIVO</t>
        </r>
      </text>
    </comment>
    <comment ref="I232" authorId="0">
      <text>
        <r>
          <rPr>
            <b/>
            <sz val="9"/>
            <color indexed="81"/>
            <rFont val="Tahoma"/>
            <family val="2"/>
          </rPr>
          <t>NO SE LE REALIZÓ MANTENIMIENTO CORRECTIVO</t>
        </r>
      </text>
    </comment>
    <comment ref="K232" authorId="0">
      <text>
        <r>
          <rPr>
            <b/>
            <sz val="9"/>
            <color indexed="81"/>
            <rFont val="Tahoma"/>
            <family val="2"/>
          </rPr>
          <t>NO SE LE REALIZÓ MANTENIMIENTO CORRECTIVO</t>
        </r>
      </text>
    </comment>
    <comment ref="L232" authorId="0">
      <text>
        <r>
          <rPr>
            <b/>
            <sz val="9"/>
            <color indexed="81"/>
            <rFont val="Tahoma"/>
            <family val="2"/>
          </rPr>
          <t>NO SE LE REALIZÓ MANTENIMIENTO CORRECTIVO</t>
        </r>
      </text>
    </comment>
    <comment ref="M232" authorId="0">
      <text>
        <r>
          <rPr>
            <b/>
            <sz val="9"/>
            <color indexed="81"/>
            <rFont val="Tahoma"/>
            <family val="2"/>
          </rPr>
          <t>NO SE LE REALIZÓ MANTENIMIENTO CORRECTIVO</t>
        </r>
      </text>
    </comment>
    <comment ref="N232" authorId="0">
      <text>
        <r>
          <rPr>
            <b/>
            <sz val="9"/>
            <color indexed="81"/>
            <rFont val="Tahoma"/>
            <family val="2"/>
          </rPr>
          <t>NO SE LE REALIZÓ MANTENIMIENTO CORRECTIVO</t>
        </r>
      </text>
    </comment>
    <comment ref="O232" authorId="0">
      <text>
        <r>
          <rPr>
            <b/>
            <sz val="9"/>
            <color indexed="81"/>
            <rFont val="Tahoma"/>
            <family val="2"/>
          </rPr>
          <t>NO SE LE REALIZÓ MANTENIMIENTO CORRECTIVO</t>
        </r>
      </text>
    </comment>
    <comment ref="P232" authorId="0">
      <text>
        <r>
          <rPr>
            <b/>
            <sz val="9"/>
            <color indexed="81"/>
            <rFont val="Tahoma"/>
            <family val="2"/>
          </rPr>
          <t>NO SE LE REALIZÓ MANTENIMIENTO CORRECTIVO</t>
        </r>
      </text>
    </comment>
    <comment ref="Q232" authorId="0">
      <text>
        <r>
          <rPr>
            <b/>
            <sz val="9"/>
            <color indexed="81"/>
            <rFont val="Tahoma"/>
            <family val="2"/>
          </rPr>
          <t>NO SE LE REALIZÓ MANTENIMIENTO CORRECTIVO</t>
        </r>
      </text>
    </comment>
    <comment ref="R232" authorId="0">
      <text>
        <r>
          <rPr>
            <b/>
            <sz val="9"/>
            <color indexed="81"/>
            <rFont val="Tahoma"/>
            <family val="2"/>
          </rPr>
          <t>NO SE LE REALIZÓ MANTENIMIENTO CORRECTIVO</t>
        </r>
      </text>
    </comment>
    <comment ref="S232" authorId="0">
      <text>
        <r>
          <rPr>
            <b/>
            <sz val="9"/>
            <color indexed="81"/>
            <rFont val="Tahoma"/>
            <family val="2"/>
          </rPr>
          <t>NO SE LE REALIZÓ MANTENIMIENTO CORRECTIVO</t>
        </r>
      </text>
    </comment>
    <comment ref="C233" authorId="0">
      <text>
        <r>
          <rPr>
            <b/>
            <sz val="9"/>
            <color indexed="81"/>
            <rFont val="Tahoma"/>
            <family val="2"/>
          </rPr>
          <t>NO DISPONIBLE EN EL INFORME DE GESTIÓN</t>
        </r>
      </text>
    </comment>
    <comment ref="D233" authorId="0">
      <text>
        <r>
          <rPr>
            <b/>
            <sz val="9"/>
            <color indexed="81"/>
            <rFont val="Tahoma"/>
            <family val="2"/>
          </rPr>
          <t>NO DISPONIBLE EN EL INFORME DE GESTIÓN</t>
        </r>
      </text>
    </comment>
    <comment ref="E233" authorId="0">
      <text>
        <r>
          <rPr>
            <b/>
            <sz val="9"/>
            <color indexed="81"/>
            <rFont val="Tahoma"/>
            <family val="2"/>
          </rPr>
          <t>NO SE LE REALIZÓ MANTENIMIENTO CORRECTIVO</t>
        </r>
      </text>
    </comment>
    <comment ref="F233" authorId="0">
      <text>
        <r>
          <rPr>
            <b/>
            <sz val="9"/>
            <color indexed="81"/>
            <rFont val="Tahoma"/>
            <family val="2"/>
          </rPr>
          <t>NO SE LE REALIZÓ MANTENIMIENTO CORRECTIVO</t>
        </r>
      </text>
    </comment>
    <comment ref="G233" authorId="0">
      <text>
        <r>
          <rPr>
            <b/>
            <sz val="9"/>
            <color indexed="81"/>
            <rFont val="Tahoma"/>
            <family val="2"/>
          </rPr>
          <t>NO SE LE REALIZÓ MANTENIMIENTO CORRECTIVO</t>
        </r>
      </text>
    </comment>
    <comment ref="H233" authorId="0">
      <text>
        <r>
          <rPr>
            <b/>
            <sz val="9"/>
            <color indexed="81"/>
            <rFont val="Tahoma"/>
            <family val="2"/>
          </rPr>
          <t>NO SE LE REALIZÓ MANTENIMIENTO CORRECTIVO</t>
        </r>
      </text>
    </comment>
    <comment ref="I233" authorId="0">
      <text>
        <r>
          <rPr>
            <b/>
            <sz val="9"/>
            <color indexed="81"/>
            <rFont val="Tahoma"/>
            <family val="2"/>
          </rPr>
          <t>NO SE LE REALIZÓ MANTENIMIENTO CORRECTIVO</t>
        </r>
      </text>
    </comment>
    <comment ref="J233" authorId="0">
      <text>
        <r>
          <rPr>
            <b/>
            <sz val="9"/>
            <color indexed="81"/>
            <rFont val="Tahoma"/>
            <family val="2"/>
          </rPr>
          <t>NO SE LE REALIZÓ MANTENIMIENTO CORRECTIVO</t>
        </r>
      </text>
    </comment>
    <comment ref="K233" authorId="0">
      <text>
        <r>
          <rPr>
            <b/>
            <sz val="9"/>
            <color indexed="81"/>
            <rFont val="Tahoma"/>
            <family val="2"/>
          </rPr>
          <t>NO SE LE REALIZÓ MANTENIMIENTO CORRECTIVO</t>
        </r>
      </text>
    </comment>
    <comment ref="L233" authorId="0">
      <text>
        <r>
          <rPr>
            <b/>
            <sz val="9"/>
            <color indexed="81"/>
            <rFont val="Tahoma"/>
            <family val="2"/>
          </rPr>
          <t>NO SE LE REALIZÓ MANTENIMIENTO CORRECTIVO</t>
        </r>
      </text>
    </comment>
    <comment ref="M233" authorId="0">
      <text>
        <r>
          <rPr>
            <b/>
            <sz val="9"/>
            <color indexed="81"/>
            <rFont val="Tahoma"/>
            <family val="2"/>
          </rPr>
          <t>NO SE LE REALIZÓ MANTENIMIENTO CORRECTIVO</t>
        </r>
      </text>
    </comment>
    <comment ref="N233" authorId="0">
      <text>
        <r>
          <rPr>
            <b/>
            <sz val="9"/>
            <color indexed="81"/>
            <rFont val="Tahoma"/>
            <family val="2"/>
          </rPr>
          <t>NO SE LE REALIZÓ MANTENIMIENTO CORRECTIVO</t>
        </r>
      </text>
    </comment>
    <comment ref="O233" authorId="0">
      <text>
        <r>
          <rPr>
            <b/>
            <sz val="9"/>
            <color indexed="81"/>
            <rFont val="Tahoma"/>
            <family val="2"/>
          </rPr>
          <t>NO SE LE REALIZÓ MANTENIMIENTO CORRECTIVO</t>
        </r>
      </text>
    </comment>
    <comment ref="P233" authorId="0">
      <text>
        <r>
          <rPr>
            <b/>
            <sz val="9"/>
            <color indexed="81"/>
            <rFont val="Tahoma"/>
            <family val="2"/>
          </rPr>
          <t>NO SE LE REALIZÓ MANTENIMIENTO CORRECTIVO</t>
        </r>
      </text>
    </comment>
    <comment ref="Q233" authorId="0">
      <text>
        <r>
          <rPr>
            <b/>
            <sz val="9"/>
            <color indexed="81"/>
            <rFont val="Tahoma"/>
            <family val="2"/>
          </rPr>
          <t>NO SE LE REALIZÓ MANTENIMIENTO CORRECTIVO</t>
        </r>
      </text>
    </comment>
    <comment ref="R233" authorId="0">
      <text>
        <r>
          <rPr>
            <b/>
            <sz val="9"/>
            <color indexed="81"/>
            <rFont val="Tahoma"/>
            <family val="2"/>
          </rPr>
          <t>NO SE LE REALIZÓ MANTENIMIENTO CORRECTIVO</t>
        </r>
      </text>
    </comment>
    <comment ref="S233" authorId="0">
      <text>
        <r>
          <rPr>
            <b/>
            <sz val="9"/>
            <color indexed="81"/>
            <rFont val="Tahoma"/>
            <family val="2"/>
          </rPr>
          <t>NO SE LE REALIZÓ MANTENIMIENTO CORRECTIVO</t>
        </r>
      </text>
    </comment>
    <comment ref="C234" authorId="0">
      <text>
        <r>
          <rPr>
            <b/>
            <sz val="9"/>
            <color indexed="81"/>
            <rFont val="Tahoma"/>
            <family val="2"/>
          </rPr>
          <t>NO DISPONIBLE EN EL INFORME DE GESTIÓN</t>
        </r>
      </text>
    </comment>
    <comment ref="D234" authorId="0">
      <text>
        <r>
          <rPr>
            <b/>
            <sz val="9"/>
            <color indexed="81"/>
            <rFont val="Tahoma"/>
            <family val="2"/>
          </rPr>
          <t>NO DISPONIBLE EN EL INFORME DE GESTIÓN</t>
        </r>
      </text>
    </comment>
    <comment ref="E234" authorId="0">
      <text>
        <r>
          <rPr>
            <b/>
            <sz val="9"/>
            <color indexed="81"/>
            <rFont val="Tahoma"/>
            <family val="2"/>
          </rPr>
          <t>NO SE LE REALIZÓ MANTENIMIENTO CORRECTIVO</t>
        </r>
      </text>
    </comment>
    <comment ref="F234" authorId="0">
      <text>
        <r>
          <rPr>
            <b/>
            <sz val="9"/>
            <color indexed="81"/>
            <rFont val="Tahoma"/>
            <family val="2"/>
          </rPr>
          <t>NO SE LE REALIZÓ MANTENIMIENTO CORRECTIVO</t>
        </r>
      </text>
    </comment>
    <comment ref="G234" authorId="0">
      <text>
        <r>
          <rPr>
            <b/>
            <sz val="9"/>
            <color indexed="81"/>
            <rFont val="Tahoma"/>
            <family val="2"/>
          </rPr>
          <t>NO SE LE REALIZÓ MANTENIMIENTO CORRECTIVO</t>
        </r>
      </text>
    </comment>
    <comment ref="H234" authorId="0">
      <text>
        <r>
          <rPr>
            <b/>
            <sz val="9"/>
            <color indexed="81"/>
            <rFont val="Tahoma"/>
            <family val="2"/>
          </rPr>
          <t>NO SE LE REALIZÓ MANTENIMIENTO CORRECTIVO</t>
        </r>
      </text>
    </comment>
    <comment ref="I234" authorId="0">
      <text>
        <r>
          <rPr>
            <b/>
            <sz val="9"/>
            <color indexed="81"/>
            <rFont val="Tahoma"/>
            <family val="2"/>
          </rPr>
          <t>NO SE LE REALIZÓ MANTENIMIENTO CORRECTIVO</t>
        </r>
      </text>
    </comment>
    <comment ref="J234" authorId="0">
      <text>
        <r>
          <rPr>
            <b/>
            <sz val="9"/>
            <color indexed="81"/>
            <rFont val="Tahoma"/>
            <family val="2"/>
          </rPr>
          <t>NO SE LE REALIZÓ MANTENIMIENTO CORRECTIVO</t>
        </r>
      </text>
    </comment>
    <comment ref="K234" authorId="0">
      <text>
        <r>
          <rPr>
            <b/>
            <sz val="9"/>
            <color indexed="81"/>
            <rFont val="Tahoma"/>
            <family val="2"/>
          </rPr>
          <t>NO SE LE REALIZÓ MANTENIMIENTO CORRECTIVO</t>
        </r>
      </text>
    </comment>
    <comment ref="L234" authorId="0">
      <text>
        <r>
          <rPr>
            <b/>
            <sz val="9"/>
            <color indexed="81"/>
            <rFont val="Tahoma"/>
            <family val="2"/>
          </rPr>
          <t>NO SE LE REALIZÓ MANTENIMIENTO CORRECTIVO</t>
        </r>
      </text>
    </comment>
    <comment ref="M234" authorId="0">
      <text>
        <r>
          <rPr>
            <b/>
            <sz val="9"/>
            <color indexed="81"/>
            <rFont val="Tahoma"/>
            <family val="2"/>
          </rPr>
          <t>NO SE LE REALIZÓ MANTENIMIENTO CORRECTIVO</t>
        </r>
      </text>
    </comment>
    <comment ref="N234" authorId="0">
      <text>
        <r>
          <rPr>
            <b/>
            <sz val="9"/>
            <color indexed="81"/>
            <rFont val="Tahoma"/>
            <family val="2"/>
          </rPr>
          <t>NO SE LE REALIZÓ MANTENIMIENTO CORRECTIVO</t>
        </r>
      </text>
    </comment>
    <comment ref="O234" authorId="0">
      <text>
        <r>
          <rPr>
            <b/>
            <sz val="9"/>
            <color indexed="81"/>
            <rFont val="Tahoma"/>
            <family val="2"/>
          </rPr>
          <t>NO SE LE REALIZÓ MANTENIMIENTO CORRECTIVO</t>
        </r>
      </text>
    </comment>
    <comment ref="P234" authorId="0">
      <text>
        <r>
          <rPr>
            <b/>
            <sz val="9"/>
            <color indexed="81"/>
            <rFont val="Tahoma"/>
            <family val="2"/>
          </rPr>
          <t>NO SE LE REALIZÓ MANTENIMIENTO CORRECTIVO</t>
        </r>
      </text>
    </comment>
    <comment ref="Q234" authorId="0">
      <text>
        <r>
          <rPr>
            <b/>
            <sz val="9"/>
            <color indexed="81"/>
            <rFont val="Tahoma"/>
            <family val="2"/>
          </rPr>
          <t>NO SE LE REALIZÓ MANTENIMIENTO CORRECTIVO</t>
        </r>
      </text>
    </comment>
    <comment ref="R234" authorId="0">
      <text>
        <r>
          <rPr>
            <b/>
            <sz val="9"/>
            <color indexed="81"/>
            <rFont val="Tahoma"/>
            <family val="2"/>
          </rPr>
          <t>NO SE LE REALIZÓ MANTENIMIENTO CORRECTIVO</t>
        </r>
      </text>
    </comment>
    <comment ref="S234" authorId="0">
      <text>
        <r>
          <rPr>
            <b/>
            <sz val="9"/>
            <color indexed="81"/>
            <rFont val="Tahoma"/>
            <family val="2"/>
          </rPr>
          <t>NO SE LE REALIZÓ MANTENIMIENTO CORRECTIVO</t>
        </r>
      </text>
    </comment>
    <comment ref="C235" authorId="0">
      <text>
        <r>
          <rPr>
            <b/>
            <sz val="9"/>
            <color indexed="81"/>
            <rFont val="Tahoma"/>
            <family val="2"/>
          </rPr>
          <t>NO DISPONIBLE EN EL INFORME DE GESTIÓN</t>
        </r>
      </text>
    </comment>
    <comment ref="D235" authorId="0">
      <text>
        <r>
          <rPr>
            <b/>
            <sz val="9"/>
            <color indexed="81"/>
            <rFont val="Tahoma"/>
            <family val="2"/>
          </rPr>
          <t>NO DISPONIBLE EN EL INFORME DE GESTIÓN</t>
        </r>
      </text>
    </comment>
    <comment ref="E235" authorId="0">
      <text>
        <r>
          <rPr>
            <b/>
            <sz val="9"/>
            <color indexed="81"/>
            <rFont val="Tahoma"/>
            <family val="2"/>
          </rPr>
          <t>NO SE LE REALIZÓ MANTENIMIENTO CORRECTIVO</t>
        </r>
      </text>
    </comment>
    <comment ref="F235" authorId="0">
      <text>
        <r>
          <rPr>
            <b/>
            <sz val="9"/>
            <color indexed="81"/>
            <rFont val="Tahoma"/>
            <family val="2"/>
          </rPr>
          <t>NO SE LE REALIZÓ MANTENIMIENTO CORRECTIVO</t>
        </r>
      </text>
    </comment>
    <comment ref="G235" authorId="0">
      <text>
        <r>
          <rPr>
            <b/>
            <sz val="9"/>
            <color indexed="81"/>
            <rFont val="Tahoma"/>
            <family val="2"/>
          </rPr>
          <t>NO SE LE REALIZÓ MANTENIMIENTO CORRECTIVO</t>
        </r>
      </text>
    </comment>
    <comment ref="H235" authorId="0">
      <text>
        <r>
          <rPr>
            <b/>
            <sz val="9"/>
            <color indexed="81"/>
            <rFont val="Tahoma"/>
            <family val="2"/>
          </rPr>
          <t>NO VISITADA EN EL PERIODO</t>
        </r>
      </text>
    </comment>
    <comment ref="I235" authorId="0">
      <text>
        <r>
          <rPr>
            <b/>
            <sz val="9"/>
            <color indexed="81"/>
            <rFont val="Tahoma"/>
            <family val="2"/>
          </rPr>
          <t>NO SE LE REALIZÓ MANTENIMIENTO CORRECTIVO</t>
        </r>
      </text>
    </comment>
    <comment ref="J235" authorId="0">
      <text>
        <r>
          <rPr>
            <b/>
            <sz val="9"/>
            <color indexed="81"/>
            <rFont val="Tahoma"/>
            <family val="2"/>
          </rPr>
          <t>NO SE LE REALIZÓ MANTENIMIENTO CORRECTIVO</t>
        </r>
      </text>
    </comment>
    <comment ref="K235" authorId="0">
      <text>
        <r>
          <rPr>
            <b/>
            <sz val="9"/>
            <color indexed="81"/>
            <rFont val="Tahoma"/>
            <family val="2"/>
          </rPr>
          <t>NO SE LE REALIZÓ MANTENIMIENTO CORRECTIVO</t>
        </r>
      </text>
    </comment>
    <comment ref="L235" authorId="0">
      <text>
        <r>
          <rPr>
            <b/>
            <sz val="9"/>
            <color indexed="81"/>
            <rFont val="Tahoma"/>
            <family val="2"/>
          </rPr>
          <t>NO SE LE REALIZÓ MANTENIMIENTO CORRECTIVO</t>
        </r>
      </text>
    </comment>
    <comment ref="M235" authorId="0">
      <text>
        <r>
          <rPr>
            <b/>
            <sz val="9"/>
            <color indexed="81"/>
            <rFont val="Tahoma"/>
            <family val="2"/>
          </rPr>
          <t>NO SE LE REALIZÓ MANTENIMIENTO CORRECTIVO</t>
        </r>
      </text>
    </comment>
    <comment ref="N235" authorId="0">
      <text>
        <r>
          <rPr>
            <b/>
            <sz val="9"/>
            <color indexed="81"/>
            <rFont val="Tahoma"/>
            <family val="2"/>
          </rPr>
          <t>NO SE LE REALIZÓ MANTENIMIENTO CORRECTIVO</t>
        </r>
      </text>
    </comment>
    <comment ref="O235" authorId="0">
      <text>
        <r>
          <rPr>
            <b/>
            <sz val="9"/>
            <color indexed="81"/>
            <rFont val="Tahoma"/>
            <family val="2"/>
          </rPr>
          <t>NO SE LE REALIZÓ MANTENIMIENTO CORRECTIVO</t>
        </r>
      </text>
    </comment>
    <comment ref="P235" authorId="0">
      <text>
        <r>
          <rPr>
            <b/>
            <sz val="9"/>
            <color indexed="81"/>
            <rFont val="Tahoma"/>
            <family val="2"/>
          </rPr>
          <t>NO SE LE REALIZÓ MANTENIMIENTO CORRECTIVO</t>
        </r>
      </text>
    </comment>
    <comment ref="Q235" authorId="0">
      <text>
        <r>
          <rPr>
            <b/>
            <sz val="9"/>
            <color indexed="81"/>
            <rFont val="Tahoma"/>
            <family val="2"/>
          </rPr>
          <t>NO SE LE REALIZÓ MANTENIMIENTO CORRECTIVO</t>
        </r>
      </text>
    </comment>
    <comment ref="R235" authorId="0">
      <text>
        <r>
          <rPr>
            <b/>
            <sz val="9"/>
            <color indexed="81"/>
            <rFont val="Tahoma"/>
            <family val="2"/>
          </rPr>
          <t>NO SE LE REALIZÓ MANTENIMIENTO CORRECTIVO</t>
        </r>
      </text>
    </comment>
    <comment ref="S235" authorId="0">
      <text>
        <r>
          <rPr>
            <b/>
            <sz val="9"/>
            <color indexed="81"/>
            <rFont val="Tahoma"/>
            <family val="2"/>
          </rPr>
          <t>NO SE LE REALIZÓ MANTENIMIENTO CORRECTIVO</t>
        </r>
      </text>
    </comment>
    <comment ref="C236" authorId="0">
      <text>
        <r>
          <rPr>
            <b/>
            <sz val="9"/>
            <color indexed="81"/>
            <rFont val="Tahoma"/>
            <family val="2"/>
          </rPr>
          <t>NO DISPONIBLE EN EL INFORME DE GESTIÓN</t>
        </r>
      </text>
    </comment>
    <comment ref="D236" authorId="0">
      <text>
        <r>
          <rPr>
            <b/>
            <sz val="9"/>
            <color indexed="81"/>
            <rFont val="Tahoma"/>
            <family val="2"/>
          </rPr>
          <t>NO DISPONIBLE EN EL INFORME DE GESTIÓN</t>
        </r>
      </text>
    </comment>
    <comment ref="E236" authorId="0">
      <text>
        <r>
          <rPr>
            <b/>
            <sz val="9"/>
            <color indexed="81"/>
            <rFont val="Tahoma"/>
            <family val="2"/>
          </rPr>
          <t>NO SE LE REALIZÓ MANTENIMIENTO CORRECTIVO</t>
        </r>
      </text>
    </comment>
    <comment ref="F236" authorId="0">
      <text>
        <r>
          <rPr>
            <b/>
            <sz val="9"/>
            <color indexed="81"/>
            <rFont val="Tahoma"/>
            <family val="2"/>
          </rPr>
          <t>NO SE LE REALIZÓ MANTENIMIENTO CORRECTIVO</t>
        </r>
      </text>
    </comment>
    <comment ref="G236" authorId="0">
      <text>
        <r>
          <rPr>
            <b/>
            <sz val="9"/>
            <color indexed="81"/>
            <rFont val="Tahoma"/>
            <family val="2"/>
          </rPr>
          <t>NO SE LE REALIZÓ MANTENIMIENTO CORRECTIVO</t>
        </r>
      </text>
    </comment>
    <comment ref="H236" authorId="0">
      <text>
        <r>
          <rPr>
            <b/>
            <sz val="9"/>
            <color indexed="81"/>
            <rFont val="Tahoma"/>
            <family val="2"/>
          </rPr>
          <t>NO SE LE REALIZÓ MANTENIMIENTO CORRECTIVO</t>
        </r>
      </text>
    </comment>
    <comment ref="I236" authorId="0">
      <text>
        <r>
          <rPr>
            <b/>
            <sz val="9"/>
            <color indexed="81"/>
            <rFont val="Tahoma"/>
            <family val="2"/>
          </rPr>
          <t>NO SE LE REALIZÓ MANTENIMIENTO CORRECTIVO</t>
        </r>
      </text>
    </comment>
    <comment ref="J236" authorId="0">
      <text>
        <r>
          <rPr>
            <b/>
            <sz val="9"/>
            <color indexed="81"/>
            <rFont val="Tahoma"/>
            <family val="2"/>
          </rPr>
          <t>NO SE LE REALIZÓ MANTENIMIENTO CORRECTIVO</t>
        </r>
      </text>
    </comment>
    <comment ref="K236" authorId="0">
      <text>
        <r>
          <rPr>
            <b/>
            <sz val="9"/>
            <color indexed="81"/>
            <rFont val="Tahoma"/>
            <family val="2"/>
          </rPr>
          <t>NO SE LE REALIZÓ MANTENIMIENTO CORRECTIVO</t>
        </r>
      </text>
    </comment>
    <comment ref="L236" authorId="0">
      <text>
        <r>
          <rPr>
            <b/>
            <sz val="9"/>
            <color indexed="81"/>
            <rFont val="Tahoma"/>
            <family val="2"/>
          </rPr>
          <t>NO SE LE REALIZÓ MANTENIMIENTO CORRECTIVO</t>
        </r>
      </text>
    </comment>
    <comment ref="M236" authorId="0">
      <text>
        <r>
          <rPr>
            <b/>
            <sz val="9"/>
            <color indexed="81"/>
            <rFont val="Tahoma"/>
            <family val="2"/>
          </rPr>
          <t>NO SE LE REALIZÓ MANTENIMIENTO CORRECTIVO</t>
        </r>
      </text>
    </comment>
    <comment ref="N236" authorId="0">
      <text>
        <r>
          <rPr>
            <b/>
            <sz val="9"/>
            <color indexed="81"/>
            <rFont val="Tahoma"/>
            <family val="2"/>
          </rPr>
          <t>NO SE LE REALIZÓ MANTENIMIENTO CORRECTIVO</t>
        </r>
      </text>
    </comment>
    <comment ref="O236" authorId="0">
      <text>
        <r>
          <rPr>
            <b/>
            <sz val="9"/>
            <color indexed="81"/>
            <rFont val="Tahoma"/>
            <family val="2"/>
          </rPr>
          <t>NO SE LE REALIZÓ MANTENIMIENTO CORRECTIVO</t>
        </r>
      </text>
    </comment>
    <comment ref="P236" authorId="0">
      <text>
        <r>
          <rPr>
            <b/>
            <sz val="9"/>
            <color indexed="81"/>
            <rFont val="Tahoma"/>
            <family val="2"/>
          </rPr>
          <t>NO SE LE REALIZÓ MANTENIMIENTO CORRECTIVO</t>
        </r>
      </text>
    </comment>
    <comment ref="Q236" authorId="0">
      <text>
        <r>
          <rPr>
            <b/>
            <sz val="9"/>
            <color indexed="81"/>
            <rFont val="Tahoma"/>
            <family val="2"/>
          </rPr>
          <t>NO SE LE REALIZÓ MANTENIMIENTO CORRECTIVO</t>
        </r>
      </text>
    </comment>
    <comment ref="R236" authorId="0">
      <text>
        <r>
          <rPr>
            <b/>
            <sz val="9"/>
            <color indexed="81"/>
            <rFont val="Tahoma"/>
            <family val="2"/>
          </rPr>
          <t>NO SE LE REALIZÓ MANTENIMIENTO CORRECTIVO</t>
        </r>
      </text>
    </comment>
    <comment ref="S236" authorId="0">
      <text>
        <r>
          <rPr>
            <b/>
            <sz val="9"/>
            <color indexed="81"/>
            <rFont val="Tahoma"/>
            <family val="2"/>
          </rPr>
          <t>NO SE LE REALIZÓ MANTENIMIENTO CORRECTIVO</t>
        </r>
      </text>
    </comment>
    <comment ref="C237" authorId="0">
      <text>
        <r>
          <rPr>
            <b/>
            <sz val="9"/>
            <color indexed="81"/>
            <rFont val="Tahoma"/>
            <family val="2"/>
          </rPr>
          <t>NO DISPONIBLE EN EL INFORME DE GESTIÓN</t>
        </r>
      </text>
    </comment>
    <comment ref="D237" authorId="0">
      <text>
        <r>
          <rPr>
            <b/>
            <sz val="9"/>
            <color indexed="81"/>
            <rFont val="Tahoma"/>
            <family val="2"/>
          </rPr>
          <t>NO DISPONIBLE EN EL INFORME DE GESTIÓN</t>
        </r>
      </text>
    </comment>
    <comment ref="E237" authorId="0">
      <text>
        <r>
          <rPr>
            <b/>
            <sz val="9"/>
            <color indexed="81"/>
            <rFont val="Tahoma"/>
            <family val="2"/>
          </rPr>
          <t>NO SE LE REALIZÓ MANTENIMIENTO CORRECTIVO</t>
        </r>
      </text>
    </comment>
    <comment ref="F237" authorId="0">
      <text>
        <r>
          <rPr>
            <b/>
            <sz val="9"/>
            <color indexed="81"/>
            <rFont val="Tahoma"/>
            <family val="2"/>
          </rPr>
          <t>NO SE LE REALIZÓ MANTENIMIENTO CORRECTIVO</t>
        </r>
      </text>
    </comment>
    <comment ref="G237" authorId="0">
      <text>
        <r>
          <rPr>
            <b/>
            <sz val="9"/>
            <color indexed="81"/>
            <rFont val="Tahoma"/>
            <family val="2"/>
          </rPr>
          <t>NO SE LE REALIZÓ MANTENIMIENTO CORRECTIVO</t>
        </r>
      </text>
    </comment>
    <comment ref="H237" authorId="0">
      <text>
        <r>
          <rPr>
            <b/>
            <sz val="9"/>
            <color indexed="81"/>
            <rFont val="Tahoma"/>
            <family val="2"/>
          </rPr>
          <t>NO VISITADA EN EL PERIODO</t>
        </r>
      </text>
    </comment>
    <comment ref="I237" authorId="0">
      <text>
        <r>
          <rPr>
            <b/>
            <sz val="9"/>
            <color indexed="81"/>
            <rFont val="Tahoma"/>
            <family val="2"/>
          </rPr>
          <t>NO SE LE REALIZÓ MANTENIMIENTO CORRECTIVO</t>
        </r>
      </text>
    </comment>
    <comment ref="J237" authorId="0">
      <text>
        <r>
          <rPr>
            <b/>
            <sz val="9"/>
            <color indexed="81"/>
            <rFont val="Tahoma"/>
            <family val="2"/>
          </rPr>
          <t>NO SE LE REALIZÓ MANTENIMIENTO CORRECTIVO</t>
        </r>
      </text>
    </comment>
    <comment ref="K237" authorId="0">
      <text>
        <r>
          <rPr>
            <b/>
            <sz val="9"/>
            <color indexed="81"/>
            <rFont val="Tahoma"/>
            <family val="2"/>
          </rPr>
          <t>NO SE LE REALIZÓ MANTENIMIENTO CORRECTIVO</t>
        </r>
      </text>
    </comment>
    <comment ref="L237" authorId="0">
      <text>
        <r>
          <rPr>
            <b/>
            <sz val="9"/>
            <color indexed="81"/>
            <rFont val="Tahoma"/>
            <family val="2"/>
          </rPr>
          <t>NO SE LE REALIZÓ MANTENIMIENTO CORRECTIVO</t>
        </r>
      </text>
    </comment>
    <comment ref="M237" authorId="0">
      <text>
        <r>
          <rPr>
            <b/>
            <sz val="9"/>
            <color indexed="81"/>
            <rFont val="Tahoma"/>
            <family val="2"/>
          </rPr>
          <t>NO SE LE REALIZÓ MANTENIMIENTO CORRECTIVO</t>
        </r>
      </text>
    </comment>
    <comment ref="N237" authorId="0">
      <text>
        <r>
          <rPr>
            <b/>
            <sz val="9"/>
            <color indexed="81"/>
            <rFont val="Tahoma"/>
            <family val="2"/>
          </rPr>
          <t>NO SE LE REALIZÓ MANTENIMIENTO CORRECTIVO</t>
        </r>
      </text>
    </comment>
    <comment ref="O237" authorId="0">
      <text>
        <r>
          <rPr>
            <b/>
            <sz val="9"/>
            <color indexed="81"/>
            <rFont val="Tahoma"/>
            <family val="2"/>
          </rPr>
          <t>NO SE LE REALIZÓ MANTENIMIENTO CORRECTIVO</t>
        </r>
      </text>
    </comment>
    <comment ref="P237" authorId="0">
      <text>
        <r>
          <rPr>
            <b/>
            <sz val="9"/>
            <color indexed="81"/>
            <rFont val="Tahoma"/>
            <family val="2"/>
          </rPr>
          <t>NO SE LE REALIZÓ MANTENIMIENTO CORRECTIVO</t>
        </r>
      </text>
    </comment>
    <comment ref="Q237" authorId="0">
      <text>
        <r>
          <rPr>
            <b/>
            <sz val="9"/>
            <color indexed="81"/>
            <rFont val="Tahoma"/>
            <family val="2"/>
          </rPr>
          <t>NO SE LE REALIZÓ MANTENIMIENTO CORRECTIVO</t>
        </r>
      </text>
    </comment>
    <comment ref="R237" authorId="0">
      <text>
        <r>
          <rPr>
            <b/>
            <sz val="9"/>
            <color indexed="81"/>
            <rFont val="Tahoma"/>
            <family val="2"/>
          </rPr>
          <t>NO SE LE REALIZÓ MANTENIMIENTO CORRECTIVO</t>
        </r>
      </text>
    </comment>
    <comment ref="S237" authorId="0">
      <text>
        <r>
          <rPr>
            <b/>
            <sz val="9"/>
            <color indexed="81"/>
            <rFont val="Tahoma"/>
            <family val="2"/>
          </rPr>
          <t>NO SE LE REALIZÓ MANTENIMIENTO CORRECTIVO</t>
        </r>
      </text>
    </comment>
    <comment ref="C238" authorId="0">
      <text>
        <r>
          <rPr>
            <b/>
            <sz val="9"/>
            <color indexed="81"/>
            <rFont val="Tahoma"/>
            <family val="2"/>
          </rPr>
          <t>NO DISPONIBLE EN EL INFORME DE GESTIÓN</t>
        </r>
      </text>
    </comment>
    <comment ref="D238" authorId="0">
      <text>
        <r>
          <rPr>
            <b/>
            <sz val="9"/>
            <color indexed="81"/>
            <rFont val="Tahoma"/>
            <family val="2"/>
          </rPr>
          <t>NO DISPONIBLE EN EL INFORME DE GESTIÓN</t>
        </r>
      </text>
    </comment>
    <comment ref="E238" authorId="0">
      <text>
        <r>
          <rPr>
            <b/>
            <sz val="9"/>
            <color indexed="81"/>
            <rFont val="Tahoma"/>
            <family val="2"/>
          </rPr>
          <t>NO SE LE REALIZÓ MANTENIMIENTO CORRECTIVO</t>
        </r>
      </text>
    </comment>
    <comment ref="F238" authorId="0">
      <text>
        <r>
          <rPr>
            <b/>
            <sz val="9"/>
            <color indexed="81"/>
            <rFont val="Tahoma"/>
            <family val="2"/>
          </rPr>
          <t>NO SE LE REALIZÓ MANTENIMIENTO CORRECTIVO</t>
        </r>
      </text>
    </comment>
    <comment ref="G238" authorId="0">
      <text>
        <r>
          <rPr>
            <b/>
            <sz val="9"/>
            <color indexed="81"/>
            <rFont val="Tahoma"/>
            <family val="2"/>
          </rPr>
          <t>NO SE LE REALIZÓ MANTENIMIENTO CORRECTIVO</t>
        </r>
      </text>
    </comment>
    <comment ref="H238" authorId="0">
      <text>
        <r>
          <rPr>
            <b/>
            <sz val="9"/>
            <color indexed="81"/>
            <rFont val="Tahoma"/>
            <family val="2"/>
          </rPr>
          <t>NO SE LE REALIZÓ MANTENIMIENTO CORRECTIVO</t>
        </r>
      </text>
    </comment>
    <comment ref="I238" authorId="0">
      <text>
        <r>
          <rPr>
            <b/>
            <sz val="9"/>
            <color indexed="81"/>
            <rFont val="Tahoma"/>
            <family val="2"/>
          </rPr>
          <t>NO SE LE REALIZÓ MANTENIMIENTO CORRECTIVO</t>
        </r>
      </text>
    </comment>
    <comment ref="J238" authorId="0">
      <text>
        <r>
          <rPr>
            <b/>
            <sz val="9"/>
            <color indexed="81"/>
            <rFont val="Tahoma"/>
            <family val="2"/>
          </rPr>
          <t>NO SE LE REALIZÓ MANTENIMIENTO CORRECTIVO</t>
        </r>
      </text>
    </comment>
    <comment ref="K238" authorId="0">
      <text>
        <r>
          <rPr>
            <b/>
            <sz val="9"/>
            <color indexed="81"/>
            <rFont val="Tahoma"/>
            <family val="2"/>
          </rPr>
          <t>NO SE LE REALIZÓ MANTENIMIENTO CORRECTIVO</t>
        </r>
      </text>
    </comment>
    <comment ref="L238" authorId="0">
      <text>
        <r>
          <rPr>
            <b/>
            <sz val="9"/>
            <color indexed="81"/>
            <rFont val="Tahoma"/>
            <family val="2"/>
          </rPr>
          <t>NO SE LE REALIZÓ MANTENIMIENTO CORRECTIVO</t>
        </r>
      </text>
    </comment>
    <comment ref="M238" authorId="0">
      <text>
        <r>
          <rPr>
            <b/>
            <sz val="9"/>
            <color indexed="81"/>
            <rFont val="Tahoma"/>
            <family val="2"/>
          </rPr>
          <t>NO SE LE REALIZÓ MANTENIMIENTO CORRECTIVO</t>
        </r>
      </text>
    </comment>
    <comment ref="N238" authorId="0">
      <text>
        <r>
          <rPr>
            <b/>
            <sz val="9"/>
            <color indexed="81"/>
            <rFont val="Tahoma"/>
            <family val="2"/>
          </rPr>
          <t>NO SE LE REALIZÓ MANTENIMIENTO CORRECTIVO</t>
        </r>
      </text>
    </comment>
    <comment ref="O238" authorId="0">
      <text>
        <r>
          <rPr>
            <b/>
            <sz val="9"/>
            <color indexed="81"/>
            <rFont val="Tahoma"/>
            <family val="2"/>
          </rPr>
          <t>NO SE LE REALIZÓ MANTENIMIENTO CORRECTIVO</t>
        </r>
      </text>
    </comment>
    <comment ref="P238" authorId="0">
      <text>
        <r>
          <rPr>
            <b/>
            <sz val="9"/>
            <color indexed="81"/>
            <rFont val="Tahoma"/>
            <family val="2"/>
          </rPr>
          <t>NO SE LE REALIZÓ MANTENIMIENTO CORRECTIVO</t>
        </r>
      </text>
    </comment>
    <comment ref="Q238" authorId="0">
      <text>
        <r>
          <rPr>
            <b/>
            <sz val="9"/>
            <color indexed="81"/>
            <rFont val="Tahoma"/>
            <family val="2"/>
          </rPr>
          <t>NO SE LE REALIZÓ MANTENIMIENTO CORRECTIVO</t>
        </r>
      </text>
    </comment>
    <comment ref="R238" authorId="0">
      <text>
        <r>
          <rPr>
            <b/>
            <sz val="9"/>
            <color indexed="81"/>
            <rFont val="Tahoma"/>
            <family val="2"/>
          </rPr>
          <t>NO SE LE REALIZÓ MANTENIMIENTO CORRECTIVO</t>
        </r>
      </text>
    </comment>
    <comment ref="S238" authorId="0">
      <text>
        <r>
          <rPr>
            <b/>
            <sz val="9"/>
            <color indexed="81"/>
            <rFont val="Tahoma"/>
            <family val="2"/>
          </rPr>
          <t>NO SE LE REALIZÓ MANTENIMIENTO CORRECTIVO</t>
        </r>
      </text>
    </comment>
    <comment ref="C239" authorId="0">
      <text>
        <r>
          <rPr>
            <b/>
            <sz val="9"/>
            <color indexed="81"/>
            <rFont val="Tahoma"/>
            <family val="2"/>
          </rPr>
          <t>NO DISPONIBLE EN EL INFORME DE GESTIÓN</t>
        </r>
      </text>
    </comment>
    <comment ref="D239" authorId="0">
      <text>
        <r>
          <rPr>
            <b/>
            <sz val="9"/>
            <color indexed="81"/>
            <rFont val="Tahoma"/>
            <family val="2"/>
          </rPr>
          <t>NO DISPONIBLE EN EL INFORME DE GESTIÓN</t>
        </r>
      </text>
    </comment>
    <comment ref="E239" authorId="0">
      <text>
        <r>
          <rPr>
            <b/>
            <sz val="9"/>
            <color indexed="81"/>
            <rFont val="Tahoma"/>
            <family val="2"/>
          </rPr>
          <t>NO SE LE REALIZÓ MANTENIMIENTO CORRECTIVO</t>
        </r>
      </text>
    </comment>
    <comment ref="F239" authorId="0">
      <text>
        <r>
          <rPr>
            <b/>
            <sz val="9"/>
            <color indexed="81"/>
            <rFont val="Tahoma"/>
            <family val="2"/>
          </rPr>
          <t>NO SE LE REALIZÓ MANTENIMIENTO CORRECTIVO</t>
        </r>
      </text>
    </comment>
    <comment ref="G239" authorId="0">
      <text>
        <r>
          <rPr>
            <b/>
            <sz val="9"/>
            <color indexed="81"/>
            <rFont val="Tahoma"/>
            <family val="2"/>
          </rPr>
          <t>NO SE LE REALIZÓ MANTENIMIENTO CORRECTIVO</t>
        </r>
      </text>
    </comment>
    <comment ref="H239" authorId="0">
      <text>
        <r>
          <rPr>
            <b/>
            <sz val="9"/>
            <color indexed="81"/>
            <rFont val="Tahoma"/>
            <family val="2"/>
          </rPr>
          <t>NO SE LE REALIZÓ MANTENIMIENTO CORRECTIVO</t>
        </r>
      </text>
    </comment>
    <comment ref="I239" authorId="0">
      <text>
        <r>
          <rPr>
            <b/>
            <sz val="9"/>
            <color indexed="81"/>
            <rFont val="Tahoma"/>
            <family val="2"/>
          </rPr>
          <t>NO SE LE REALIZÓ MANTENIMIENTO CORRECTIVO</t>
        </r>
      </text>
    </comment>
    <comment ref="J239" authorId="0">
      <text>
        <r>
          <rPr>
            <b/>
            <sz val="9"/>
            <color indexed="81"/>
            <rFont val="Tahoma"/>
            <family val="2"/>
          </rPr>
          <t>NO SE LE REALIZÓ MANTENIMIENTO CORRECTIVO</t>
        </r>
      </text>
    </comment>
    <comment ref="K239" authorId="0">
      <text>
        <r>
          <rPr>
            <b/>
            <sz val="9"/>
            <color indexed="81"/>
            <rFont val="Tahoma"/>
            <family val="2"/>
          </rPr>
          <t>NO SE LE REALIZÓ MANTENIMIENTO CORRECTIVO</t>
        </r>
      </text>
    </comment>
    <comment ref="L239" authorId="0">
      <text>
        <r>
          <rPr>
            <b/>
            <sz val="9"/>
            <color indexed="81"/>
            <rFont val="Tahoma"/>
            <family val="2"/>
          </rPr>
          <t>NO SE LE REALIZÓ MANTENIMIENTO CORRECTIVO</t>
        </r>
      </text>
    </comment>
    <comment ref="M239" authorId="0">
      <text>
        <r>
          <rPr>
            <b/>
            <sz val="9"/>
            <color indexed="81"/>
            <rFont val="Tahoma"/>
            <family val="2"/>
          </rPr>
          <t>NO SE LE REALIZÓ MANTENIMIENTO CORRECTIVO</t>
        </r>
      </text>
    </comment>
    <comment ref="N239" authorId="0">
      <text>
        <r>
          <rPr>
            <b/>
            <sz val="9"/>
            <color indexed="81"/>
            <rFont val="Tahoma"/>
            <family val="2"/>
          </rPr>
          <t>NO SE LE REALIZÓ MANTENIMIENTO CORRECTIVO</t>
        </r>
      </text>
    </comment>
    <comment ref="O239" authorId="0">
      <text>
        <r>
          <rPr>
            <b/>
            <sz val="9"/>
            <color indexed="81"/>
            <rFont val="Tahoma"/>
            <family val="2"/>
          </rPr>
          <t>NO SE LE REALIZÓ MANTENIMIENTO CORRECTIVO</t>
        </r>
      </text>
    </comment>
    <comment ref="P239" authorId="0">
      <text>
        <r>
          <rPr>
            <b/>
            <sz val="9"/>
            <color indexed="81"/>
            <rFont val="Tahoma"/>
            <family val="2"/>
          </rPr>
          <t>NO SE LE REALIZÓ MANTENIMIENTO CORRECTIVO</t>
        </r>
      </text>
    </comment>
    <comment ref="Q239" authorId="0">
      <text>
        <r>
          <rPr>
            <b/>
            <sz val="9"/>
            <color indexed="81"/>
            <rFont val="Tahoma"/>
            <family val="2"/>
          </rPr>
          <t>NO SE LE REALIZÓ MANTENIMIENTO CORRECTIVO</t>
        </r>
      </text>
    </comment>
    <comment ref="R239" authorId="0">
      <text>
        <r>
          <rPr>
            <b/>
            <sz val="9"/>
            <color indexed="81"/>
            <rFont val="Tahoma"/>
            <family val="2"/>
          </rPr>
          <t>NO SE LE REALIZÓ MANTENIMIENTO CORRECTIVO</t>
        </r>
      </text>
    </comment>
    <comment ref="S239" authorId="0">
      <text>
        <r>
          <rPr>
            <b/>
            <sz val="9"/>
            <color indexed="81"/>
            <rFont val="Tahoma"/>
            <family val="2"/>
          </rPr>
          <t>NO SE LE REALIZÓ MANTENIMIENTO CORRECTIVO</t>
        </r>
      </text>
    </comment>
    <comment ref="C240" authorId="0">
      <text>
        <r>
          <rPr>
            <b/>
            <sz val="9"/>
            <color indexed="81"/>
            <rFont val="Tahoma"/>
            <family val="2"/>
          </rPr>
          <t>NO DISPONIBLE EN EL INFORME DE GESTIÓN</t>
        </r>
      </text>
    </comment>
    <comment ref="D240" authorId="0">
      <text>
        <r>
          <rPr>
            <b/>
            <sz val="9"/>
            <color indexed="81"/>
            <rFont val="Tahoma"/>
            <family val="2"/>
          </rPr>
          <t>NO DISPONIBLE EN EL INFORME DE GESTIÓN</t>
        </r>
      </text>
    </comment>
    <comment ref="E240" authorId="0">
      <text>
        <r>
          <rPr>
            <b/>
            <sz val="9"/>
            <color indexed="81"/>
            <rFont val="Tahoma"/>
            <family val="2"/>
          </rPr>
          <t>NO SE LE REALIZÓ MANTENIMIENTO CORRECTIVO</t>
        </r>
      </text>
    </comment>
    <comment ref="F240" authorId="0">
      <text>
        <r>
          <rPr>
            <b/>
            <sz val="9"/>
            <color indexed="81"/>
            <rFont val="Tahoma"/>
            <family val="2"/>
          </rPr>
          <t>NO SE LE REALIZÓ MANTENIMIENTO CORRECTIVO</t>
        </r>
      </text>
    </comment>
    <comment ref="G240" authorId="0">
      <text>
        <r>
          <rPr>
            <b/>
            <sz val="9"/>
            <color indexed="81"/>
            <rFont val="Tahoma"/>
            <family val="2"/>
          </rPr>
          <t>NO SE LE REALIZÓ MANTENIMIENTO CORRECTIVO</t>
        </r>
      </text>
    </comment>
    <comment ref="H240" authorId="0">
      <text>
        <r>
          <rPr>
            <b/>
            <sz val="9"/>
            <color indexed="81"/>
            <rFont val="Tahoma"/>
            <family val="2"/>
          </rPr>
          <t>NO VISITADA EN EL PERIODO</t>
        </r>
      </text>
    </comment>
    <comment ref="I240" authorId="0">
      <text>
        <r>
          <rPr>
            <b/>
            <sz val="9"/>
            <color indexed="81"/>
            <rFont val="Tahoma"/>
            <family val="2"/>
          </rPr>
          <t>NO SE LE REALIZÓ MANTENIMIENTO CORRECTIVO</t>
        </r>
      </text>
    </comment>
    <comment ref="J240" authorId="0">
      <text>
        <r>
          <rPr>
            <b/>
            <sz val="9"/>
            <color indexed="81"/>
            <rFont val="Tahoma"/>
            <family val="2"/>
          </rPr>
          <t>NO SE LE REALIZÓ MANTENIMIENTO CORRECTIVO</t>
        </r>
      </text>
    </comment>
    <comment ref="K240" authorId="0">
      <text>
        <r>
          <rPr>
            <b/>
            <sz val="9"/>
            <color indexed="81"/>
            <rFont val="Tahoma"/>
            <family val="2"/>
          </rPr>
          <t>NO SE LE REALIZÓ MANTENIMIENTO CORRECTIVO</t>
        </r>
      </text>
    </comment>
    <comment ref="L240" authorId="0">
      <text>
        <r>
          <rPr>
            <b/>
            <sz val="9"/>
            <color indexed="81"/>
            <rFont val="Tahoma"/>
            <family val="2"/>
          </rPr>
          <t>NO SE LE REALIZÓ MANTENIMIENTO CORRECTIVO</t>
        </r>
      </text>
    </comment>
    <comment ref="M240" authorId="0">
      <text>
        <r>
          <rPr>
            <b/>
            <sz val="9"/>
            <color indexed="81"/>
            <rFont val="Tahoma"/>
            <family val="2"/>
          </rPr>
          <t>NO SE LE REALIZÓ MANTENIMIENTO CORRECTIVO</t>
        </r>
      </text>
    </comment>
    <comment ref="N240" authorId="0">
      <text>
        <r>
          <rPr>
            <b/>
            <sz val="9"/>
            <color indexed="81"/>
            <rFont val="Tahoma"/>
            <family val="2"/>
          </rPr>
          <t>NO SE LE REALIZÓ MANTENIMIENTO CORRECTIVO</t>
        </r>
      </text>
    </comment>
    <comment ref="O240" authorId="0">
      <text>
        <r>
          <rPr>
            <b/>
            <sz val="9"/>
            <color indexed="81"/>
            <rFont val="Tahoma"/>
            <family val="2"/>
          </rPr>
          <t>NO SE LE REALIZÓ MANTENIMIENTO CORRECTIVO</t>
        </r>
      </text>
    </comment>
    <comment ref="P240" authorId="0">
      <text>
        <r>
          <rPr>
            <b/>
            <sz val="9"/>
            <color indexed="81"/>
            <rFont val="Tahoma"/>
            <family val="2"/>
          </rPr>
          <t>NO SE LE REALIZÓ MANTENIMIENTO CORRECTIVO</t>
        </r>
      </text>
    </comment>
    <comment ref="Q240" authorId="0">
      <text>
        <r>
          <rPr>
            <b/>
            <sz val="9"/>
            <color indexed="81"/>
            <rFont val="Tahoma"/>
            <family val="2"/>
          </rPr>
          <t>NO SE LE REALIZÓ MANTENIMIENTO CORRECTIVO</t>
        </r>
      </text>
    </comment>
    <comment ref="R240" authorId="0">
      <text>
        <r>
          <rPr>
            <b/>
            <sz val="9"/>
            <color indexed="81"/>
            <rFont val="Tahoma"/>
            <family val="2"/>
          </rPr>
          <t>NO SE LE REALIZÓ MANTENIMIENTO CORRECTIVO</t>
        </r>
      </text>
    </comment>
    <comment ref="S240" authorId="0">
      <text>
        <r>
          <rPr>
            <b/>
            <sz val="9"/>
            <color indexed="81"/>
            <rFont val="Tahoma"/>
            <family val="2"/>
          </rPr>
          <t>NO SE LE REALIZÓ MANTENIMIENTO CORRECTIVO</t>
        </r>
      </text>
    </comment>
    <comment ref="C241" authorId="0">
      <text>
        <r>
          <rPr>
            <b/>
            <sz val="9"/>
            <color indexed="81"/>
            <rFont val="Tahoma"/>
            <family val="2"/>
          </rPr>
          <t>NO DISPONIBLE EN EL INFORME DE GESTIÓN</t>
        </r>
      </text>
    </comment>
    <comment ref="D241" authorId="0">
      <text>
        <r>
          <rPr>
            <b/>
            <sz val="9"/>
            <color indexed="81"/>
            <rFont val="Tahoma"/>
            <family val="2"/>
          </rPr>
          <t>NO DISPONIBLE EN EL INFORME DE GESTIÓN</t>
        </r>
      </text>
    </comment>
    <comment ref="E241" authorId="0">
      <text>
        <r>
          <rPr>
            <b/>
            <sz val="9"/>
            <color indexed="81"/>
            <rFont val="Tahoma"/>
            <family val="2"/>
          </rPr>
          <t>NO SE LE REALIZÓ MANTENIMIENTO CORRECTIVO</t>
        </r>
      </text>
    </comment>
    <comment ref="F241" authorId="0">
      <text>
        <r>
          <rPr>
            <b/>
            <sz val="9"/>
            <color indexed="81"/>
            <rFont val="Tahoma"/>
            <family val="2"/>
          </rPr>
          <t>NO SE LE REALIZÓ MANTENIMIENTO CORRECTIVO</t>
        </r>
      </text>
    </comment>
    <comment ref="G241" authorId="0">
      <text>
        <r>
          <rPr>
            <b/>
            <sz val="9"/>
            <color indexed="81"/>
            <rFont val="Tahoma"/>
            <family val="2"/>
          </rPr>
          <t>NO SE LE REALIZÓ MANTENIMIENTO CORRECTIVO</t>
        </r>
      </text>
    </comment>
    <comment ref="H241" authorId="0">
      <text>
        <r>
          <rPr>
            <b/>
            <sz val="9"/>
            <color indexed="81"/>
            <rFont val="Tahoma"/>
            <family val="2"/>
          </rPr>
          <t>NO SE LE REALIZÓ MANTENIMIENTO CORRECTIVO</t>
        </r>
      </text>
    </comment>
    <comment ref="I241" authorId="0">
      <text>
        <r>
          <rPr>
            <b/>
            <sz val="9"/>
            <color indexed="81"/>
            <rFont val="Tahoma"/>
            <family val="2"/>
          </rPr>
          <t>NO SE LE REALIZÓ MANTENIMIENTO CORRECTIVO</t>
        </r>
      </text>
    </comment>
    <comment ref="J241" authorId="0">
      <text>
        <r>
          <rPr>
            <b/>
            <sz val="9"/>
            <color indexed="81"/>
            <rFont val="Tahoma"/>
            <family val="2"/>
          </rPr>
          <t>NO SE LE REALIZÓ MANTENIMIENTO CORRECTIVO</t>
        </r>
      </text>
    </comment>
    <comment ref="K241" authorId="0">
      <text>
        <r>
          <rPr>
            <b/>
            <sz val="9"/>
            <color indexed="81"/>
            <rFont val="Tahoma"/>
            <family val="2"/>
          </rPr>
          <t>NO SE LE REALIZÓ MANTENIMIENTO CORRECTIVO</t>
        </r>
      </text>
    </comment>
    <comment ref="L241" authorId="0">
      <text>
        <r>
          <rPr>
            <b/>
            <sz val="9"/>
            <color indexed="81"/>
            <rFont val="Tahoma"/>
            <family val="2"/>
          </rPr>
          <t>NO SE LE REALIZÓ MANTENIMIENTO CORRECTIVO</t>
        </r>
      </text>
    </comment>
    <comment ref="M241" authorId="0">
      <text>
        <r>
          <rPr>
            <b/>
            <sz val="9"/>
            <color indexed="81"/>
            <rFont val="Tahoma"/>
            <family val="2"/>
          </rPr>
          <t>NO SE LE REALIZÓ MANTENIMIENTO CORRECTIVO</t>
        </r>
      </text>
    </comment>
    <comment ref="N241" authorId="0">
      <text>
        <r>
          <rPr>
            <b/>
            <sz val="9"/>
            <color indexed="81"/>
            <rFont val="Tahoma"/>
            <family val="2"/>
          </rPr>
          <t>NO SE LE REALIZÓ MANTENIMIENTO CORRECTIVO</t>
        </r>
      </text>
    </comment>
    <comment ref="O241" authorId="0">
      <text>
        <r>
          <rPr>
            <b/>
            <sz val="9"/>
            <color indexed="81"/>
            <rFont val="Tahoma"/>
            <family val="2"/>
          </rPr>
          <t>NO SE LE REALIZÓ MANTENIMIENTO CORRECTIVO</t>
        </r>
      </text>
    </comment>
    <comment ref="P241" authorId="0">
      <text>
        <r>
          <rPr>
            <b/>
            <sz val="9"/>
            <color indexed="81"/>
            <rFont val="Tahoma"/>
            <family val="2"/>
          </rPr>
          <t>NO SE LE REALIZÓ MANTENIMIENTO CORRECTIVO</t>
        </r>
      </text>
    </comment>
    <comment ref="Q241" authorId="0">
      <text>
        <r>
          <rPr>
            <b/>
            <sz val="9"/>
            <color indexed="81"/>
            <rFont val="Tahoma"/>
            <family val="2"/>
          </rPr>
          <t>NO SE LE REALIZÓ MANTENIMIENTO CORRECTIVO</t>
        </r>
      </text>
    </comment>
    <comment ref="R241" authorId="0">
      <text>
        <r>
          <rPr>
            <b/>
            <sz val="9"/>
            <color indexed="81"/>
            <rFont val="Tahoma"/>
            <family val="2"/>
          </rPr>
          <t>NO SE LE REALIZÓ MANTENIMIENTO CORRECTIVO</t>
        </r>
      </text>
    </comment>
    <comment ref="S241" authorId="0">
      <text>
        <r>
          <rPr>
            <b/>
            <sz val="9"/>
            <color indexed="81"/>
            <rFont val="Tahoma"/>
            <family val="2"/>
          </rPr>
          <t>NO SE LE REALIZÓ MANTENIMIENTO CORRECTIVO</t>
        </r>
      </text>
    </comment>
    <comment ref="C242" authorId="0">
      <text>
        <r>
          <rPr>
            <b/>
            <sz val="9"/>
            <color indexed="81"/>
            <rFont val="Tahoma"/>
            <family val="2"/>
          </rPr>
          <t>NO DISPONIBLE EN EL INFORME DE GESTIÓN</t>
        </r>
      </text>
    </comment>
    <comment ref="D242" authorId="0">
      <text>
        <r>
          <rPr>
            <b/>
            <sz val="9"/>
            <color indexed="81"/>
            <rFont val="Tahoma"/>
            <family val="2"/>
          </rPr>
          <t>NO DISPONIBLE EN EL INFORME DE GESTIÓN</t>
        </r>
      </text>
    </comment>
    <comment ref="E242" authorId="0">
      <text>
        <r>
          <rPr>
            <b/>
            <sz val="9"/>
            <color indexed="81"/>
            <rFont val="Tahoma"/>
            <family val="2"/>
          </rPr>
          <t>NO SE LE REALIZÓ MANTENIMIENTO CORRECTIVO</t>
        </r>
      </text>
    </comment>
    <comment ref="F242" authorId="0">
      <text>
        <r>
          <rPr>
            <b/>
            <sz val="9"/>
            <color indexed="81"/>
            <rFont val="Tahoma"/>
            <family val="2"/>
          </rPr>
          <t>NO SE LE REALIZÓ MANTENIMIENTO CORRECTIVO</t>
        </r>
      </text>
    </comment>
    <comment ref="G242" authorId="0">
      <text>
        <r>
          <rPr>
            <b/>
            <sz val="9"/>
            <color indexed="81"/>
            <rFont val="Tahoma"/>
            <family val="2"/>
          </rPr>
          <t>NO SE LE REALIZÓ MANTENIMIENTO CORRECTIVO</t>
        </r>
      </text>
    </comment>
    <comment ref="H242" authorId="0">
      <text>
        <r>
          <rPr>
            <b/>
            <sz val="9"/>
            <color indexed="81"/>
            <rFont val="Tahoma"/>
            <family val="2"/>
          </rPr>
          <t>NO SE LE REALIZÓ MANTENIMIENTO CORRECTIVO</t>
        </r>
      </text>
    </comment>
    <comment ref="I242" authorId="0">
      <text>
        <r>
          <rPr>
            <b/>
            <sz val="9"/>
            <color indexed="81"/>
            <rFont val="Tahoma"/>
            <family val="2"/>
          </rPr>
          <t>NO SE LE REALIZÓ MANTENIMIENTO CORRECTIVO</t>
        </r>
      </text>
    </comment>
    <comment ref="J242" authorId="0">
      <text>
        <r>
          <rPr>
            <b/>
            <sz val="9"/>
            <color indexed="81"/>
            <rFont val="Tahoma"/>
            <family val="2"/>
          </rPr>
          <t>NO SE LE REALIZÓ MANTENIMIENTO CORRECTIVO</t>
        </r>
      </text>
    </comment>
    <comment ref="K242" authorId="0">
      <text>
        <r>
          <rPr>
            <b/>
            <sz val="9"/>
            <color indexed="81"/>
            <rFont val="Tahoma"/>
            <family val="2"/>
          </rPr>
          <t>NO SE LE REALIZÓ MANTENIMIENTO CORRECTIVO</t>
        </r>
      </text>
    </comment>
    <comment ref="L242" authorId="0">
      <text>
        <r>
          <rPr>
            <b/>
            <sz val="9"/>
            <color indexed="81"/>
            <rFont val="Tahoma"/>
            <family val="2"/>
          </rPr>
          <t>NO SE LE REALIZÓ MANTENIMIENTO CORRECTIVO</t>
        </r>
      </text>
    </comment>
    <comment ref="M242" authorId="0">
      <text>
        <r>
          <rPr>
            <b/>
            <sz val="9"/>
            <color indexed="81"/>
            <rFont val="Tahoma"/>
            <family val="2"/>
          </rPr>
          <t>NO SE LE REALIZÓ MANTENIMIENTO CORRECTIVO</t>
        </r>
      </text>
    </comment>
    <comment ref="N242" authorId="0">
      <text>
        <r>
          <rPr>
            <b/>
            <sz val="9"/>
            <color indexed="81"/>
            <rFont val="Tahoma"/>
            <family val="2"/>
          </rPr>
          <t>NO SE LE REALIZÓ MANTENIMIENTO CORRECTIVO</t>
        </r>
      </text>
    </comment>
    <comment ref="O242" authorId="0">
      <text>
        <r>
          <rPr>
            <b/>
            <sz val="9"/>
            <color indexed="81"/>
            <rFont val="Tahoma"/>
            <family val="2"/>
          </rPr>
          <t>NO SE LE REALIZÓ MANTENIMIENTO CORRECTIVO</t>
        </r>
      </text>
    </comment>
    <comment ref="P242" authorId="0">
      <text>
        <r>
          <rPr>
            <b/>
            <sz val="9"/>
            <color indexed="81"/>
            <rFont val="Tahoma"/>
            <family val="2"/>
          </rPr>
          <t>NO SE LE REALIZÓ MANTENIMIENTO CORRECTIVO</t>
        </r>
      </text>
    </comment>
    <comment ref="Q242" authorId="0">
      <text>
        <r>
          <rPr>
            <b/>
            <sz val="9"/>
            <color indexed="81"/>
            <rFont val="Tahoma"/>
            <family val="2"/>
          </rPr>
          <t>NO SE LE REALIZÓ MANTENIMIENTO CORRECTIVO</t>
        </r>
      </text>
    </comment>
    <comment ref="R242" authorId="0">
      <text>
        <r>
          <rPr>
            <b/>
            <sz val="9"/>
            <color indexed="81"/>
            <rFont val="Tahoma"/>
            <family val="2"/>
          </rPr>
          <t>NO SE LE REALIZÓ MANTENIMIENTO CORRECTIVO</t>
        </r>
      </text>
    </comment>
    <comment ref="S242" authorId="0">
      <text>
        <r>
          <rPr>
            <b/>
            <sz val="9"/>
            <color indexed="81"/>
            <rFont val="Tahoma"/>
            <family val="2"/>
          </rPr>
          <t>NO SE LE REALIZÓ MANTENIMIENTO CORRECTIVO</t>
        </r>
      </text>
    </comment>
    <comment ref="C243" authorId="0">
      <text>
        <r>
          <rPr>
            <b/>
            <sz val="9"/>
            <color indexed="81"/>
            <rFont val="Tahoma"/>
            <family val="2"/>
          </rPr>
          <t>NO DISPONIBLE EN EL INFORME DE GESTIÓN</t>
        </r>
      </text>
    </comment>
    <comment ref="D243" authorId="0">
      <text>
        <r>
          <rPr>
            <b/>
            <sz val="9"/>
            <color indexed="81"/>
            <rFont val="Tahoma"/>
            <family val="2"/>
          </rPr>
          <t>NO DISPONIBLE EN EL INFORME DE GESTIÓN</t>
        </r>
      </text>
    </comment>
    <comment ref="E243" authorId="0">
      <text>
        <r>
          <rPr>
            <b/>
            <sz val="9"/>
            <color indexed="81"/>
            <rFont val="Tahoma"/>
            <family val="2"/>
          </rPr>
          <t>NO SE LE REALIZÓ MANTENIMIENTO CORRECTIVO</t>
        </r>
      </text>
    </comment>
    <comment ref="F243" authorId="0">
      <text>
        <r>
          <rPr>
            <b/>
            <sz val="9"/>
            <color indexed="81"/>
            <rFont val="Tahoma"/>
            <family val="2"/>
          </rPr>
          <t>NO SE LE REALIZÓ MANTENIMIENTO CORRECTIVO</t>
        </r>
      </text>
    </comment>
    <comment ref="G243" authorId="0">
      <text>
        <r>
          <rPr>
            <b/>
            <sz val="9"/>
            <color indexed="81"/>
            <rFont val="Tahoma"/>
            <family val="2"/>
          </rPr>
          <t>NO SE LE REALIZÓ MANTENIMIENTO CORRECTIVO</t>
        </r>
      </text>
    </comment>
    <comment ref="H243" authorId="0">
      <text>
        <r>
          <rPr>
            <b/>
            <sz val="9"/>
            <color indexed="81"/>
            <rFont val="Tahoma"/>
            <family val="2"/>
          </rPr>
          <t>NO VISITADA EN EL PERIODO</t>
        </r>
      </text>
    </comment>
    <comment ref="I243" authorId="0">
      <text>
        <r>
          <rPr>
            <b/>
            <sz val="9"/>
            <color indexed="81"/>
            <rFont val="Tahoma"/>
            <family val="2"/>
          </rPr>
          <t>NO SE LE REALIZÓ MANTENIMIENTO CORRECTIVO</t>
        </r>
      </text>
    </comment>
    <comment ref="J243" authorId="0">
      <text>
        <r>
          <rPr>
            <b/>
            <sz val="9"/>
            <color indexed="81"/>
            <rFont val="Tahoma"/>
            <family val="2"/>
          </rPr>
          <t>NO SE LE REALIZÓ MANTENIMIENTO CORRECTIVO</t>
        </r>
      </text>
    </comment>
    <comment ref="K243" authorId="0">
      <text>
        <r>
          <rPr>
            <b/>
            <sz val="9"/>
            <color indexed="81"/>
            <rFont val="Tahoma"/>
            <family val="2"/>
          </rPr>
          <t>NO SE LE REALIZÓ MANTENIMIENTO CORRECTIVO</t>
        </r>
      </text>
    </comment>
    <comment ref="L243" authorId="0">
      <text>
        <r>
          <rPr>
            <b/>
            <sz val="9"/>
            <color indexed="81"/>
            <rFont val="Tahoma"/>
            <family val="2"/>
          </rPr>
          <t>NO SE LE REALIZÓ MANTENIMIENTO CORRECTIVO</t>
        </r>
      </text>
    </comment>
    <comment ref="M243" authorId="0">
      <text>
        <r>
          <rPr>
            <b/>
            <sz val="9"/>
            <color indexed="81"/>
            <rFont val="Tahoma"/>
            <family val="2"/>
          </rPr>
          <t>NO SE LE REALIZÓ MANTENIMIENTO CORRECTIVO</t>
        </r>
      </text>
    </comment>
    <comment ref="N243" authorId="0">
      <text>
        <r>
          <rPr>
            <b/>
            <sz val="9"/>
            <color indexed="81"/>
            <rFont val="Tahoma"/>
            <family val="2"/>
          </rPr>
          <t>NO SE LE REALIZÓ MANTENIMIENTO CORRECTIVO</t>
        </r>
      </text>
    </comment>
    <comment ref="O243" authorId="0">
      <text>
        <r>
          <rPr>
            <b/>
            <sz val="9"/>
            <color indexed="81"/>
            <rFont val="Tahoma"/>
            <family val="2"/>
          </rPr>
          <t>NO SE LE REALIZÓ MANTENIMIENTO CORRECTIVO</t>
        </r>
      </text>
    </comment>
    <comment ref="P243" authorId="0">
      <text>
        <r>
          <rPr>
            <b/>
            <sz val="9"/>
            <color indexed="81"/>
            <rFont val="Tahoma"/>
            <family val="2"/>
          </rPr>
          <t>NO SE LE REALIZÓ MANTENIMIENTO CORRECTIVO</t>
        </r>
      </text>
    </comment>
    <comment ref="Q243" authorId="0">
      <text>
        <r>
          <rPr>
            <b/>
            <sz val="9"/>
            <color indexed="81"/>
            <rFont val="Tahoma"/>
            <family val="2"/>
          </rPr>
          <t>NO SE LE REALIZÓ MANTENIMIENTO CORRECTIVO</t>
        </r>
      </text>
    </comment>
    <comment ref="R243" authorId="0">
      <text>
        <r>
          <rPr>
            <b/>
            <sz val="9"/>
            <color indexed="81"/>
            <rFont val="Tahoma"/>
            <family val="2"/>
          </rPr>
          <t>NO SE LE REALIZÓ MANTENIMIENTO CORRECTIVO</t>
        </r>
      </text>
    </comment>
    <comment ref="S243" authorId="0">
      <text>
        <r>
          <rPr>
            <b/>
            <sz val="9"/>
            <color indexed="81"/>
            <rFont val="Tahoma"/>
            <family val="2"/>
          </rPr>
          <t>NO SE LE REALIZÓ MANTENIMIENTO CORRECTIVO</t>
        </r>
      </text>
    </comment>
    <comment ref="C244" authorId="0">
      <text>
        <r>
          <rPr>
            <b/>
            <sz val="9"/>
            <color indexed="81"/>
            <rFont val="Tahoma"/>
            <family val="2"/>
          </rPr>
          <t>NO DISPONIBLE EN EL INFORME DE GESTIÓN</t>
        </r>
      </text>
    </comment>
    <comment ref="D244" authorId="0">
      <text>
        <r>
          <rPr>
            <b/>
            <sz val="9"/>
            <color indexed="81"/>
            <rFont val="Tahoma"/>
            <family val="2"/>
          </rPr>
          <t>NO DISPONIBLE EN EL INFORME DE GESTIÓN</t>
        </r>
      </text>
    </comment>
    <comment ref="E244" authorId="0">
      <text>
        <r>
          <rPr>
            <b/>
            <sz val="9"/>
            <color indexed="81"/>
            <rFont val="Tahoma"/>
            <family val="2"/>
          </rPr>
          <t>NO SE LE REALIZÓ MANTENIMIENTO CORRECTIVO</t>
        </r>
      </text>
    </comment>
    <comment ref="F244" authorId="0">
      <text>
        <r>
          <rPr>
            <b/>
            <sz val="9"/>
            <color indexed="81"/>
            <rFont val="Tahoma"/>
            <family val="2"/>
          </rPr>
          <t>NO SE LE REALIZÓ MANTENIMIENTO CORRECTIVO</t>
        </r>
      </text>
    </comment>
    <comment ref="G244" authorId="0">
      <text>
        <r>
          <rPr>
            <b/>
            <sz val="9"/>
            <color indexed="81"/>
            <rFont val="Tahoma"/>
            <family val="2"/>
          </rPr>
          <t>NO SE LE REALIZÓ MANTENIMIENTO CORRECTIVO</t>
        </r>
      </text>
    </comment>
    <comment ref="H244" authorId="0">
      <text>
        <r>
          <rPr>
            <b/>
            <sz val="9"/>
            <color indexed="81"/>
            <rFont val="Tahoma"/>
            <family val="2"/>
          </rPr>
          <t>NO SE LE REALIZÓ MANTENIMIENTO CORRECTIVO</t>
        </r>
      </text>
    </comment>
    <comment ref="I244" authorId="0">
      <text>
        <r>
          <rPr>
            <b/>
            <sz val="9"/>
            <color indexed="81"/>
            <rFont val="Tahoma"/>
            <family val="2"/>
          </rPr>
          <t>NO SE LE REALIZÓ MANTENIMIENTO CORRECTIVO</t>
        </r>
      </text>
    </comment>
    <comment ref="J244" authorId="0">
      <text>
        <r>
          <rPr>
            <b/>
            <sz val="9"/>
            <color indexed="81"/>
            <rFont val="Tahoma"/>
            <family val="2"/>
          </rPr>
          <t>NO SE LE REALIZÓ MANTENIMIENTO CORRECTIVO</t>
        </r>
      </text>
    </comment>
    <comment ref="K244" authorId="0">
      <text>
        <r>
          <rPr>
            <b/>
            <sz val="9"/>
            <color indexed="81"/>
            <rFont val="Tahoma"/>
            <family val="2"/>
          </rPr>
          <t>NO SE LE REALIZÓ MANTENIMIENTO CORRECTIVO</t>
        </r>
      </text>
    </comment>
    <comment ref="L244" authorId="0">
      <text>
        <r>
          <rPr>
            <b/>
            <sz val="9"/>
            <color indexed="81"/>
            <rFont val="Tahoma"/>
            <family val="2"/>
          </rPr>
          <t>NO SE LE REALIZÓ MANTENIMIENTO CORRECTIVO</t>
        </r>
      </text>
    </comment>
    <comment ref="M244" authorId="0">
      <text>
        <r>
          <rPr>
            <b/>
            <sz val="9"/>
            <color indexed="81"/>
            <rFont val="Tahoma"/>
            <family val="2"/>
          </rPr>
          <t>NO SE LE REALIZÓ MANTENIMIENTO CORRECTIVO</t>
        </r>
      </text>
    </comment>
    <comment ref="N244" authorId="0">
      <text>
        <r>
          <rPr>
            <b/>
            <sz val="9"/>
            <color indexed="81"/>
            <rFont val="Tahoma"/>
            <family val="2"/>
          </rPr>
          <t>NO SE LE REALIZÓ MANTENIMIENTO CORRECTIVO</t>
        </r>
      </text>
    </comment>
    <comment ref="O244" authorId="0">
      <text>
        <r>
          <rPr>
            <b/>
            <sz val="9"/>
            <color indexed="81"/>
            <rFont val="Tahoma"/>
            <family val="2"/>
          </rPr>
          <t>NO SE LE REALIZÓ MANTENIMIENTO CORRECTIVO</t>
        </r>
      </text>
    </comment>
    <comment ref="P244" authorId="0">
      <text>
        <r>
          <rPr>
            <b/>
            <sz val="9"/>
            <color indexed="81"/>
            <rFont val="Tahoma"/>
            <family val="2"/>
          </rPr>
          <t>NO SE LE REALIZÓ MANTENIMIENTO CORRECTIVO</t>
        </r>
      </text>
    </comment>
    <comment ref="Q244" authorId="0">
      <text>
        <r>
          <rPr>
            <b/>
            <sz val="9"/>
            <color indexed="81"/>
            <rFont val="Tahoma"/>
            <family val="2"/>
          </rPr>
          <t>NO SE LE REALIZÓ MANTENIMIENTO CORRECTIVO</t>
        </r>
      </text>
    </comment>
    <comment ref="R244" authorId="0">
      <text>
        <r>
          <rPr>
            <b/>
            <sz val="9"/>
            <color indexed="81"/>
            <rFont val="Tahoma"/>
            <family val="2"/>
          </rPr>
          <t>NO SE LE REALIZÓ MANTENIMIENTO CORRECTIVO</t>
        </r>
      </text>
    </comment>
    <comment ref="S244" authorId="0">
      <text>
        <r>
          <rPr>
            <b/>
            <sz val="9"/>
            <color indexed="81"/>
            <rFont val="Tahoma"/>
            <family val="2"/>
          </rPr>
          <t>NO SE LE REALIZÓ MANTENIMIENTO CORRECTIVO</t>
        </r>
      </text>
    </comment>
    <comment ref="C245" authorId="0">
      <text>
        <r>
          <rPr>
            <b/>
            <sz val="9"/>
            <color indexed="81"/>
            <rFont val="Tahoma"/>
            <family val="2"/>
          </rPr>
          <t>NO DISPONIBLE EN EL INFORME DE GESTIÓN</t>
        </r>
      </text>
    </comment>
    <comment ref="D245" authorId="0">
      <text>
        <r>
          <rPr>
            <b/>
            <sz val="9"/>
            <color indexed="81"/>
            <rFont val="Tahoma"/>
            <family val="2"/>
          </rPr>
          <t>NO DISPONIBLE EN EL INFORME DE GESTIÓN</t>
        </r>
      </text>
    </comment>
    <comment ref="E245" authorId="0">
      <text>
        <r>
          <rPr>
            <b/>
            <sz val="9"/>
            <color indexed="81"/>
            <rFont val="Tahoma"/>
            <family val="2"/>
          </rPr>
          <t>NO SE LE REALIZÓ MANTENIMIENTO CORRECTIVO</t>
        </r>
      </text>
    </comment>
    <comment ref="F245" authorId="0">
      <text>
        <r>
          <rPr>
            <b/>
            <sz val="9"/>
            <color indexed="81"/>
            <rFont val="Tahoma"/>
            <family val="2"/>
          </rPr>
          <t>NO SE LE REALIZÓ MANTENIMIENTO CORRECTIVO</t>
        </r>
      </text>
    </comment>
    <comment ref="G245" authorId="0">
      <text>
        <r>
          <rPr>
            <b/>
            <sz val="9"/>
            <color indexed="81"/>
            <rFont val="Tahoma"/>
            <family val="2"/>
          </rPr>
          <t>NO SE LE REALIZÓ MANTENIMIENTO CORRECTIVO</t>
        </r>
      </text>
    </comment>
    <comment ref="H245" authorId="0">
      <text>
        <r>
          <rPr>
            <b/>
            <sz val="9"/>
            <color indexed="81"/>
            <rFont val="Tahoma"/>
            <family val="2"/>
          </rPr>
          <t>NO SE LE REALIZÓ MANTENIMIENTO CORRECTIVO</t>
        </r>
      </text>
    </comment>
    <comment ref="I245" authorId="0">
      <text>
        <r>
          <rPr>
            <b/>
            <sz val="9"/>
            <color indexed="81"/>
            <rFont val="Tahoma"/>
            <family val="2"/>
          </rPr>
          <t>NO SE LE REALIZÓ MANTENIMIENTO CORRECTIVO</t>
        </r>
      </text>
    </comment>
    <comment ref="J245" authorId="0">
      <text>
        <r>
          <rPr>
            <b/>
            <sz val="9"/>
            <color indexed="81"/>
            <rFont val="Tahoma"/>
            <family val="2"/>
          </rPr>
          <t>NO SE LE REALIZÓ MANTENIMIENTO CORRECTIVO</t>
        </r>
      </text>
    </comment>
    <comment ref="K245" authorId="0">
      <text>
        <r>
          <rPr>
            <b/>
            <sz val="9"/>
            <color indexed="81"/>
            <rFont val="Tahoma"/>
            <family val="2"/>
          </rPr>
          <t>NO SE LE REALIZÓ MANTENIMIENTO CORRECTIVO</t>
        </r>
      </text>
    </comment>
    <comment ref="L245" authorId="0">
      <text>
        <r>
          <rPr>
            <b/>
            <sz val="9"/>
            <color indexed="81"/>
            <rFont val="Tahoma"/>
            <family val="2"/>
          </rPr>
          <t>NO SE LE REALIZÓ MANTENIMIENTO CORRECTIVO</t>
        </r>
      </text>
    </comment>
    <comment ref="M245" authorId="0">
      <text>
        <r>
          <rPr>
            <b/>
            <sz val="9"/>
            <color indexed="81"/>
            <rFont val="Tahoma"/>
            <family val="2"/>
          </rPr>
          <t>NO SE LE REALIZÓ MANTENIMIENTO CORRECTIVO</t>
        </r>
      </text>
    </comment>
    <comment ref="N245" authorId="0">
      <text>
        <r>
          <rPr>
            <b/>
            <sz val="9"/>
            <color indexed="81"/>
            <rFont val="Tahoma"/>
            <family val="2"/>
          </rPr>
          <t>NO SE LE REALIZÓ MANTENIMIENTO CORRECTIVO</t>
        </r>
      </text>
    </comment>
    <comment ref="O245" authorId="0">
      <text>
        <r>
          <rPr>
            <b/>
            <sz val="9"/>
            <color indexed="81"/>
            <rFont val="Tahoma"/>
            <family val="2"/>
          </rPr>
          <t>NO SE LE REALIZÓ MANTENIMIENTO CORRECTIVO</t>
        </r>
      </text>
    </comment>
    <comment ref="P245" authorId="0">
      <text>
        <r>
          <rPr>
            <b/>
            <sz val="9"/>
            <color indexed="81"/>
            <rFont val="Tahoma"/>
            <family val="2"/>
          </rPr>
          <t>NO SE LE REALIZÓ MANTENIMIENTO CORRECTIVO</t>
        </r>
      </text>
    </comment>
    <comment ref="Q245" authorId="0">
      <text>
        <r>
          <rPr>
            <b/>
            <sz val="9"/>
            <color indexed="81"/>
            <rFont val="Tahoma"/>
            <family val="2"/>
          </rPr>
          <t>NO SE LE REALIZÓ MANTENIMIENTO CORRECTIVO</t>
        </r>
      </text>
    </comment>
    <comment ref="R245" authorId="0">
      <text>
        <r>
          <rPr>
            <b/>
            <sz val="9"/>
            <color indexed="81"/>
            <rFont val="Tahoma"/>
            <family val="2"/>
          </rPr>
          <t>NO SE LE REALIZÓ MANTENIMIENTO CORRECTIVO</t>
        </r>
      </text>
    </comment>
    <comment ref="S245" authorId="0">
      <text>
        <r>
          <rPr>
            <b/>
            <sz val="9"/>
            <color indexed="81"/>
            <rFont val="Tahoma"/>
            <family val="2"/>
          </rPr>
          <t>NO SE LE REALIZÓ MANTENIMIENTO CORRECTIVO</t>
        </r>
      </text>
    </comment>
    <comment ref="C246" authorId="0">
      <text>
        <r>
          <rPr>
            <b/>
            <sz val="9"/>
            <color indexed="81"/>
            <rFont val="Tahoma"/>
            <family val="2"/>
          </rPr>
          <t>NO DISPONIBLE EN EL INFORME DE GESTIÓN</t>
        </r>
      </text>
    </comment>
    <comment ref="D246" authorId="0">
      <text>
        <r>
          <rPr>
            <b/>
            <sz val="9"/>
            <color indexed="81"/>
            <rFont val="Tahoma"/>
            <family val="2"/>
          </rPr>
          <t>NO DISPONIBLE EN EL INFORME DE GESTIÓN</t>
        </r>
      </text>
    </comment>
    <comment ref="E246" authorId="0">
      <text>
        <r>
          <rPr>
            <b/>
            <sz val="9"/>
            <color indexed="81"/>
            <rFont val="Tahoma"/>
            <family val="2"/>
          </rPr>
          <t>NO SE LE REALIZÓ MANTENIMIENTO CORRECTIVO</t>
        </r>
      </text>
    </comment>
    <comment ref="F246" authorId="0">
      <text>
        <r>
          <rPr>
            <b/>
            <sz val="9"/>
            <color indexed="81"/>
            <rFont val="Tahoma"/>
            <family val="2"/>
          </rPr>
          <t>NO SE LE REALIZÓ MANTENIMIENTO CORRECTIVO</t>
        </r>
      </text>
    </comment>
    <comment ref="G246" authorId="0">
      <text>
        <r>
          <rPr>
            <b/>
            <sz val="9"/>
            <color indexed="81"/>
            <rFont val="Tahoma"/>
            <family val="2"/>
          </rPr>
          <t>NO SE LE REALIZÓ MANTENIMIENTO CORRECTIVO</t>
        </r>
      </text>
    </comment>
    <comment ref="H246" authorId="0">
      <text>
        <r>
          <rPr>
            <b/>
            <sz val="9"/>
            <color indexed="81"/>
            <rFont val="Tahoma"/>
            <family val="2"/>
          </rPr>
          <t>NO VISITADA EN EL PERIODO</t>
        </r>
      </text>
    </comment>
    <comment ref="I246" authorId="0">
      <text>
        <r>
          <rPr>
            <b/>
            <sz val="9"/>
            <color indexed="81"/>
            <rFont val="Tahoma"/>
            <family val="2"/>
          </rPr>
          <t>NO SE LE REALIZÓ MANTENIMIENTO CORRECTIVO</t>
        </r>
      </text>
    </comment>
    <comment ref="J246" authorId="0">
      <text>
        <r>
          <rPr>
            <b/>
            <sz val="9"/>
            <color indexed="81"/>
            <rFont val="Tahoma"/>
            <family val="2"/>
          </rPr>
          <t>NO SE LE REALIZÓ MANTENIMIENTO CORRECTIVO</t>
        </r>
      </text>
    </comment>
    <comment ref="K246" authorId="0">
      <text>
        <r>
          <rPr>
            <b/>
            <sz val="9"/>
            <color indexed="81"/>
            <rFont val="Tahoma"/>
            <family val="2"/>
          </rPr>
          <t>NO SE LE REALIZÓ MANTENIMIENTO CORRECTIVO</t>
        </r>
      </text>
    </comment>
    <comment ref="L246" authorId="0">
      <text>
        <r>
          <rPr>
            <b/>
            <sz val="9"/>
            <color indexed="81"/>
            <rFont val="Tahoma"/>
            <family val="2"/>
          </rPr>
          <t>NO SE LE REALIZÓ MANTENIMIENTO CORRECTIVO</t>
        </r>
      </text>
    </comment>
    <comment ref="M246" authorId="0">
      <text>
        <r>
          <rPr>
            <b/>
            <sz val="9"/>
            <color indexed="81"/>
            <rFont val="Tahoma"/>
            <family val="2"/>
          </rPr>
          <t>NO SE LE REALIZÓ MANTENIMIENTO CORRECTIVO</t>
        </r>
      </text>
    </comment>
    <comment ref="N246" authorId="0">
      <text>
        <r>
          <rPr>
            <b/>
            <sz val="9"/>
            <color indexed="81"/>
            <rFont val="Tahoma"/>
            <family val="2"/>
          </rPr>
          <t>NO SE LE REALIZÓ MANTENIMIENTO CORRECTIVO</t>
        </r>
      </text>
    </comment>
    <comment ref="O246" authorId="0">
      <text>
        <r>
          <rPr>
            <b/>
            <sz val="9"/>
            <color indexed="81"/>
            <rFont val="Tahoma"/>
            <family val="2"/>
          </rPr>
          <t>NO SE LE REALIZÓ MANTENIMIENTO CORRECTIVO</t>
        </r>
      </text>
    </comment>
    <comment ref="P246" authorId="0">
      <text>
        <r>
          <rPr>
            <b/>
            <sz val="9"/>
            <color indexed="81"/>
            <rFont val="Tahoma"/>
            <family val="2"/>
          </rPr>
          <t>NO SE LE REALIZÓ MANTENIMIENTO CORRECTIVO</t>
        </r>
      </text>
    </comment>
    <comment ref="Q246" authorId="0">
      <text>
        <r>
          <rPr>
            <b/>
            <sz val="9"/>
            <color indexed="81"/>
            <rFont val="Tahoma"/>
            <family val="2"/>
          </rPr>
          <t>NO SE LE REALIZÓ MANTENIMIENTO CORRECTIVO</t>
        </r>
      </text>
    </comment>
    <comment ref="R246" authorId="0">
      <text>
        <r>
          <rPr>
            <b/>
            <sz val="9"/>
            <color indexed="81"/>
            <rFont val="Tahoma"/>
            <family val="2"/>
          </rPr>
          <t>NO SE LE REALIZÓ MANTENIMIENTO CORRECTIVO</t>
        </r>
      </text>
    </comment>
    <comment ref="S246" authorId="0">
      <text>
        <r>
          <rPr>
            <b/>
            <sz val="9"/>
            <color indexed="81"/>
            <rFont val="Tahoma"/>
            <family val="2"/>
          </rPr>
          <t>NO SE LE REALIZÓ MANTENIMIENTO CORRECTIVO</t>
        </r>
      </text>
    </comment>
    <comment ref="C247" authorId="0">
      <text>
        <r>
          <rPr>
            <b/>
            <sz val="9"/>
            <color indexed="81"/>
            <rFont val="Tahoma"/>
            <family val="2"/>
          </rPr>
          <t>NO DISPONIBLE EN EL INFORME DE GESTIÓN</t>
        </r>
      </text>
    </comment>
    <comment ref="D247" authorId="0">
      <text>
        <r>
          <rPr>
            <b/>
            <sz val="9"/>
            <color indexed="81"/>
            <rFont val="Tahoma"/>
            <family val="2"/>
          </rPr>
          <t>NO DISPONIBLE EN EL INFORME DE GESTIÓN</t>
        </r>
      </text>
    </comment>
    <comment ref="E247" authorId="0">
      <text>
        <r>
          <rPr>
            <b/>
            <sz val="9"/>
            <color indexed="81"/>
            <rFont val="Tahoma"/>
            <family val="2"/>
          </rPr>
          <t>NO SE LE REALIZÓ MANTENIMIENTO CORRECTIVO</t>
        </r>
      </text>
    </comment>
    <comment ref="F247" authorId="0">
      <text>
        <r>
          <rPr>
            <b/>
            <sz val="9"/>
            <color indexed="81"/>
            <rFont val="Tahoma"/>
            <family val="2"/>
          </rPr>
          <t>NO SE LE REALIZÓ MANTENIMIENTO CORRECTIVO</t>
        </r>
      </text>
    </comment>
    <comment ref="G247" authorId="0">
      <text>
        <r>
          <rPr>
            <b/>
            <sz val="9"/>
            <color indexed="81"/>
            <rFont val="Tahoma"/>
            <family val="2"/>
          </rPr>
          <t>NO SE LE REALIZÓ MANTENIMIENTO CORRECTIVO</t>
        </r>
      </text>
    </comment>
    <comment ref="H247" authorId="0">
      <text>
        <r>
          <rPr>
            <b/>
            <sz val="9"/>
            <color indexed="81"/>
            <rFont val="Tahoma"/>
            <family val="2"/>
          </rPr>
          <t>NO VISITADA EN EL PERIODO</t>
        </r>
      </text>
    </comment>
    <comment ref="I247" authorId="0">
      <text>
        <r>
          <rPr>
            <b/>
            <sz val="9"/>
            <color indexed="81"/>
            <rFont val="Tahoma"/>
            <family val="2"/>
          </rPr>
          <t>NO SE LE REALIZÓ MANTENIMIENTO CORRECTIVO</t>
        </r>
      </text>
    </comment>
    <comment ref="J247" authorId="0">
      <text>
        <r>
          <rPr>
            <b/>
            <sz val="9"/>
            <color indexed="81"/>
            <rFont val="Tahoma"/>
            <family val="2"/>
          </rPr>
          <t>NO SE LE REALIZÓ MANTENIMIENTO CORRECTIVO</t>
        </r>
      </text>
    </comment>
    <comment ref="K247" authorId="0">
      <text>
        <r>
          <rPr>
            <b/>
            <sz val="9"/>
            <color indexed="81"/>
            <rFont val="Tahoma"/>
            <family val="2"/>
          </rPr>
          <t>NO SE LE REALIZÓ MANTENIMIENTO CORRECTIVO</t>
        </r>
      </text>
    </comment>
    <comment ref="L247" authorId="0">
      <text>
        <r>
          <rPr>
            <b/>
            <sz val="9"/>
            <color indexed="81"/>
            <rFont val="Tahoma"/>
            <family val="2"/>
          </rPr>
          <t>NO SE LE REALIZÓ MANTENIMIENTO CORRECTIVO</t>
        </r>
      </text>
    </comment>
    <comment ref="M247" authorId="0">
      <text>
        <r>
          <rPr>
            <b/>
            <sz val="9"/>
            <color indexed="81"/>
            <rFont val="Tahoma"/>
            <family val="2"/>
          </rPr>
          <t>NO SE LE REALIZÓ MANTENIMIENTO CORRECTIVO</t>
        </r>
      </text>
    </comment>
    <comment ref="N247" authorId="0">
      <text>
        <r>
          <rPr>
            <b/>
            <sz val="9"/>
            <color indexed="81"/>
            <rFont val="Tahoma"/>
            <family val="2"/>
          </rPr>
          <t>NO SE LE REALIZÓ MANTENIMIENTO CORRECTIVO</t>
        </r>
      </text>
    </comment>
    <comment ref="O247" authorId="0">
      <text>
        <r>
          <rPr>
            <b/>
            <sz val="9"/>
            <color indexed="81"/>
            <rFont val="Tahoma"/>
            <family val="2"/>
          </rPr>
          <t>NO SE LE REALIZÓ MANTENIMIENTO CORRECTIVO</t>
        </r>
      </text>
    </comment>
    <comment ref="P247" authorId="0">
      <text>
        <r>
          <rPr>
            <b/>
            <sz val="9"/>
            <color indexed="81"/>
            <rFont val="Tahoma"/>
            <family val="2"/>
          </rPr>
          <t>NO SE LE REALIZÓ MANTENIMIENTO CORRECTIVO</t>
        </r>
      </text>
    </comment>
    <comment ref="Q247" authorId="0">
      <text>
        <r>
          <rPr>
            <b/>
            <sz val="9"/>
            <color indexed="81"/>
            <rFont val="Tahoma"/>
            <family val="2"/>
          </rPr>
          <t>NO SE LE REALIZÓ MANTENIMIENTO CORRECTIVO</t>
        </r>
      </text>
    </comment>
    <comment ref="R247" authorId="0">
      <text>
        <r>
          <rPr>
            <b/>
            <sz val="9"/>
            <color indexed="81"/>
            <rFont val="Tahoma"/>
            <family val="2"/>
          </rPr>
          <t>NO SE LE REALIZÓ MANTENIMIENTO CORRECTIVO</t>
        </r>
      </text>
    </comment>
    <comment ref="S247" authorId="0">
      <text>
        <r>
          <rPr>
            <b/>
            <sz val="9"/>
            <color indexed="81"/>
            <rFont val="Tahoma"/>
            <family val="2"/>
          </rPr>
          <t>NO SE LE REALIZÓ MANTENIMIENTO CORRECTIVO</t>
        </r>
      </text>
    </comment>
    <comment ref="C248" authorId="0">
      <text>
        <r>
          <rPr>
            <b/>
            <sz val="9"/>
            <color indexed="81"/>
            <rFont val="Tahoma"/>
            <family val="2"/>
          </rPr>
          <t>NO DISPONIBLE EN EL INFORME DE GESTIÓN</t>
        </r>
      </text>
    </comment>
    <comment ref="D248" authorId="0">
      <text>
        <r>
          <rPr>
            <b/>
            <sz val="9"/>
            <color indexed="81"/>
            <rFont val="Tahoma"/>
            <family val="2"/>
          </rPr>
          <t>NO DISPONIBLE EN EL INFORME DE GESTIÓN</t>
        </r>
      </text>
    </comment>
    <comment ref="E248" authorId="0">
      <text>
        <r>
          <rPr>
            <b/>
            <sz val="9"/>
            <color indexed="81"/>
            <rFont val="Tahoma"/>
            <family val="2"/>
          </rPr>
          <t>NO SE LE REALIZÓ MANTENIMIENTO CORRECTIVO</t>
        </r>
      </text>
    </comment>
    <comment ref="F248" authorId="0">
      <text>
        <r>
          <rPr>
            <b/>
            <sz val="9"/>
            <color indexed="81"/>
            <rFont val="Tahoma"/>
            <family val="2"/>
          </rPr>
          <t>NO SE LE REALIZÓ MANTENIMIENTO CORRECTIVO</t>
        </r>
      </text>
    </comment>
    <comment ref="G248" authorId="0">
      <text>
        <r>
          <rPr>
            <b/>
            <sz val="9"/>
            <color indexed="81"/>
            <rFont val="Tahoma"/>
            <family val="2"/>
          </rPr>
          <t>NO SE LE REALIZÓ MANTENIMIENTO CORRECTIVO</t>
        </r>
      </text>
    </comment>
    <comment ref="H248" authorId="0">
      <text>
        <r>
          <rPr>
            <b/>
            <sz val="9"/>
            <color indexed="81"/>
            <rFont val="Tahoma"/>
            <family val="2"/>
          </rPr>
          <t>NO SE LE REALIZÓ MANTENIMIENTO CORRECTIVO</t>
        </r>
      </text>
    </comment>
    <comment ref="I248" authorId="0">
      <text>
        <r>
          <rPr>
            <b/>
            <sz val="9"/>
            <color indexed="81"/>
            <rFont val="Tahoma"/>
            <family val="2"/>
          </rPr>
          <t>NO SE LE REALIZÓ MANTENIMIENTO CORRECTIVO</t>
        </r>
      </text>
    </comment>
    <comment ref="J248" authorId="0">
      <text>
        <r>
          <rPr>
            <b/>
            <sz val="9"/>
            <color indexed="81"/>
            <rFont val="Tahoma"/>
            <family val="2"/>
          </rPr>
          <t>NO SE LE REALIZÓ MANTENIMIENTO CORRECTIVO</t>
        </r>
      </text>
    </comment>
    <comment ref="K248" authorId="0">
      <text>
        <r>
          <rPr>
            <b/>
            <sz val="9"/>
            <color indexed="81"/>
            <rFont val="Tahoma"/>
            <family val="2"/>
          </rPr>
          <t>NO SE LE REALIZÓ MANTENIMIENTO CORRECTIVO</t>
        </r>
      </text>
    </comment>
    <comment ref="L248" authorId="0">
      <text>
        <r>
          <rPr>
            <b/>
            <sz val="9"/>
            <color indexed="81"/>
            <rFont val="Tahoma"/>
            <family val="2"/>
          </rPr>
          <t>NO SE LE REALIZÓ MANTENIMIENTO CORRECTIVO</t>
        </r>
      </text>
    </comment>
    <comment ref="M248" authorId="0">
      <text>
        <r>
          <rPr>
            <b/>
            <sz val="9"/>
            <color indexed="81"/>
            <rFont val="Tahoma"/>
            <family val="2"/>
          </rPr>
          <t>NO SE LE REALIZÓ MANTENIMIENTO CORRECTIVO</t>
        </r>
      </text>
    </comment>
    <comment ref="N248" authorId="0">
      <text>
        <r>
          <rPr>
            <b/>
            <sz val="9"/>
            <color indexed="81"/>
            <rFont val="Tahoma"/>
            <family val="2"/>
          </rPr>
          <t>NO SE LE REALIZÓ MANTENIMIENTO CORRECTIVO</t>
        </r>
      </text>
    </comment>
    <comment ref="O248" authorId="0">
      <text>
        <r>
          <rPr>
            <b/>
            <sz val="9"/>
            <color indexed="81"/>
            <rFont val="Tahoma"/>
            <family val="2"/>
          </rPr>
          <t>NO SE LE REALIZÓ MANTENIMIENTO CORRECTIVO</t>
        </r>
      </text>
    </comment>
    <comment ref="P248" authorId="0">
      <text>
        <r>
          <rPr>
            <b/>
            <sz val="9"/>
            <color indexed="81"/>
            <rFont val="Tahoma"/>
            <family val="2"/>
          </rPr>
          <t>NO SE LE REALIZÓ MANTENIMIENTO CORRECTIVO</t>
        </r>
      </text>
    </comment>
    <comment ref="Q248" authorId="0">
      <text>
        <r>
          <rPr>
            <b/>
            <sz val="9"/>
            <color indexed="81"/>
            <rFont val="Tahoma"/>
            <family val="2"/>
          </rPr>
          <t>NO SE LE REALIZÓ MANTENIMIENTO CORRECTIVO</t>
        </r>
      </text>
    </comment>
    <comment ref="R248" authorId="0">
      <text>
        <r>
          <rPr>
            <b/>
            <sz val="9"/>
            <color indexed="81"/>
            <rFont val="Tahoma"/>
            <family val="2"/>
          </rPr>
          <t>NO SE LE REALIZÓ MANTENIMIENTO CORRECTIVO</t>
        </r>
      </text>
    </comment>
    <comment ref="S248" authorId="0">
      <text>
        <r>
          <rPr>
            <b/>
            <sz val="9"/>
            <color indexed="81"/>
            <rFont val="Tahoma"/>
            <family val="2"/>
          </rPr>
          <t>NO SE LE REALIZÓ MANTENIMIENTO CORRECTIVO</t>
        </r>
      </text>
    </comment>
    <comment ref="C249" authorId="0">
      <text>
        <r>
          <rPr>
            <b/>
            <sz val="9"/>
            <color indexed="81"/>
            <rFont val="Tahoma"/>
            <family val="2"/>
          </rPr>
          <t>NO DISPONIBLE EN EL INFORME DE GESTIÓN</t>
        </r>
      </text>
    </comment>
    <comment ref="D249" authorId="0">
      <text>
        <r>
          <rPr>
            <b/>
            <sz val="9"/>
            <color indexed="81"/>
            <rFont val="Tahoma"/>
            <family val="2"/>
          </rPr>
          <t>NO DISPONIBLE EN EL INFORME DE GESTIÓN</t>
        </r>
      </text>
    </comment>
    <comment ref="E249" authorId="0">
      <text>
        <r>
          <rPr>
            <b/>
            <sz val="9"/>
            <color indexed="81"/>
            <rFont val="Tahoma"/>
            <family val="2"/>
          </rPr>
          <t>NO SE LE REALIZÓ MANTENIMIENTO CORRECTIVO</t>
        </r>
      </text>
    </comment>
    <comment ref="F249" authorId="0">
      <text>
        <r>
          <rPr>
            <b/>
            <sz val="9"/>
            <color indexed="81"/>
            <rFont val="Tahoma"/>
            <family val="2"/>
          </rPr>
          <t>NO SE LE REALIZÓ MANTENIMIENTO CORRECTIVO</t>
        </r>
      </text>
    </comment>
    <comment ref="H249" authorId="0">
      <text>
        <r>
          <rPr>
            <b/>
            <sz val="9"/>
            <color indexed="81"/>
            <rFont val="Tahoma"/>
            <family val="2"/>
          </rPr>
          <t>NO SE LE REALIZÓ MANTENIMIENTO CORRECTIVO</t>
        </r>
      </text>
    </comment>
    <comment ref="I249" authorId="0">
      <text>
        <r>
          <rPr>
            <b/>
            <sz val="9"/>
            <color indexed="81"/>
            <rFont val="Tahoma"/>
            <family val="2"/>
          </rPr>
          <t>NO SE LE REALIZÓ MANTENIMIENTO CORRECTIVO</t>
        </r>
      </text>
    </comment>
    <comment ref="J249" authorId="0">
      <text>
        <r>
          <rPr>
            <b/>
            <sz val="9"/>
            <color indexed="81"/>
            <rFont val="Tahoma"/>
            <family val="2"/>
          </rPr>
          <t>NO SE LE REALIZÓ MANTENIMIENTO CORRECTIVO</t>
        </r>
      </text>
    </comment>
    <comment ref="K249" authorId="0">
      <text>
        <r>
          <rPr>
            <b/>
            <sz val="9"/>
            <color indexed="81"/>
            <rFont val="Tahoma"/>
            <family val="2"/>
          </rPr>
          <t>NO SE LE REALIZÓ MANTENIMIENTO CORRECTIVO</t>
        </r>
      </text>
    </comment>
    <comment ref="L249" authorId="0">
      <text>
        <r>
          <rPr>
            <b/>
            <sz val="9"/>
            <color indexed="81"/>
            <rFont val="Tahoma"/>
            <family val="2"/>
          </rPr>
          <t>NO SE LE REALIZÓ MANTENIMIENTO CORRECTIVO</t>
        </r>
      </text>
    </comment>
    <comment ref="M249" authorId="0">
      <text>
        <r>
          <rPr>
            <b/>
            <sz val="9"/>
            <color indexed="81"/>
            <rFont val="Tahoma"/>
            <family val="2"/>
          </rPr>
          <t>NO SE LE REALIZÓ MANTENIMIENTO CORRECTIVO</t>
        </r>
      </text>
    </comment>
    <comment ref="N249" authorId="0">
      <text>
        <r>
          <rPr>
            <b/>
            <sz val="9"/>
            <color indexed="81"/>
            <rFont val="Tahoma"/>
            <family val="2"/>
          </rPr>
          <t>NO SE LE REALIZÓ MANTENIMIENTO CORRECTIVO</t>
        </r>
      </text>
    </comment>
    <comment ref="O249" authorId="0">
      <text>
        <r>
          <rPr>
            <b/>
            <sz val="9"/>
            <color indexed="81"/>
            <rFont val="Tahoma"/>
            <family val="2"/>
          </rPr>
          <t>NO SE LE REALIZÓ MANTENIMIENTO CORRECTIVO</t>
        </r>
      </text>
    </comment>
    <comment ref="P249" authorId="0">
      <text>
        <r>
          <rPr>
            <b/>
            <sz val="9"/>
            <color indexed="81"/>
            <rFont val="Tahoma"/>
            <family val="2"/>
          </rPr>
          <t>NO SE LE REALIZÓ MANTENIMIENTO CORRECTIVO</t>
        </r>
      </text>
    </comment>
    <comment ref="Q249" authorId="0">
      <text>
        <r>
          <rPr>
            <b/>
            <sz val="9"/>
            <color indexed="81"/>
            <rFont val="Tahoma"/>
            <family val="2"/>
          </rPr>
          <t>NO SE LE REALIZÓ MANTENIMIENTO CORRECTIVO</t>
        </r>
      </text>
    </comment>
    <comment ref="R249" authorId="0">
      <text>
        <r>
          <rPr>
            <b/>
            <sz val="9"/>
            <color indexed="81"/>
            <rFont val="Tahoma"/>
            <family val="2"/>
          </rPr>
          <t>NO SE LE REALIZÓ MANTENIMIENTO CORRECTIVO</t>
        </r>
      </text>
    </comment>
    <comment ref="S249" authorId="0">
      <text>
        <r>
          <rPr>
            <b/>
            <sz val="9"/>
            <color indexed="81"/>
            <rFont val="Tahoma"/>
            <family val="2"/>
          </rPr>
          <t>NO SE LE REALIZÓ MANTENIMIENTO CORRECTIVO</t>
        </r>
      </text>
    </comment>
    <comment ref="C250" authorId="0">
      <text>
        <r>
          <rPr>
            <b/>
            <sz val="9"/>
            <color indexed="81"/>
            <rFont val="Tahoma"/>
            <family val="2"/>
          </rPr>
          <t>NO DISPONIBLE EN EL INFORME DE GESTIÓN</t>
        </r>
      </text>
    </comment>
    <comment ref="D250" authorId="0">
      <text>
        <r>
          <rPr>
            <b/>
            <sz val="9"/>
            <color indexed="81"/>
            <rFont val="Tahoma"/>
            <family val="2"/>
          </rPr>
          <t>NO DISPONIBLE EN EL INFORME DE GESTIÓN</t>
        </r>
      </text>
    </comment>
    <comment ref="E250" authorId="0">
      <text>
        <r>
          <rPr>
            <b/>
            <sz val="9"/>
            <color indexed="81"/>
            <rFont val="Tahoma"/>
            <family val="2"/>
          </rPr>
          <t>NO SE LE REALIZÓ MANTENIMIENTO CORRECTIVO</t>
        </r>
      </text>
    </comment>
    <comment ref="F250" authorId="0">
      <text>
        <r>
          <rPr>
            <b/>
            <sz val="9"/>
            <color indexed="81"/>
            <rFont val="Tahoma"/>
            <family val="2"/>
          </rPr>
          <t>NO SE LE REALIZÓ MANTENIMIENTO CORRECTIVO</t>
        </r>
      </text>
    </comment>
    <comment ref="G250" authorId="0">
      <text>
        <r>
          <rPr>
            <b/>
            <sz val="9"/>
            <color indexed="81"/>
            <rFont val="Tahoma"/>
            <family val="2"/>
          </rPr>
          <t>NO SE LE REALIZÓ MANTENIMIENTO CORRECTIVO</t>
        </r>
      </text>
    </comment>
    <comment ref="H250" authorId="0">
      <text>
        <r>
          <rPr>
            <b/>
            <sz val="9"/>
            <color indexed="81"/>
            <rFont val="Tahoma"/>
            <family val="2"/>
          </rPr>
          <t>NO SE LE REALIZÓ MANTENIMIENTO CORRECTIVO</t>
        </r>
      </text>
    </comment>
    <comment ref="I250" authorId="0">
      <text>
        <r>
          <rPr>
            <b/>
            <sz val="9"/>
            <color indexed="81"/>
            <rFont val="Tahoma"/>
            <family val="2"/>
          </rPr>
          <t>NO SE LE REALIZÓ MANTENIMIENTO CORRECTIVO</t>
        </r>
      </text>
    </comment>
    <comment ref="J250" authorId="0">
      <text>
        <r>
          <rPr>
            <b/>
            <sz val="9"/>
            <color indexed="81"/>
            <rFont val="Tahoma"/>
            <family val="2"/>
          </rPr>
          <t>NO SE LE REALIZÓ MANTENIMIENTO CORRECTIVO</t>
        </r>
      </text>
    </comment>
    <comment ref="K250" authorId="0">
      <text>
        <r>
          <rPr>
            <b/>
            <sz val="9"/>
            <color indexed="81"/>
            <rFont val="Tahoma"/>
            <family val="2"/>
          </rPr>
          <t>NO SE LE REALIZÓ MANTENIMIENTO CORRECTIVO</t>
        </r>
      </text>
    </comment>
    <comment ref="L250" authorId="0">
      <text>
        <r>
          <rPr>
            <b/>
            <sz val="9"/>
            <color indexed="81"/>
            <rFont val="Tahoma"/>
            <family val="2"/>
          </rPr>
          <t>NO SE LE REALIZÓ MANTENIMIENTO CORRECTIVO</t>
        </r>
      </text>
    </comment>
    <comment ref="M250" authorId="0">
      <text>
        <r>
          <rPr>
            <b/>
            <sz val="9"/>
            <color indexed="81"/>
            <rFont val="Tahoma"/>
            <family val="2"/>
          </rPr>
          <t>NO SE LE REALIZÓ MANTENIMIENTO CORRECTIVO</t>
        </r>
      </text>
    </comment>
    <comment ref="N250" authorId="0">
      <text>
        <r>
          <rPr>
            <b/>
            <sz val="9"/>
            <color indexed="81"/>
            <rFont val="Tahoma"/>
            <family val="2"/>
          </rPr>
          <t>NO SE LE REALIZÓ MANTENIMIENTO CORRECTIVO</t>
        </r>
      </text>
    </comment>
    <comment ref="O250" authorId="0">
      <text>
        <r>
          <rPr>
            <b/>
            <sz val="9"/>
            <color indexed="81"/>
            <rFont val="Tahoma"/>
            <family val="2"/>
          </rPr>
          <t>NO SE LE REALIZÓ MANTENIMIENTO CORRECTIVO</t>
        </r>
      </text>
    </comment>
    <comment ref="P250" authorId="0">
      <text>
        <r>
          <rPr>
            <b/>
            <sz val="9"/>
            <color indexed="81"/>
            <rFont val="Tahoma"/>
            <family val="2"/>
          </rPr>
          <t>NO SE LE REALIZÓ MANTENIMIENTO CORRECTIVO</t>
        </r>
      </text>
    </comment>
    <comment ref="Q250" authorId="0">
      <text>
        <r>
          <rPr>
            <b/>
            <sz val="9"/>
            <color indexed="81"/>
            <rFont val="Tahoma"/>
            <family val="2"/>
          </rPr>
          <t>NO SE LE REALIZÓ MANTENIMIENTO CORRECTIVO</t>
        </r>
      </text>
    </comment>
    <comment ref="R250" authorId="0">
      <text>
        <r>
          <rPr>
            <b/>
            <sz val="9"/>
            <color indexed="81"/>
            <rFont val="Tahoma"/>
            <family val="2"/>
          </rPr>
          <t>NO SE LE REALIZÓ MANTENIMIENTO CORRECTIVO</t>
        </r>
      </text>
    </comment>
    <comment ref="S250" authorId="0">
      <text>
        <r>
          <rPr>
            <b/>
            <sz val="9"/>
            <color indexed="81"/>
            <rFont val="Tahoma"/>
            <family val="2"/>
          </rPr>
          <t>NO SE LE REALIZÓ MANTENIMIENTO CORRECTIVO</t>
        </r>
      </text>
    </comment>
    <comment ref="C251" authorId="0">
      <text>
        <r>
          <rPr>
            <b/>
            <sz val="9"/>
            <color indexed="81"/>
            <rFont val="Tahoma"/>
            <family val="2"/>
          </rPr>
          <t>NO DISPONIBLE EN EL INFORME DE GESTIÓN</t>
        </r>
      </text>
    </comment>
    <comment ref="D251" authorId="0">
      <text>
        <r>
          <rPr>
            <b/>
            <sz val="9"/>
            <color indexed="81"/>
            <rFont val="Tahoma"/>
            <family val="2"/>
          </rPr>
          <t>NO DISPONIBLE EN EL INFORME DE GESTIÓN</t>
        </r>
      </text>
    </comment>
    <comment ref="E251" authorId="0">
      <text>
        <r>
          <rPr>
            <b/>
            <sz val="9"/>
            <color indexed="81"/>
            <rFont val="Tahoma"/>
            <family val="2"/>
          </rPr>
          <t>NO SE LE REALIZÓ MANTENIMIENTO CORRECTIVO</t>
        </r>
      </text>
    </comment>
    <comment ref="F251" authorId="0">
      <text>
        <r>
          <rPr>
            <b/>
            <sz val="9"/>
            <color indexed="81"/>
            <rFont val="Tahoma"/>
            <family val="2"/>
          </rPr>
          <t>NO SE LE REALIZÓ MANTENIMIENTO CORRECTIVO</t>
        </r>
      </text>
    </comment>
    <comment ref="G251" authorId="0">
      <text>
        <r>
          <rPr>
            <b/>
            <sz val="9"/>
            <color indexed="81"/>
            <rFont val="Tahoma"/>
            <family val="2"/>
          </rPr>
          <t>NO SE LE REALIZÓ MANTENIMIENTO CORRECTIVO</t>
        </r>
      </text>
    </comment>
    <comment ref="H251" authorId="0">
      <text>
        <r>
          <rPr>
            <b/>
            <sz val="9"/>
            <color indexed="81"/>
            <rFont val="Tahoma"/>
            <family val="2"/>
          </rPr>
          <t>NO SE LE REALIZÓ MANTENIMIENTO CORRECTIVO</t>
        </r>
      </text>
    </comment>
    <comment ref="I251" authorId="0">
      <text>
        <r>
          <rPr>
            <b/>
            <sz val="9"/>
            <color indexed="81"/>
            <rFont val="Tahoma"/>
            <family val="2"/>
          </rPr>
          <t>NO SE LE REALIZÓ MANTENIMIENTO CORRECTIVO</t>
        </r>
      </text>
    </comment>
    <comment ref="J251" authorId="0">
      <text>
        <r>
          <rPr>
            <b/>
            <sz val="9"/>
            <color indexed="81"/>
            <rFont val="Tahoma"/>
            <family val="2"/>
          </rPr>
          <t>NO SE LE REALIZÓ MANTENIMIENTO CORRECTIVO</t>
        </r>
      </text>
    </comment>
    <comment ref="K251" authorId="0">
      <text>
        <r>
          <rPr>
            <b/>
            <sz val="9"/>
            <color indexed="81"/>
            <rFont val="Tahoma"/>
            <family val="2"/>
          </rPr>
          <t>NO SE LE REALIZÓ MANTENIMIENTO CORRECTIVO</t>
        </r>
      </text>
    </comment>
    <comment ref="L251" authorId="0">
      <text>
        <r>
          <rPr>
            <b/>
            <sz val="9"/>
            <color indexed="81"/>
            <rFont val="Tahoma"/>
            <family val="2"/>
          </rPr>
          <t>NO SE LE REALIZÓ MANTENIMIENTO CORRECTIVO</t>
        </r>
      </text>
    </comment>
    <comment ref="M251" authorId="0">
      <text>
        <r>
          <rPr>
            <b/>
            <sz val="9"/>
            <color indexed="81"/>
            <rFont val="Tahoma"/>
            <family val="2"/>
          </rPr>
          <t>NO SE LE REALIZÓ MANTENIMIENTO CORRECTIVO</t>
        </r>
      </text>
    </comment>
    <comment ref="N251" authorId="0">
      <text>
        <r>
          <rPr>
            <b/>
            <sz val="9"/>
            <color indexed="81"/>
            <rFont val="Tahoma"/>
            <family val="2"/>
          </rPr>
          <t>NO SE LE REALIZÓ MANTENIMIENTO CORRECTIVO</t>
        </r>
      </text>
    </comment>
    <comment ref="O251" authorId="0">
      <text>
        <r>
          <rPr>
            <b/>
            <sz val="9"/>
            <color indexed="81"/>
            <rFont val="Tahoma"/>
            <family val="2"/>
          </rPr>
          <t>NO SE LE REALIZÓ MANTENIMIENTO CORRECTIVO</t>
        </r>
      </text>
    </comment>
    <comment ref="P251" authorId="0">
      <text>
        <r>
          <rPr>
            <b/>
            <sz val="9"/>
            <color indexed="81"/>
            <rFont val="Tahoma"/>
            <family val="2"/>
          </rPr>
          <t>NO SE LE REALIZÓ MANTENIMIENTO CORRECTIVO</t>
        </r>
      </text>
    </comment>
    <comment ref="Q251" authorId="0">
      <text>
        <r>
          <rPr>
            <b/>
            <sz val="9"/>
            <color indexed="81"/>
            <rFont val="Tahoma"/>
            <family val="2"/>
          </rPr>
          <t>NO SE LE REALIZÓ MANTENIMIENTO CORRECTIVO</t>
        </r>
      </text>
    </comment>
    <comment ref="R251" authorId="0">
      <text>
        <r>
          <rPr>
            <b/>
            <sz val="9"/>
            <color indexed="81"/>
            <rFont val="Tahoma"/>
            <family val="2"/>
          </rPr>
          <t>NO SE LE REALIZÓ MANTENIMIENTO CORRECTIVO</t>
        </r>
      </text>
    </comment>
    <comment ref="S251" authorId="0">
      <text>
        <r>
          <rPr>
            <b/>
            <sz val="9"/>
            <color indexed="81"/>
            <rFont val="Tahoma"/>
            <family val="2"/>
          </rPr>
          <t>NO SE LE REALIZÓ MANTENIMIENTO CORRECTIVO</t>
        </r>
      </text>
    </comment>
    <comment ref="C252" authorId="0">
      <text>
        <r>
          <rPr>
            <b/>
            <sz val="9"/>
            <color indexed="81"/>
            <rFont val="Tahoma"/>
            <family val="2"/>
          </rPr>
          <t>NO DISPONIBLE EN EL INFORME DE GESTIÓN</t>
        </r>
      </text>
    </comment>
    <comment ref="D252" authorId="0">
      <text>
        <r>
          <rPr>
            <b/>
            <sz val="9"/>
            <color indexed="81"/>
            <rFont val="Tahoma"/>
            <family val="2"/>
          </rPr>
          <t>NO DISPONIBLE EN EL INFORME DE GESTIÓN</t>
        </r>
      </text>
    </comment>
    <comment ref="E252" authorId="0">
      <text>
        <r>
          <rPr>
            <b/>
            <sz val="9"/>
            <color indexed="81"/>
            <rFont val="Tahoma"/>
            <family val="2"/>
          </rPr>
          <t>NO SE LE REALIZÓ MANTENIMIENTO CORRECTIVO</t>
        </r>
      </text>
    </comment>
    <comment ref="F252" authorId="0">
      <text>
        <r>
          <rPr>
            <b/>
            <sz val="9"/>
            <color indexed="81"/>
            <rFont val="Tahoma"/>
            <family val="2"/>
          </rPr>
          <t>NO SE LE REALIZÓ MANTENIMIENTO CORRECTIVO</t>
        </r>
      </text>
    </comment>
    <comment ref="G252" authorId="0">
      <text>
        <r>
          <rPr>
            <b/>
            <sz val="9"/>
            <color indexed="81"/>
            <rFont val="Tahoma"/>
            <family val="2"/>
          </rPr>
          <t>NO SE LE REALIZÓ MANTENIMIENTO CORRECTIVO</t>
        </r>
      </text>
    </comment>
    <comment ref="H252" authorId="0">
      <text>
        <r>
          <rPr>
            <b/>
            <sz val="9"/>
            <color indexed="81"/>
            <rFont val="Tahoma"/>
            <family val="2"/>
          </rPr>
          <t>NO VISITADA EN EL PERIODO</t>
        </r>
      </text>
    </comment>
    <comment ref="I252" authorId="0">
      <text>
        <r>
          <rPr>
            <b/>
            <sz val="9"/>
            <color indexed="81"/>
            <rFont val="Tahoma"/>
            <family val="2"/>
          </rPr>
          <t>NO SE LE REALIZÓ MANTENIMIENTO CORRECTIVO</t>
        </r>
      </text>
    </comment>
    <comment ref="J252" authorId="0">
      <text>
        <r>
          <rPr>
            <b/>
            <sz val="9"/>
            <color indexed="81"/>
            <rFont val="Tahoma"/>
            <family val="2"/>
          </rPr>
          <t>NO SE LE REALIZÓ MANTENIMIENTO CORRECTIVO</t>
        </r>
      </text>
    </comment>
    <comment ref="K252" authorId="0">
      <text>
        <r>
          <rPr>
            <b/>
            <sz val="9"/>
            <color indexed="81"/>
            <rFont val="Tahoma"/>
            <family val="2"/>
          </rPr>
          <t>NO SE LE REALIZÓ MANTENIMIENTO CORRECTIVO</t>
        </r>
      </text>
    </comment>
    <comment ref="L252" authorId="0">
      <text>
        <r>
          <rPr>
            <b/>
            <sz val="9"/>
            <color indexed="81"/>
            <rFont val="Tahoma"/>
            <family val="2"/>
          </rPr>
          <t>NO SE LE REALIZÓ MANTENIMIENTO CORRECTIVO</t>
        </r>
      </text>
    </comment>
    <comment ref="M252" authorId="0">
      <text>
        <r>
          <rPr>
            <b/>
            <sz val="9"/>
            <color indexed="81"/>
            <rFont val="Tahoma"/>
            <family val="2"/>
          </rPr>
          <t>NO SE LE REALIZÓ MANTENIMIENTO CORRECTIVO</t>
        </r>
      </text>
    </comment>
    <comment ref="N252" authorId="0">
      <text>
        <r>
          <rPr>
            <b/>
            <sz val="9"/>
            <color indexed="81"/>
            <rFont val="Tahoma"/>
            <family val="2"/>
          </rPr>
          <t>NO SE LE REALIZÓ MANTENIMIENTO CORRECTIVO</t>
        </r>
      </text>
    </comment>
    <comment ref="O252" authorId="0">
      <text>
        <r>
          <rPr>
            <b/>
            <sz val="9"/>
            <color indexed="81"/>
            <rFont val="Tahoma"/>
            <family val="2"/>
          </rPr>
          <t>NO SE LE REALIZÓ MANTENIMIENTO CORRECTIVO</t>
        </r>
      </text>
    </comment>
    <comment ref="P252" authorId="0">
      <text>
        <r>
          <rPr>
            <b/>
            <sz val="9"/>
            <color indexed="81"/>
            <rFont val="Tahoma"/>
            <family val="2"/>
          </rPr>
          <t>NO SE LE REALIZÓ MANTENIMIENTO CORRECTIVO</t>
        </r>
      </text>
    </comment>
    <comment ref="Q252" authorId="0">
      <text>
        <r>
          <rPr>
            <b/>
            <sz val="9"/>
            <color indexed="81"/>
            <rFont val="Tahoma"/>
            <family val="2"/>
          </rPr>
          <t>NO SE LE REALIZÓ MANTENIMIENTO CORRECTIVO</t>
        </r>
      </text>
    </comment>
    <comment ref="R252" authorId="0">
      <text>
        <r>
          <rPr>
            <b/>
            <sz val="9"/>
            <color indexed="81"/>
            <rFont val="Tahoma"/>
            <family val="2"/>
          </rPr>
          <t>NO SE LE REALIZÓ MANTENIMIENTO CORRECTIVO</t>
        </r>
      </text>
    </comment>
    <comment ref="S252" authorId="0">
      <text>
        <r>
          <rPr>
            <b/>
            <sz val="9"/>
            <color indexed="81"/>
            <rFont val="Tahoma"/>
            <family val="2"/>
          </rPr>
          <t>NO SE LE REALIZÓ MANTENIMIENTO CORRECTIVO</t>
        </r>
      </text>
    </comment>
    <comment ref="C253" authorId="0">
      <text>
        <r>
          <rPr>
            <b/>
            <sz val="9"/>
            <color indexed="81"/>
            <rFont val="Tahoma"/>
            <family val="2"/>
          </rPr>
          <t>NO DISPONIBLE EN EL INFORME DE GESTIÓN</t>
        </r>
      </text>
    </comment>
    <comment ref="D253" authorId="0">
      <text>
        <r>
          <rPr>
            <b/>
            <sz val="9"/>
            <color indexed="81"/>
            <rFont val="Tahoma"/>
            <family val="2"/>
          </rPr>
          <t>NO DISPONIBLE EN EL INFORME DE GESTIÓN</t>
        </r>
      </text>
    </comment>
    <comment ref="E253" authorId="0">
      <text>
        <r>
          <rPr>
            <b/>
            <sz val="9"/>
            <color indexed="81"/>
            <rFont val="Tahoma"/>
            <family val="2"/>
          </rPr>
          <t>NO SE LE REALIZÓ MANTENIMIENTO CORRECTIVO</t>
        </r>
      </text>
    </comment>
    <comment ref="F253" authorId="0">
      <text>
        <r>
          <rPr>
            <b/>
            <sz val="9"/>
            <color indexed="81"/>
            <rFont val="Tahoma"/>
            <family val="2"/>
          </rPr>
          <t>NO SE LE REALIZÓ MANTENIMIENTO CORRECTIVO</t>
        </r>
      </text>
    </comment>
    <comment ref="H253" authorId="0">
      <text>
        <r>
          <rPr>
            <b/>
            <sz val="9"/>
            <color indexed="81"/>
            <rFont val="Tahoma"/>
            <family val="2"/>
          </rPr>
          <t>NO SE LE REALIZÓ MANTENIMIENTO CORRECTIVO</t>
        </r>
      </text>
    </comment>
    <comment ref="I253" authorId="0">
      <text>
        <r>
          <rPr>
            <b/>
            <sz val="9"/>
            <color indexed="81"/>
            <rFont val="Tahoma"/>
            <family val="2"/>
          </rPr>
          <t>NO SE LE REALIZÓ MANTENIMIENTO CORRECTIVO</t>
        </r>
      </text>
    </comment>
    <comment ref="J253" authorId="0">
      <text>
        <r>
          <rPr>
            <b/>
            <sz val="9"/>
            <color indexed="81"/>
            <rFont val="Tahoma"/>
            <family val="2"/>
          </rPr>
          <t>NO SE LE REALIZÓ MANTENIMIENTO CORRECTIVO</t>
        </r>
      </text>
    </comment>
    <comment ref="K253" authorId="0">
      <text>
        <r>
          <rPr>
            <b/>
            <sz val="9"/>
            <color indexed="81"/>
            <rFont val="Tahoma"/>
            <family val="2"/>
          </rPr>
          <t>NO SE LE REALIZÓ MANTENIMIENTO CORRECTIVO</t>
        </r>
      </text>
    </comment>
    <comment ref="L253" authorId="0">
      <text>
        <r>
          <rPr>
            <b/>
            <sz val="9"/>
            <color indexed="81"/>
            <rFont val="Tahoma"/>
            <family val="2"/>
          </rPr>
          <t>NO SE LE REALIZÓ MANTENIMIENTO CORRECTIVO</t>
        </r>
      </text>
    </comment>
    <comment ref="M253" authorId="0">
      <text>
        <r>
          <rPr>
            <b/>
            <sz val="9"/>
            <color indexed="81"/>
            <rFont val="Tahoma"/>
            <family val="2"/>
          </rPr>
          <t>NO SE LE REALIZÓ MANTENIMIENTO CORRECTIVO</t>
        </r>
      </text>
    </comment>
    <comment ref="N253" authorId="0">
      <text>
        <r>
          <rPr>
            <b/>
            <sz val="9"/>
            <color indexed="81"/>
            <rFont val="Tahoma"/>
            <family val="2"/>
          </rPr>
          <t>NO SE LE REALIZÓ MANTENIMIENTO CORRECTIVO</t>
        </r>
      </text>
    </comment>
    <comment ref="O253" authorId="0">
      <text>
        <r>
          <rPr>
            <b/>
            <sz val="9"/>
            <color indexed="81"/>
            <rFont val="Tahoma"/>
            <family val="2"/>
          </rPr>
          <t>NO SE LE REALIZÓ MANTENIMIENTO CORRECTIVO</t>
        </r>
      </text>
    </comment>
    <comment ref="P253" authorId="0">
      <text>
        <r>
          <rPr>
            <b/>
            <sz val="9"/>
            <color indexed="81"/>
            <rFont val="Tahoma"/>
            <family val="2"/>
          </rPr>
          <t>NO SE LE REALIZÓ MANTENIMIENTO CORRECTIVO</t>
        </r>
      </text>
    </comment>
    <comment ref="Q253" authorId="0">
      <text>
        <r>
          <rPr>
            <b/>
            <sz val="9"/>
            <color indexed="81"/>
            <rFont val="Tahoma"/>
            <family val="2"/>
          </rPr>
          <t>NO SE LE REALIZÓ MANTENIMIENTO CORRECTIVO</t>
        </r>
      </text>
    </comment>
    <comment ref="R253" authorId="0">
      <text>
        <r>
          <rPr>
            <b/>
            <sz val="9"/>
            <color indexed="81"/>
            <rFont val="Tahoma"/>
            <family val="2"/>
          </rPr>
          <t>NO SE LE REALIZÓ MANTENIMIENTO CORRECTIVO</t>
        </r>
      </text>
    </comment>
    <comment ref="S253" authorId="0">
      <text>
        <r>
          <rPr>
            <b/>
            <sz val="9"/>
            <color indexed="81"/>
            <rFont val="Tahoma"/>
            <family val="2"/>
          </rPr>
          <t>NO SE LE REALIZÓ MANTENIMIENTO CORRECTIVO</t>
        </r>
      </text>
    </comment>
    <comment ref="C254" authorId="0">
      <text>
        <r>
          <rPr>
            <b/>
            <sz val="9"/>
            <color indexed="81"/>
            <rFont val="Tahoma"/>
            <family val="2"/>
          </rPr>
          <t>NO DISPONIBLE EN EL INFORME DE GESTIÓN</t>
        </r>
      </text>
    </comment>
    <comment ref="D254" authorId="0">
      <text>
        <r>
          <rPr>
            <b/>
            <sz val="9"/>
            <color indexed="81"/>
            <rFont val="Tahoma"/>
            <family val="2"/>
          </rPr>
          <t>NO DISPONIBLE EN EL INFORME DE GESTIÓN</t>
        </r>
      </text>
    </comment>
    <comment ref="E254" authorId="0">
      <text>
        <r>
          <rPr>
            <b/>
            <sz val="9"/>
            <color indexed="81"/>
            <rFont val="Tahoma"/>
            <family val="2"/>
          </rPr>
          <t>NO SE LE REALIZÓ MANTENIMIENTO CORRECTIVO</t>
        </r>
      </text>
    </comment>
    <comment ref="F254" authorId="0">
      <text>
        <r>
          <rPr>
            <b/>
            <sz val="9"/>
            <color indexed="81"/>
            <rFont val="Tahoma"/>
            <family val="2"/>
          </rPr>
          <t>NO SE LE REALIZÓ MANTENIMIENTO CORRECTIVO</t>
        </r>
      </text>
    </comment>
    <comment ref="G254" authorId="0">
      <text>
        <r>
          <rPr>
            <b/>
            <sz val="9"/>
            <color indexed="81"/>
            <rFont val="Tahoma"/>
            <family val="2"/>
          </rPr>
          <t>NO SE LE REALIZÓ MANTENIMIENTO CORRECTIVO</t>
        </r>
      </text>
    </comment>
    <comment ref="H254" authorId="0">
      <text>
        <r>
          <rPr>
            <b/>
            <sz val="9"/>
            <color indexed="81"/>
            <rFont val="Tahoma"/>
            <family val="2"/>
          </rPr>
          <t>NO SE LE REALIZÓ MANTENIMIENTO CORRECTIVO</t>
        </r>
      </text>
    </comment>
    <comment ref="I254" authorId="0">
      <text>
        <r>
          <rPr>
            <b/>
            <sz val="9"/>
            <color indexed="81"/>
            <rFont val="Tahoma"/>
            <family val="2"/>
          </rPr>
          <t>NO SE LE REALIZÓ MANTENIMIENTO CORRECTIVO</t>
        </r>
      </text>
    </comment>
    <comment ref="J254" authorId="0">
      <text>
        <r>
          <rPr>
            <b/>
            <sz val="9"/>
            <color indexed="81"/>
            <rFont val="Tahoma"/>
            <family val="2"/>
          </rPr>
          <t>NO SE LE REALIZÓ MANTENIMIENTO CORRECTIVO</t>
        </r>
      </text>
    </comment>
    <comment ref="K254" authorId="0">
      <text>
        <r>
          <rPr>
            <b/>
            <sz val="9"/>
            <color indexed="81"/>
            <rFont val="Tahoma"/>
            <family val="2"/>
          </rPr>
          <t>NO SE LE REALIZÓ MANTENIMIENTO CORRECTIVO</t>
        </r>
      </text>
    </comment>
    <comment ref="L254" authorId="0">
      <text>
        <r>
          <rPr>
            <b/>
            <sz val="9"/>
            <color indexed="81"/>
            <rFont val="Tahoma"/>
            <family val="2"/>
          </rPr>
          <t>NO SE LE REALIZÓ MANTENIMIENTO CORRECTIVO</t>
        </r>
      </text>
    </comment>
    <comment ref="M254" authorId="0">
      <text>
        <r>
          <rPr>
            <b/>
            <sz val="9"/>
            <color indexed="81"/>
            <rFont val="Tahoma"/>
            <family val="2"/>
          </rPr>
          <t>NO SE LE REALIZÓ MANTENIMIENTO CORRECTIVO</t>
        </r>
      </text>
    </comment>
    <comment ref="N254" authorId="0">
      <text>
        <r>
          <rPr>
            <b/>
            <sz val="9"/>
            <color indexed="81"/>
            <rFont val="Tahoma"/>
            <family val="2"/>
          </rPr>
          <t>NO SE LE REALIZÓ MANTENIMIENTO CORRECTIVO</t>
        </r>
      </text>
    </comment>
    <comment ref="O254" authorId="0">
      <text>
        <r>
          <rPr>
            <b/>
            <sz val="9"/>
            <color indexed="81"/>
            <rFont val="Tahoma"/>
            <family val="2"/>
          </rPr>
          <t>NO SE LE REALIZÓ MANTENIMIENTO CORRECTIVO</t>
        </r>
      </text>
    </comment>
    <comment ref="P254" authorId="0">
      <text>
        <r>
          <rPr>
            <b/>
            <sz val="9"/>
            <color indexed="81"/>
            <rFont val="Tahoma"/>
            <family val="2"/>
          </rPr>
          <t>NO SE LE REALIZÓ MANTENIMIENTO CORRECTIVO</t>
        </r>
      </text>
    </comment>
    <comment ref="Q254" authorId="0">
      <text>
        <r>
          <rPr>
            <b/>
            <sz val="9"/>
            <color indexed="81"/>
            <rFont val="Tahoma"/>
            <family val="2"/>
          </rPr>
          <t>NO SE LE REALIZÓ MANTENIMIENTO CORRECTIVO</t>
        </r>
      </text>
    </comment>
    <comment ref="R254" authorId="0">
      <text>
        <r>
          <rPr>
            <b/>
            <sz val="9"/>
            <color indexed="81"/>
            <rFont val="Tahoma"/>
            <family val="2"/>
          </rPr>
          <t>NO SE LE REALIZÓ MANTENIMIENTO CORRECTIVO</t>
        </r>
      </text>
    </comment>
    <comment ref="S254" authorId="0">
      <text>
        <r>
          <rPr>
            <b/>
            <sz val="9"/>
            <color indexed="81"/>
            <rFont val="Tahoma"/>
            <family val="2"/>
          </rPr>
          <t>NO SE LE REALIZÓ MANTENIMIENTO CORRECTIVO</t>
        </r>
      </text>
    </comment>
    <comment ref="C255" authorId="0">
      <text>
        <r>
          <rPr>
            <b/>
            <sz val="9"/>
            <color indexed="81"/>
            <rFont val="Tahoma"/>
            <family val="2"/>
          </rPr>
          <t>NO DISPONIBLE EN EL INFORME DE GESTIÓN</t>
        </r>
      </text>
    </comment>
    <comment ref="D255" authorId="0">
      <text>
        <r>
          <rPr>
            <b/>
            <sz val="9"/>
            <color indexed="81"/>
            <rFont val="Tahoma"/>
            <family val="2"/>
          </rPr>
          <t>NO DISPONIBLE EN EL INFORME DE GESTIÓN</t>
        </r>
      </text>
    </comment>
    <comment ref="F255" authorId="0">
      <text>
        <r>
          <rPr>
            <b/>
            <sz val="9"/>
            <color indexed="81"/>
            <rFont val="Tahoma"/>
            <family val="2"/>
          </rPr>
          <t>NO SE LE REALIZÓ MANTENIMIENTO CORRECTIVO</t>
        </r>
      </text>
    </comment>
    <comment ref="G255" authorId="0">
      <text>
        <r>
          <rPr>
            <b/>
            <sz val="9"/>
            <color indexed="81"/>
            <rFont val="Tahoma"/>
            <family val="2"/>
          </rPr>
          <t>NO SE LE REALIZÓ MANTENIMIENTO CORRECTIVO</t>
        </r>
      </text>
    </comment>
    <comment ref="H255" authorId="0">
      <text>
        <r>
          <rPr>
            <b/>
            <sz val="9"/>
            <color indexed="81"/>
            <rFont val="Tahoma"/>
            <family val="2"/>
          </rPr>
          <t>NO SE LE REALIZÓ MANTENIMIENTO CORRECTIVO</t>
        </r>
      </text>
    </comment>
    <comment ref="I255" authorId="0">
      <text>
        <r>
          <rPr>
            <b/>
            <sz val="9"/>
            <color indexed="81"/>
            <rFont val="Tahoma"/>
            <family val="2"/>
          </rPr>
          <t>NO SE LE REALIZÓ MANTENIMIENTO CORRECTIVO</t>
        </r>
      </text>
    </comment>
    <comment ref="J255" authorId="0">
      <text>
        <r>
          <rPr>
            <b/>
            <sz val="9"/>
            <color indexed="81"/>
            <rFont val="Tahoma"/>
            <family val="2"/>
          </rPr>
          <t>NO SE LE REALIZÓ MANTENIMIENTO CORRECTIVO</t>
        </r>
      </text>
    </comment>
    <comment ref="K255" authorId="0">
      <text>
        <r>
          <rPr>
            <b/>
            <sz val="9"/>
            <color indexed="81"/>
            <rFont val="Tahoma"/>
            <family val="2"/>
          </rPr>
          <t>NO SE LE REALIZÓ MANTENIMIENTO CORRECTIVO</t>
        </r>
      </text>
    </comment>
    <comment ref="L255" authorId="0">
      <text>
        <r>
          <rPr>
            <b/>
            <sz val="9"/>
            <color indexed="81"/>
            <rFont val="Tahoma"/>
            <family val="2"/>
          </rPr>
          <t>NO SE LE REALIZÓ MANTENIMIENTO CORRECTIVO</t>
        </r>
      </text>
    </comment>
    <comment ref="M255" authorId="0">
      <text>
        <r>
          <rPr>
            <b/>
            <sz val="9"/>
            <color indexed="81"/>
            <rFont val="Tahoma"/>
            <family val="2"/>
          </rPr>
          <t>NO SE LE REALIZÓ MANTENIMIENTO CORRECTIVO</t>
        </r>
      </text>
    </comment>
    <comment ref="N255" authorId="0">
      <text>
        <r>
          <rPr>
            <b/>
            <sz val="9"/>
            <color indexed="81"/>
            <rFont val="Tahoma"/>
            <family val="2"/>
          </rPr>
          <t>NO SE LE REALIZÓ MANTENIMIENTO CORRECTIVO</t>
        </r>
      </text>
    </comment>
    <comment ref="O255" authorId="0">
      <text>
        <r>
          <rPr>
            <b/>
            <sz val="9"/>
            <color indexed="81"/>
            <rFont val="Tahoma"/>
            <family val="2"/>
          </rPr>
          <t>NO SE LE REALIZÓ MANTENIMIENTO CORRECTIVO</t>
        </r>
      </text>
    </comment>
    <comment ref="P255" authorId="0">
      <text>
        <r>
          <rPr>
            <b/>
            <sz val="9"/>
            <color indexed="81"/>
            <rFont val="Tahoma"/>
            <family val="2"/>
          </rPr>
          <t>NO SE LE REALIZÓ MANTENIMIENTO CORRECTIVO</t>
        </r>
      </text>
    </comment>
    <comment ref="Q255" authorId="0">
      <text>
        <r>
          <rPr>
            <b/>
            <sz val="9"/>
            <color indexed="81"/>
            <rFont val="Tahoma"/>
            <family val="2"/>
          </rPr>
          <t>NO SE LE REALIZÓ MANTENIMIENTO CORRECTIVO</t>
        </r>
      </text>
    </comment>
    <comment ref="R255" authorId="0">
      <text>
        <r>
          <rPr>
            <b/>
            <sz val="9"/>
            <color indexed="81"/>
            <rFont val="Tahoma"/>
            <family val="2"/>
          </rPr>
          <t>NO SE LE REALIZÓ MANTENIMIENTO CORRECTIVO</t>
        </r>
      </text>
    </comment>
    <comment ref="S255" authorId="0">
      <text>
        <r>
          <rPr>
            <b/>
            <sz val="9"/>
            <color indexed="81"/>
            <rFont val="Tahoma"/>
            <family val="2"/>
          </rPr>
          <t>NO SE LE REALIZÓ MANTENIMIENTO CORRECTIVO</t>
        </r>
      </text>
    </comment>
    <comment ref="C256" authorId="0">
      <text>
        <r>
          <rPr>
            <b/>
            <sz val="9"/>
            <color indexed="81"/>
            <rFont val="Tahoma"/>
            <family val="2"/>
          </rPr>
          <t>NO DISPONIBLE EN EL INFORME DE GESTIÓN</t>
        </r>
      </text>
    </comment>
    <comment ref="D256" authorId="0">
      <text>
        <r>
          <rPr>
            <b/>
            <sz val="9"/>
            <color indexed="81"/>
            <rFont val="Tahoma"/>
            <family val="2"/>
          </rPr>
          <t>NO DISPONIBLE EN EL INFORME DE GESTIÓN</t>
        </r>
      </text>
    </comment>
    <comment ref="E256" authorId="0">
      <text>
        <r>
          <rPr>
            <b/>
            <sz val="9"/>
            <color indexed="81"/>
            <rFont val="Tahoma"/>
            <family val="2"/>
          </rPr>
          <t>NO SE LE REALIZÓ MANTENIMIENTO CORRECTIVO</t>
        </r>
      </text>
    </comment>
    <comment ref="F256" authorId="0">
      <text>
        <r>
          <rPr>
            <b/>
            <sz val="9"/>
            <color indexed="81"/>
            <rFont val="Tahoma"/>
            <family val="2"/>
          </rPr>
          <t>NO SE LE REALIZÓ MANTENIMIENTO CORRECTIVO</t>
        </r>
      </text>
    </comment>
    <comment ref="H256" authorId="0">
      <text>
        <r>
          <rPr>
            <b/>
            <sz val="9"/>
            <color indexed="81"/>
            <rFont val="Tahoma"/>
            <family val="2"/>
          </rPr>
          <t>NO SE LE REALIZÓ MANTENIMIENTO CORRECTIVO</t>
        </r>
      </text>
    </comment>
    <comment ref="I256" authorId="0">
      <text>
        <r>
          <rPr>
            <b/>
            <sz val="9"/>
            <color indexed="81"/>
            <rFont val="Tahoma"/>
            <family val="2"/>
          </rPr>
          <t>NO SE LE REALIZÓ MANTENIMIENTO CORRECTIVO</t>
        </r>
      </text>
    </comment>
    <comment ref="J256" authorId="0">
      <text>
        <r>
          <rPr>
            <b/>
            <sz val="9"/>
            <color indexed="81"/>
            <rFont val="Tahoma"/>
            <family val="2"/>
          </rPr>
          <t>NO SE LE REALIZÓ MANTENIMIENTO CORRECTIVO</t>
        </r>
      </text>
    </comment>
    <comment ref="K256" authorId="0">
      <text>
        <r>
          <rPr>
            <b/>
            <sz val="9"/>
            <color indexed="81"/>
            <rFont val="Tahoma"/>
            <family val="2"/>
          </rPr>
          <t>NO SE LE REALIZÓ MANTENIMIENTO CORRECTIVO</t>
        </r>
      </text>
    </comment>
    <comment ref="L256" authorId="0">
      <text>
        <r>
          <rPr>
            <b/>
            <sz val="9"/>
            <color indexed="81"/>
            <rFont val="Tahoma"/>
            <family val="2"/>
          </rPr>
          <t>NO SE LE REALIZÓ MANTENIMIENTO CORRECTIVO</t>
        </r>
      </text>
    </comment>
    <comment ref="M256" authorId="0">
      <text>
        <r>
          <rPr>
            <b/>
            <sz val="9"/>
            <color indexed="81"/>
            <rFont val="Tahoma"/>
            <family val="2"/>
          </rPr>
          <t>NO SE LE REALIZÓ MANTENIMIENTO CORRECTIVO</t>
        </r>
      </text>
    </comment>
    <comment ref="N256" authorId="0">
      <text>
        <r>
          <rPr>
            <b/>
            <sz val="9"/>
            <color indexed="81"/>
            <rFont val="Tahoma"/>
            <family val="2"/>
          </rPr>
          <t>NO SE LE REALIZÓ MANTENIMIENTO CORRECTIVO</t>
        </r>
      </text>
    </comment>
    <comment ref="O256" authorId="0">
      <text>
        <r>
          <rPr>
            <b/>
            <sz val="9"/>
            <color indexed="81"/>
            <rFont val="Tahoma"/>
            <family val="2"/>
          </rPr>
          <t>NO SE LE REALIZÓ MANTENIMIENTO CORRECTIVO</t>
        </r>
      </text>
    </comment>
    <comment ref="P256" authorId="0">
      <text>
        <r>
          <rPr>
            <b/>
            <sz val="9"/>
            <color indexed="81"/>
            <rFont val="Tahoma"/>
            <family val="2"/>
          </rPr>
          <t>NO SE LE REALIZÓ MANTENIMIENTO CORRECTIVO</t>
        </r>
      </text>
    </comment>
    <comment ref="Q256" authorId="0">
      <text>
        <r>
          <rPr>
            <b/>
            <sz val="9"/>
            <color indexed="81"/>
            <rFont val="Tahoma"/>
            <family val="2"/>
          </rPr>
          <t>NO SE LE REALIZÓ MANTENIMIENTO CORRECTIVO</t>
        </r>
      </text>
    </comment>
    <comment ref="R256" authorId="0">
      <text>
        <r>
          <rPr>
            <b/>
            <sz val="9"/>
            <color indexed="81"/>
            <rFont val="Tahoma"/>
            <family val="2"/>
          </rPr>
          <t>NO SE LE REALIZÓ MANTENIMIENTO CORRECTIVO</t>
        </r>
      </text>
    </comment>
    <comment ref="S256" authorId="0">
      <text>
        <r>
          <rPr>
            <b/>
            <sz val="9"/>
            <color indexed="81"/>
            <rFont val="Tahoma"/>
            <family val="2"/>
          </rPr>
          <t>NO SE LE REALIZÓ MANTENIMIENTO CORRECTIVO</t>
        </r>
      </text>
    </comment>
    <comment ref="C257" authorId="0">
      <text>
        <r>
          <rPr>
            <b/>
            <sz val="9"/>
            <color indexed="81"/>
            <rFont val="Tahoma"/>
            <family val="2"/>
          </rPr>
          <t>NO DISPONIBLE EN EL INFORME DE GESTIÓN</t>
        </r>
      </text>
    </comment>
    <comment ref="D257" authorId="0">
      <text>
        <r>
          <rPr>
            <b/>
            <sz val="9"/>
            <color indexed="81"/>
            <rFont val="Tahoma"/>
            <family val="2"/>
          </rPr>
          <t>NO DISPONIBLE EN EL INFORME DE GESTIÓN</t>
        </r>
      </text>
    </comment>
    <comment ref="E257" authorId="0">
      <text>
        <r>
          <rPr>
            <b/>
            <sz val="9"/>
            <color indexed="81"/>
            <rFont val="Tahoma"/>
            <family val="2"/>
          </rPr>
          <t>NO SE LE REALIZÓ MANTENIMIENTO CORRECTIVO</t>
        </r>
      </text>
    </comment>
    <comment ref="F257" authorId="0">
      <text>
        <r>
          <rPr>
            <b/>
            <sz val="9"/>
            <color indexed="81"/>
            <rFont val="Tahoma"/>
            <family val="2"/>
          </rPr>
          <t>NO SE LE REALIZÓ MANTENIMIENTO CORRECTIVO</t>
        </r>
      </text>
    </comment>
    <comment ref="G257" authorId="0">
      <text>
        <r>
          <rPr>
            <b/>
            <sz val="9"/>
            <color indexed="81"/>
            <rFont val="Tahoma"/>
            <family val="2"/>
          </rPr>
          <t>NO SE LE REALIZÓ MANTENIMIENTO CORRECTIVO</t>
        </r>
      </text>
    </comment>
    <comment ref="H257" authorId="0">
      <text>
        <r>
          <rPr>
            <b/>
            <sz val="9"/>
            <color indexed="81"/>
            <rFont val="Tahoma"/>
            <family val="2"/>
          </rPr>
          <t>NO SE LE REALIZÓ MANTENIMIENTO CORRECTIVO</t>
        </r>
      </text>
    </comment>
    <comment ref="I257" authorId="0">
      <text>
        <r>
          <rPr>
            <b/>
            <sz val="9"/>
            <color indexed="81"/>
            <rFont val="Tahoma"/>
            <family val="2"/>
          </rPr>
          <t>NO SE LE REALIZÓ MANTENIMIENTO CORRECTIVO</t>
        </r>
      </text>
    </comment>
    <comment ref="J257" authorId="0">
      <text>
        <r>
          <rPr>
            <b/>
            <sz val="9"/>
            <color indexed="81"/>
            <rFont val="Tahoma"/>
            <family val="2"/>
          </rPr>
          <t>NO SE LE REALIZÓ MANTENIMIENTO CORRECTIVO</t>
        </r>
      </text>
    </comment>
    <comment ref="K257" authorId="0">
      <text>
        <r>
          <rPr>
            <b/>
            <sz val="9"/>
            <color indexed="81"/>
            <rFont val="Tahoma"/>
            <family val="2"/>
          </rPr>
          <t>NO SE LE REALIZÓ MANTENIMIENTO CORRECTIVO</t>
        </r>
      </text>
    </comment>
    <comment ref="L257" authorId="0">
      <text>
        <r>
          <rPr>
            <b/>
            <sz val="9"/>
            <color indexed="81"/>
            <rFont val="Tahoma"/>
            <family val="2"/>
          </rPr>
          <t>NO SE LE REALIZÓ MANTENIMIENTO CORRECTIVO</t>
        </r>
      </text>
    </comment>
    <comment ref="M257" authorId="0">
      <text>
        <r>
          <rPr>
            <b/>
            <sz val="9"/>
            <color indexed="81"/>
            <rFont val="Tahoma"/>
            <family val="2"/>
          </rPr>
          <t>NO SE LE REALIZÓ MANTENIMIENTO CORRECTIVO</t>
        </r>
      </text>
    </comment>
    <comment ref="N257" authorId="0">
      <text>
        <r>
          <rPr>
            <b/>
            <sz val="9"/>
            <color indexed="81"/>
            <rFont val="Tahoma"/>
            <family val="2"/>
          </rPr>
          <t>NO SE LE REALIZÓ MANTENIMIENTO CORRECTIVO</t>
        </r>
      </text>
    </comment>
    <comment ref="O257" authorId="0">
      <text>
        <r>
          <rPr>
            <b/>
            <sz val="9"/>
            <color indexed="81"/>
            <rFont val="Tahoma"/>
            <family val="2"/>
          </rPr>
          <t>NO SE LE REALIZÓ MANTENIMIENTO CORRECTIVO</t>
        </r>
      </text>
    </comment>
    <comment ref="P257" authorId="0">
      <text>
        <r>
          <rPr>
            <b/>
            <sz val="9"/>
            <color indexed="81"/>
            <rFont val="Tahoma"/>
            <family val="2"/>
          </rPr>
          <t>NO SE LE REALIZÓ MANTENIMIENTO CORRECTIVO</t>
        </r>
      </text>
    </comment>
    <comment ref="Q257" authorId="0">
      <text>
        <r>
          <rPr>
            <b/>
            <sz val="9"/>
            <color indexed="81"/>
            <rFont val="Tahoma"/>
            <family val="2"/>
          </rPr>
          <t>NO SE LE REALIZÓ MANTENIMIENTO CORRECTIVO</t>
        </r>
      </text>
    </comment>
    <comment ref="R257" authorId="0">
      <text>
        <r>
          <rPr>
            <b/>
            <sz val="9"/>
            <color indexed="81"/>
            <rFont val="Tahoma"/>
            <family val="2"/>
          </rPr>
          <t>NO SE LE REALIZÓ MANTENIMIENTO CORRECTIVO</t>
        </r>
      </text>
    </comment>
    <comment ref="S257" authorId="0">
      <text>
        <r>
          <rPr>
            <b/>
            <sz val="9"/>
            <color indexed="81"/>
            <rFont val="Tahoma"/>
            <family val="2"/>
          </rPr>
          <t>NO SE LE REALIZÓ MANTENIMIENTO CORRECTIVO</t>
        </r>
      </text>
    </comment>
    <comment ref="C258" authorId="0">
      <text>
        <r>
          <rPr>
            <b/>
            <sz val="9"/>
            <color indexed="81"/>
            <rFont val="Tahoma"/>
            <family val="2"/>
          </rPr>
          <t>NO DISPONIBLE EN EL INFORME DE GESTIÓN</t>
        </r>
      </text>
    </comment>
    <comment ref="D258" authorId="0">
      <text>
        <r>
          <rPr>
            <b/>
            <sz val="9"/>
            <color indexed="81"/>
            <rFont val="Tahoma"/>
            <family val="2"/>
          </rPr>
          <t>NO DISPONIBLE EN EL INFORME DE GESTIÓN</t>
        </r>
      </text>
    </comment>
    <comment ref="E258" authorId="0">
      <text>
        <r>
          <rPr>
            <b/>
            <sz val="9"/>
            <color indexed="81"/>
            <rFont val="Tahoma"/>
            <family val="2"/>
          </rPr>
          <t>NO SE LE REALIZÓ MANTENIMIENTO CORRECTIVO</t>
        </r>
      </text>
    </comment>
    <comment ref="F258" authorId="0">
      <text>
        <r>
          <rPr>
            <b/>
            <sz val="9"/>
            <color indexed="81"/>
            <rFont val="Tahoma"/>
            <family val="2"/>
          </rPr>
          <t>NO SE LE REALIZÓ MANTENIMIENTO CORRECTIVO</t>
        </r>
      </text>
    </comment>
    <comment ref="G258" authorId="0">
      <text>
        <r>
          <rPr>
            <b/>
            <sz val="9"/>
            <color indexed="81"/>
            <rFont val="Tahoma"/>
            <family val="2"/>
          </rPr>
          <t>NO SE LE REALIZÓ MANTENIMIENTO CORRECTIVO</t>
        </r>
      </text>
    </comment>
    <comment ref="H258" authorId="0">
      <text>
        <r>
          <rPr>
            <b/>
            <sz val="9"/>
            <color indexed="81"/>
            <rFont val="Tahoma"/>
            <family val="2"/>
          </rPr>
          <t>NO SE LE REALIZÓ MANTENIMIENTO CORRECTIVO</t>
        </r>
      </text>
    </comment>
    <comment ref="I258" authorId="0">
      <text>
        <r>
          <rPr>
            <b/>
            <sz val="9"/>
            <color indexed="81"/>
            <rFont val="Tahoma"/>
            <family val="2"/>
          </rPr>
          <t>NO SE LE REALIZÓ MANTENIMIENTO CORRECTIVO</t>
        </r>
      </text>
    </comment>
    <comment ref="J258" authorId="0">
      <text>
        <r>
          <rPr>
            <b/>
            <sz val="9"/>
            <color indexed="81"/>
            <rFont val="Tahoma"/>
            <family val="2"/>
          </rPr>
          <t>NO SE LE REALIZÓ MANTENIMIENTO CORRECTIVO</t>
        </r>
      </text>
    </comment>
    <comment ref="K258" authorId="0">
      <text>
        <r>
          <rPr>
            <b/>
            <sz val="9"/>
            <color indexed="81"/>
            <rFont val="Tahoma"/>
            <family val="2"/>
          </rPr>
          <t>NO SE LE REALIZÓ MANTENIMIENTO CORRECTIVO</t>
        </r>
      </text>
    </comment>
    <comment ref="L258" authorId="0">
      <text>
        <r>
          <rPr>
            <b/>
            <sz val="9"/>
            <color indexed="81"/>
            <rFont val="Tahoma"/>
            <family val="2"/>
          </rPr>
          <t>NO SE LE REALIZÓ MANTENIMIENTO CORRECTIVO</t>
        </r>
      </text>
    </comment>
    <comment ref="M258" authorId="0">
      <text>
        <r>
          <rPr>
            <b/>
            <sz val="9"/>
            <color indexed="81"/>
            <rFont val="Tahoma"/>
            <family val="2"/>
          </rPr>
          <t>NO SE LE REALIZÓ MANTENIMIENTO CORRECTIVO</t>
        </r>
      </text>
    </comment>
    <comment ref="N258" authorId="0">
      <text>
        <r>
          <rPr>
            <b/>
            <sz val="9"/>
            <color indexed="81"/>
            <rFont val="Tahoma"/>
            <family val="2"/>
          </rPr>
          <t>NO SE LE REALIZÓ MANTENIMIENTO CORRECTIVO</t>
        </r>
      </text>
    </comment>
    <comment ref="O258" authorId="0">
      <text>
        <r>
          <rPr>
            <b/>
            <sz val="9"/>
            <color indexed="81"/>
            <rFont val="Tahoma"/>
            <family val="2"/>
          </rPr>
          <t>NO SE LE REALIZÓ MANTENIMIENTO CORRECTIVO</t>
        </r>
      </text>
    </comment>
    <comment ref="P258" authorId="0">
      <text>
        <r>
          <rPr>
            <b/>
            <sz val="9"/>
            <color indexed="81"/>
            <rFont val="Tahoma"/>
            <family val="2"/>
          </rPr>
          <t>NO SE LE REALIZÓ MANTENIMIENTO CORRECTIVO</t>
        </r>
      </text>
    </comment>
    <comment ref="Q258" authorId="0">
      <text>
        <r>
          <rPr>
            <b/>
            <sz val="9"/>
            <color indexed="81"/>
            <rFont val="Tahoma"/>
            <family val="2"/>
          </rPr>
          <t>NO SE LE REALIZÓ MANTENIMIENTO CORRECTIVO</t>
        </r>
      </text>
    </comment>
    <comment ref="R258" authorId="0">
      <text>
        <r>
          <rPr>
            <b/>
            <sz val="9"/>
            <color indexed="81"/>
            <rFont val="Tahoma"/>
            <family val="2"/>
          </rPr>
          <t>NO SE LE REALIZÓ MANTENIMIENTO CORRECTIVO</t>
        </r>
      </text>
    </comment>
    <comment ref="S258" authorId="0">
      <text>
        <r>
          <rPr>
            <b/>
            <sz val="9"/>
            <color indexed="81"/>
            <rFont val="Tahoma"/>
            <family val="2"/>
          </rPr>
          <t>NO SE LE REALIZÓ MANTENIMIENTO CORRECTIVO</t>
        </r>
      </text>
    </comment>
  </commentList>
</comments>
</file>

<file path=xl/sharedStrings.xml><?xml version="1.0" encoding="utf-8"?>
<sst xmlns="http://schemas.openxmlformats.org/spreadsheetml/2006/main" count="19117" uniqueCount="1987">
  <si>
    <t>SEC-CUND-Bogo-ELCABL-251</t>
  </si>
  <si>
    <t>EL CABLE</t>
  </si>
  <si>
    <t>SI</t>
  </si>
  <si>
    <t>EL NUDO</t>
  </si>
  <si>
    <t>CRUZ VERDE</t>
  </si>
  <si>
    <t>LOS NOGALES</t>
  </si>
  <si>
    <t>VERSALLES</t>
  </si>
  <si>
    <t>PIOJO</t>
  </si>
  <si>
    <t>URIBIA</t>
  </si>
  <si>
    <t>SABANAGRANDE</t>
  </si>
  <si>
    <t>MARINILLA</t>
  </si>
  <si>
    <t>LARUMBA</t>
  </si>
  <si>
    <t>LAENEA</t>
  </si>
  <si>
    <t>JAMUNDI</t>
  </si>
  <si>
    <t>ELROSAL</t>
  </si>
  <si>
    <t>YOPAL</t>
  </si>
  <si>
    <t>YARUMAL</t>
  </si>
  <si>
    <t>VILLARICA</t>
  </si>
  <si>
    <t>VILLAPINZON</t>
  </si>
  <si>
    <t>VILLADELEYVA</t>
  </si>
  <si>
    <t>VEGALARGA</t>
  </si>
  <si>
    <t>VALLEDETENZAII</t>
  </si>
  <si>
    <t>VALLEDETENZAI</t>
  </si>
  <si>
    <t>URRAO</t>
  </si>
  <si>
    <t>UMBITA</t>
  </si>
  <si>
    <t>TRESCRUCES</t>
  </si>
  <si>
    <t>TONA</t>
  </si>
  <si>
    <t>SEC-SUCR-Tolu-TOLUVI-218</t>
  </si>
  <si>
    <t>TOLUVIEJO</t>
  </si>
  <si>
    <t>TOLEDO</t>
  </si>
  <si>
    <t>TIMANA</t>
  </si>
  <si>
    <t>TIBITOC</t>
  </si>
  <si>
    <t>TESALIA</t>
  </si>
  <si>
    <t>TERUEL</t>
  </si>
  <si>
    <t>SEC-VALL-Tene-TENERI-211</t>
  </si>
  <si>
    <t>TENERIFE</t>
  </si>
  <si>
    <t>TENA</t>
  </si>
  <si>
    <t>SEC-ANTI-Tara-TARAZA-209</t>
  </si>
  <si>
    <t>TARAZA</t>
  </si>
  <si>
    <t>TANGUA</t>
  </si>
  <si>
    <t>TAMINANGO</t>
  </si>
  <si>
    <t>TAMESIS</t>
  </si>
  <si>
    <t>SEC-CUND-Tabi-TABIO-205</t>
  </si>
  <si>
    <t>TABIO</t>
  </si>
  <si>
    <t>SURATA</t>
  </si>
  <si>
    <t>SUESCA</t>
  </si>
  <si>
    <t>SONSON</t>
  </si>
  <si>
    <t>SIMIJACA</t>
  </si>
  <si>
    <t>SILVIA</t>
  </si>
  <si>
    <t>SILOS</t>
  </si>
  <si>
    <t>SIBUNDOY</t>
  </si>
  <si>
    <t>SATIVANORTE</t>
  </si>
  <si>
    <t>SARDINATA</t>
  </si>
  <si>
    <t>SARAVENA</t>
  </si>
  <si>
    <t>SANTIAGOPEREZ</t>
  </si>
  <si>
    <t>SANTAMARIA</t>
  </si>
  <si>
    <t>SANDONA</t>
  </si>
  <si>
    <t>SANVICENTE</t>
  </si>
  <si>
    <t>SANSEBASTIAN</t>
  </si>
  <si>
    <t>SANPABLO</t>
  </si>
  <si>
    <t>SANMIGUEL</t>
  </si>
  <si>
    <t>SANLUISDEGACENO</t>
  </si>
  <si>
    <t>SANLORENZO</t>
  </si>
  <si>
    <t>SEC-ANTI-SanJ-SANJUA-184</t>
  </si>
  <si>
    <t>SANJUANDEURABA</t>
  </si>
  <si>
    <t>SANJOSEDELGUAVIARE</t>
  </si>
  <si>
    <t>SANJOSEDELAMONTAÑA</t>
  </si>
  <si>
    <t>SEC-CUND-SanF-SANFRA-181</t>
  </si>
  <si>
    <t>SANFRANCISCO</t>
  </si>
  <si>
    <t>SANCARLOS</t>
  </si>
  <si>
    <t>SANANTONIO</t>
  </si>
  <si>
    <t>SANANDRESDETELLO</t>
  </si>
  <si>
    <t>SANANDRESDEQUERQUIA</t>
  </si>
  <si>
    <t>SANANDRES</t>
  </si>
  <si>
    <t>SANAGUSTIN</t>
  </si>
  <si>
    <t>SAMANIEGO</t>
  </si>
  <si>
    <t>SAMACA</t>
  </si>
  <si>
    <t>SALGAR</t>
  </si>
  <si>
    <t>SALAZARDELASPALMAS</t>
  </si>
  <si>
    <t>SALAMINA</t>
  </si>
  <si>
    <t>SABANALARGA</t>
  </si>
  <si>
    <t>ROSAS</t>
  </si>
  <si>
    <t>RIONEGRO</t>
  </si>
  <si>
    <t>SEC-TOLI-RioP-RIOPRA-166</t>
  </si>
  <si>
    <t>RIOPRADO</t>
  </si>
  <si>
    <t>RIOBLANCO</t>
  </si>
  <si>
    <t>RICAURTE</t>
  </si>
  <si>
    <t>RAQUIRA</t>
  </si>
  <si>
    <t>QUININI</t>
  </si>
  <si>
    <t>QUETAME</t>
  </si>
  <si>
    <t>PUERTONARIÑO</t>
  </si>
  <si>
    <t>PUERTOLEGUÍZAMO</t>
  </si>
  <si>
    <t>PUERTOINIRIDA</t>
  </si>
  <si>
    <t>SEC-CORD-Puer-PUERTO-157</t>
  </si>
  <si>
    <t>PUERTOESCONDIDO</t>
  </si>
  <si>
    <t>PUERTOCARREÑO</t>
  </si>
  <si>
    <t>PITALITO</t>
  </si>
  <si>
    <t>PAZDERIO</t>
  </si>
  <si>
    <t>PAUNA</t>
  </si>
  <si>
    <t>PANDI</t>
  </si>
  <si>
    <t>PAILITAS</t>
  </si>
  <si>
    <t>PAEZ</t>
  </si>
  <si>
    <t>PACHO</t>
  </si>
  <si>
    <t>OTANCHE</t>
  </si>
  <si>
    <t>SEC-SANT-Oiba-OIBA-147</t>
  </si>
  <si>
    <t>OIBA</t>
  </si>
  <si>
    <t>OCAÑA</t>
  </si>
  <si>
    <t>NUEVOCOLON</t>
  </si>
  <si>
    <t>SEC-CUND-Nemo-NEMOCO-144</t>
  </si>
  <si>
    <t>NEMOCON</t>
  </si>
  <si>
    <t>SEC-ANTI-Muta-MUTATA-143</t>
  </si>
  <si>
    <t>MUTATA</t>
  </si>
  <si>
    <t>MONIQUIRA</t>
  </si>
  <si>
    <t>MITU</t>
  </si>
  <si>
    <t>MIRAFLORES</t>
  </si>
  <si>
    <t>MARIANGOLA</t>
  </si>
  <si>
    <t>SEC-PROV-Mara-MARACA-138</t>
  </si>
  <si>
    <t>MARACAIBO</t>
  </si>
  <si>
    <t>MAMBITA</t>
  </si>
  <si>
    <t>MADROÑO</t>
  </si>
  <si>
    <t>LOSSANTOS</t>
  </si>
  <si>
    <t>LIBORINA</t>
  </si>
  <si>
    <t>LENGUPA</t>
  </si>
  <si>
    <t>LAVEGA</t>
  </si>
  <si>
    <t>SEC-CAUC-LaVe-LAVEGA-131</t>
  </si>
  <si>
    <t>LAMARINA</t>
  </si>
  <si>
    <t>SEC-PUTU-Vall-LAHORM-129</t>
  </si>
  <si>
    <t>LAHORMIGA</t>
  </si>
  <si>
    <t>LAHERRERA</t>
  </si>
  <si>
    <t>LAFLORIDA</t>
  </si>
  <si>
    <t>LACRUZ</t>
  </si>
  <si>
    <t>LACELIA</t>
  </si>
  <si>
    <t>LACEJA</t>
  </si>
  <si>
    <t>LACALERA</t>
  </si>
  <si>
    <t>SEC-CHOC-Jura-JURADO-122</t>
  </si>
  <si>
    <t>JURADO</t>
  </si>
  <si>
    <t>JUNIN(CERROALEMANIA)</t>
  </si>
  <si>
    <t>JERICO</t>
  </si>
  <si>
    <t>JARDIN</t>
  </si>
  <si>
    <t>ITUANGO</t>
  </si>
  <si>
    <t>ITAGUI</t>
  </si>
  <si>
    <t>INZA</t>
  </si>
  <si>
    <t>HELICONIA</t>
  </si>
  <si>
    <t>GUAYABETAL</t>
  </si>
  <si>
    <t>SEC-CUND-Guad-GUADUA-113</t>
  </si>
  <si>
    <t>GUADUAS</t>
  </si>
  <si>
    <t>GUADALUPE</t>
  </si>
  <si>
    <t>GUACHETA</t>
  </si>
  <si>
    <t>GRANADA</t>
  </si>
  <si>
    <t>GOMEZPLATA</t>
  </si>
  <si>
    <t>GENOVA</t>
  </si>
  <si>
    <t>GAMA(CERROALEGRIA)</t>
  </si>
  <si>
    <t>GACHETA</t>
  </si>
  <si>
    <t>FRONTINO</t>
  </si>
  <si>
    <t>FORTUL</t>
  </si>
  <si>
    <t>ENTRERRIOS</t>
  </si>
  <si>
    <t>ELTAMBO</t>
  </si>
  <si>
    <t>ELTABLÓNDEGÓMEZ</t>
  </si>
  <si>
    <t>ELROSARIO</t>
  </si>
  <si>
    <t>ELESPINO</t>
  </si>
  <si>
    <t>ELDOVIO</t>
  </si>
  <si>
    <t>ELCOCUY</t>
  </si>
  <si>
    <t>ELCARMEN</t>
  </si>
  <si>
    <t>DAGUA</t>
  </si>
  <si>
    <t>DABEIBA</t>
  </si>
  <si>
    <t>CUCUNUBA</t>
  </si>
  <si>
    <t>CUCAITA</t>
  </si>
  <si>
    <t>CRISTOREY</t>
  </si>
  <si>
    <t>COROMORO</t>
  </si>
  <si>
    <t>CONTRATACION</t>
  </si>
  <si>
    <t>CONTADERO</t>
  </si>
  <si>
    <t>CONCEPCION</t>
  </si>
  <si>
    <t>COLOMBIA</t>
  </si>
  <si>
    <t>CIUDADBOLIVAR</t>
  </si>
  <si>
    <t>CISNEROS</t>
  </si>
  <si>
    <t>CHOCONTA</t>
  </si>
  <si>
    <t>CHOACHI</t>
  </si>
  <si>
    <t>CHITA-JERICÓ</t>
  </si>
  <si>
    <t>CHINCHINA</t>
  </si>
  <si>
    <t>CHIMAYOI</t>
  </si>
  <si>
    <t>CHARTA</t>
  </si>
  <si>
    <t>CHARALA</t>
  </si>
  <si>
    <t>CHACHAGUI</t>
  </si>
  <si>
    <t>CERVANTES</t>
  </si>
  <si>
    <t>CERROCRISTALES(UBALA)</t>
  </si>
  <si>
    <t>CERROAMARILLO</t>
  </si>
  <si>
    <t>CERRITO</t>
  </si>
  <si>
    <t>SEC-ANTI-Cauc-CAUCAS-070</t>
  </si>
  <si>
    <t>CAUCASIA</t>
  </si>
  <si>
    <t>CASUARITO</t>
  </si>
  <si>
    <t>SEC-PROV-Prov-CASABA-068</t>
  </si>
  <si>
    <t>CASABAJA</t>
  </si>
  <si>
    <t>CAROLINA</t>
  </si>
  <si>
    <t>CARMENDEATRATO</t>
  </si>
  <si>
    <t>CARCASI</t>
  </si>
  <si>
    <t>CAÑASGORDAS</t>
  </si>
  <si>
    <t>CALDAS</t>
  </si>
  <si>
    <t>CAJAMARCA</t>
  </si>
  <si>
    <t>SEC-PROV-Prov-BUENAV-061</t>
  </si>
  <si>
    <t>BUENAVISTA</t>
  </si>
  <si>
    <t>BUENAVENTURA</t>
  </si>
  <si>
    <t>BOLIVAR</t>
  </si>
  <si>
    <t>BOAVITA</t>
  </si>
  <si>
    <t>BELMIRA</t>
  </si>
  <si>
    <t>BELLO</t>
  </si>
  <si>
    <t>BELENCITO</t>
  </si>
  <si>
    <t>BELENDEUMBRIA</t>
  </si>
  <si>
    <t>BELEN</t>
  </si>
  <si>
    <t>BAHIASOLANO</t>
  </si>
  <si>
    <t>BADILLO</t>
  </si>
  <si>
    <t>BABEGA</t>
  </si>
  <si>
    <t>ATANQUEZ</t>
  </si>
  <si>
    <t>ARGENTINA</t>
  </si>
  <si>
    <t>ARGELIA</t>
  </si>
  <si>
    <t>ARCABUCO</t>
  </si>
  <si>
    <t>SEC-ANTI-Arbo-ARBOLE-045</t>
  </si>
  <si>
    <t>ARBOLETES</t>
  </si>
  <si>
    <t>ARAUQUITA</t>
  </si>
  <si>
    <t>ARAUCA</t>
  </si>
  <si>
    <t>ANGOSTURA</t>
  </si>
  <si>
    <t>ANDES</t>
  </si>
  <si>
    <t>AMALFI</t>
  </si>
  <si>
    <t>ALGECIRAS</t>
  </si>
  <si>
    <t>ALEJANDRIA</t>
  </si>
  <si>
    <t>ALDANA</t>
  </si>
  <si>
    <t>ACANDÍ</t>
  </si>
  <si>
    <t>ABRIAQUI</t>
  </si>
  <si>
    <t>SIMONBOLIVAR</t>
  </si>
  <si>
    <t>SANGIL</t>
  </si>
  <si>
    <t>SABOYA</t>
  </si>
  <si>
    <t>PLANADAS</t>
  </si>
  <si>
    <t>PADREAMAYA</t>
  </si>
  <si>
    <t>MUNCHIQUE</t>
  </si>
  <si>
    <t>MONTEZUMA</t>
  </si>
  <si>
    <t>MONTERIA</t>
  </si>
  <si>
    <t>MIRADOR</t>
  </si>
  <si>
    <t>MANJUI</t>
  </si>
  <si>
    <t>MALAGA</t>
  </si>
  <si>
    <t>LETICIA</t>
  </si>
  <si>
    <t>LEBRIJA</t>
  </si>
  <si>
    <t>LARUSIA</t>
  </si>
  <si>
    <t>LAPOPA</t>
  </si>
  <si>
    <t>LAPITA</t>
  </si>
  <si>
    <t>JURISDICCIONES</t>
  </si>
  <si>
    <t>GALERAS</t>
  </si>
  <si>
    <t>GABINETE</t>
  </si>
  <si>
    <t>ELTIGRE</t>
  </si>
  <si>
    <t>ELRUIZ</t>
  </si>
  <si>
    <t>CERROTASAJERO</t>
  </si>
  <si>
    <t>CERROORIENTE</t>
  </si>
  <si>
    <t>CERRONEIVA</t>
  </si>
  <si>
    <t>CERROKENNEDY</t>
  </si>
  <si>
    <t>CHIGORODO</t>
  </si>
  <si>
    <t>CALATRAVA</t>
  </si>
  <si>
    <t>BOQUERON</t>
  </si>
  <si>
    <t>AZALEA</t>
  </si>
  <si>
    <t>ALGUACIL</t>
  </si>
  <si>
    <t>CÓDIGO</t>
  </si>
  <si>
    <t xml:space="preserve">NOMBRE DE LA ESTACION </t>
  </si>
  <si>
    <t>No.</t>
  </si>
  <si>
    <t>LATITUD_Y</t>
  </si>
  <si>
    <t>LONGITUD_X</t>
  </si>
  <si>
    <t>CESAR</t>
  </si>
  <si>
    <t>VALLE DEL CAUCA</t>
  </si>
  <si>
    <t>HUILA</t>
  </si>
  <si>
    <t>ANTIOQUIA</t>
  </si>
  <si>
    <t>MAGDALENA</t>
  </si>
  <si>
    <t>NORTE DE SANTANDER</t>
  </si>
  <si>
    <t>META</t>
  </si>
  <si>
    <t>CAQUETA</t>
  </si>
  <si>
    <t>SUCRE</t>
  </si>
  <si>
    <t>BOYACA</t>
  </si>
  <si>
    <t>SANTANDER</t>
  </si>
  <si>
    <t>AMAZONAS</t>
  </si>
  <si>
    <t>CUNDINAMARCA</t>
  </si>
  <si>
    <t>TOLIMA</t>
  </si>
  <si>
    <t>PUTUMAYO</t>
  </si>
  <si>
    <t>CORDOBA</t>
  </si>
  <si>
    <t>RISARALDA</t>
  </si>
  <si>
    <t>CAUCA</t>
  </si>
  <si>
    <t>QUINDIO</t>
  </si>
  <si>
    <t>CHOCO</t>
  </si>
  <si>
    <t>VICHADA</t>
  </si>
  <si>
    <t>VAUPES</t>
  </si>
  <si>
    <t>GUAVIARE</t>
  </si>
  <si>
    <t>LA GUAJIRA</t>
  </si>
  <si>
    <t>CASANARE</t>
  </si>
  <si>
    <t>6 11'13,00"N</t>
  </si>
  <si>
    <t>ATLANTICO</t>
  </si>
  <si>
    <t>DEPARTAMENTO</t>
  </si>
  <si>
    <t>MUNICIPIO</t>
  </si>
  <si>
    <t>SAN ANDRESY PROVIDENCIA</t>
  </si>
  <si>
    <t>UBICACIÓN</t>
  </si>
  <si>
    <t>NARIÑO</t>
  </si>
  <si>
    <t>TRANSMISOR PRINCIPAL</t>
  </si>
  <si>
    <t>TRANSMISOR DE RESERVA</t>
  </si>
  <si>
    <t>SEÑAL RADIO COLOMBIA</t>
  </si>
  <si>
    <t>SEÑAL RADIÓNICA</t>
  </si>
  <si>
    <t>BARRANQUILLA</t>
  </si>
  <si>
    <t>NEIVA</t>
  </si>
  <si>
    <t>MANIZALES</t>
  </si>
  <si>
    <t>CARTAGENA</t>
  </si>
  <si>
    <t>BUCARAMANGA</t>
  </si>
  <si>
    <t>THALES</t>
  </si>
  <si>
    <t xml:space="preserve">EUROTEL </t>
  </si>
  <si>
    <t>HARRIS</t>
  </si>
  <si>
    <t>THOMSON</t>
  </si>
  <si>
    <t>EGATEL</t>
  </si>
  <si>
    <t>SCREEN SERVICE</t>
  </si>
  <si>
    <t xml:space="preserve">SCREEN SERVICE </t>
  </si>
  <si>
    <t>SYES</t>
  </si>
  <si>
    <t>EUROTEL</t>
  </si>
  <si>
    <t>DMT</t>
  </si>
  <si>
    <t>N/A</t>
  </si>
  <si>
    <t>RHODE &amp; SCHWARZ</t>
  </si>
  <si>
    <t>TOSHIBA</t>
  </si>
  <si>
    <t>ROHDE &amp; SCHWARZ</t>
  </si>
  <si>
    <t>ELECTROSYS</t>
  </si>
  <si>
    <t>NEC</t>
  </si>
  <si>
    <t>LARCAN</t>
  </si>
  <si>
    <t>OMB</t>
  </si>
  <si>
    <t>SENDER</t>
  </si>
  <si>
    <t>POTENCIA NOMINAL (kW)</t>
  </si>
  <si>
    <t>Apagado</t>
  </si>
  <si>
    <t>COORDENADAS GEOGRÁFICAS</t>
  </si>
  <si>
    <t>NAUTEL</t>
  </si>
  <si>
    <t>LINK ADTEL</t>
  </si>
  <si>
    <t>CONTINENTAL - LENSA</t>
  </si>
  <si>
    <t>NO</t>
  </si>
  <si>
    <t xml:space="preserve">EGATEL </t>
  </si>
  <si>
    <t>PUEBLO BELLO</t>
  </si>
  <si>
    <t>VALLEDUPAR</t>
  </si>
  <si>
    <t>CHIPAQUE</t>
  </si>
  <si>
    <t>CAREPA</t>
  </si>
  <si>
    <t>SANTA MARTA</t>
  </si>
  <si>
    <t>MUTISCUA</t>
  </si>
  <si>
    <t>EL CALVARIO</t>
  </si>
  <si>
    <t>LA CRUZ</t>
  </si>
  <si>
    <t>PROVIDENCIA</t>
  </si>
  <si>
    <t>SAN FRANCISCO</t>
  </si>
  <si>
    <t>ABREGO</t>
  </si>
  <si>
    <t>SAN PABLO</t>
  </si>
  <si>
    <t>TULUA</t>
  </si>
  <si>
    <t>DUITAMA</t>
  </si>
  <si>
    <t>SIBATE</t>
  </si>
  <si>
    <t>SUBACHOQUE</t>
  </si>
  <si>
    <t>MOCOA</t>
  </si>
  <si>
    <t>PUEBLO RICO</t>
  </si>
  <si>
    <t>EL TAMBO</t>
  </si>
  <si>
    <t>SABANETA</t>
  </si>
  <si>
    <t>PEREIRA</t>
  </si>
  <si>
    <t>SAN GIL</t>
  </si>
  <si>
    <t>SAN ANDRES</t>
  </si>
  <si>
    <t>ACANDI</t>
  </si>
  <si>
    <t>PALESTINA</t>
  </si>
  <si>
    <t>BAHIA SOLANO</t>
  </si>
  <si>
    <t>CARMEN DE ATRATO</t>
  </si>
  <si>
    <t>GAMA</t>
  </si>
  <si>
    <t>JUNIN</t>
  </si>
  <si>
    <t>MALLAMA</t>
  </si>
  <si>
    <t>UBALA</t>
  </si>
  <si>
    <t>CHACHAGÜÍ</t>
  </si>
  <si>
    <t>CHINCHINÁ</t>
  </si>
  <si>
    <t>CIUDAD BOLIVAR</t>
  </si>
  <si>
    <t>EL CARMEN</t>
  </si>
  <si>
    <t>EL COCUY</t>
  </si>
  <si>
    <t>EL DOVIO</t>
  </si>
  <si>
    <t>EL ESPINO</t>
  </si>
  <si>
    <t>EL ROSARIO</t>
  </si>
  <si>
    <t>GÉNOVA</t>
  </si>
  <si>
    <t>GOMEZ PLATA</t>
  </si>
  <si>
    <t>LA CALERA</t>
  </si>
  <si>
    <t>LA CAPILLA</t>
  </si>
  <si>
    <t>LA CEJA</t>
  </si>
  <si>
    <t>LA CELIA</t>
  </si>
  <si>
    <t>LA FLORIDA</t>
  </si>
  <si>
    <t>LA VEGA</t>
  </si>
  <si>
    <t>BELALCAZAR</t>
  </si>
  <si>
    <t>NUEVO COLON</t>
  </si>
  <si>
    <t>PUERTO CARREÑO</t>
  </si>
  <si>
    <t>PUERTO ESCONDIDO</t>
  </si>
  <si>
    <t>SALAZAR DE LAS PALMAS</t>
  </si>
  <si>
    <t>SAN AGUSTIN</t>
  </si>
  <si>
    <t>SAN ANDRES DE CUERQUIA</t>
  </si>
  <si>
    <t>SAN JOSE DE LA MONTAÑA</t>
  </si>
  <si>
    <t>SAN JUAN DE URABA</t>
  </si>
  <si>
    <t>SAN LORENZO</t>
  </si>
  <si>
    <t>SAN SEBASTIAN</t>
  </si>
  <si>
    <t>SAN VICENTE DEL CAGUAN</t>
  </si>
  <si>
    <t>SANDONÁ</t>
  </si>
  <si>
    <t>SATIVA NORTE</t>
  </si>
  <si>
    <t>SUTATENZA</t>
  </si>
  <si>
    <t>VALLE DEL GUAMUEZ</t>
  </si>
  <si>
    <t>VILLA DE LEYVA</t>
  </si>
  <si>
    <t>VILLARRICA</t>
  </si>
  <si>
    <t>INIRIDA</t>
  </si>
  <si>
    <t>SEÑAL TDT</t>
  </si>
  <si>
    <t>PRIMARIA (TV ANALÓGICA, RADIO FM Y TDT)</t>
  </si>
  <si>
    <t>SECUNDARIA (TV ANALÓGICA)</t>
  </si>
  <si>
    <t>SECUNDARIA (TV ANALÓGICA Y RADIO FM)</t>
  </si>
  <si>
    <t>TELEPACÍFICO</t>
  </si>
  <si>
    <t>CANAL CAPITAL Y CANAL TRECE</t>
  </si>
  <si>
    <t>TELECARIBE</t>
  </si>
  <si>
    <t>TRO</t>
  </si>
  <si>
    <t>CANAL TRECE</t>
  </si>
  <si>
    <t>TELEANTIOQUIA</t>
  </si>
  <si>
    <t>TELECAFÉ</t>
  </si>
  <si>
    <t>SECUNDARIA (TDT)</t>
  </si>
  <si>
    <t>PRIMARIA (TDT)</t>
  </si>
  <si>
    <t>PRIMARIA (TV ANALÓGICA Y RADIO FM)</t>
  </si>
  <si>
    <t>CORREO PROYECCIÓN</t>
  </si>
  <si>
    <t>GUADALAJARA DE BUGA</t>
  </si>
  <si>
    <t>AGRADÓ</t>
  </si>
  <si>
    <t>BOGOTÁ</t>
  </si>
  <si>
    <t>CÚCUTA</t>
  </si>
  <si>
    <t>VILLAMARÍA</t>
  </si>
  <si>
    <t xml:space="preserve">OVEJAS </t>
  </si>
  <si>
    <t>MÁLAGA</t>
  </si>
  <si>
    <t>ZIPACÓN</t>
  </si>
  <si>
    <t>IBAGUÉ</t>
  </si>
  <si>
    <t>CIÉNAGA DE ORO</t>
  </si>
  <si>
    <t>MEDELLÍN</t>
  </si>
  <si>
    <t xml:space="preserve">CALARCÁ </t>
  </si>
  <si>
    <t>SABOYÁ</t>
  </si>
  <si>
    <t>SAN ANDRÉS</t>
  </si>
  <si>
    <t>LA PLATA (BELÉN)</t>
  </si>
  <si>
    <t>BELÉN DE UMBRIA</t>
  </si>
  <si>
    <t>BELENCITO - NOBSA</t>
  </si>
  <si>
    <t>CAÑAS GORDAS</t>
  </si>
  <si>
    <t xml:space="preserve">LA UNION </t>
  </si>
  <si>
    <t>SANTIAGO DE CALI</t>
  </si>
  <si>
    <t>TABLÓN DE GÓMEZ</t>
  </si>
  <si>
    <t>INZÁ</t>
  </si>
  <si>
    <t>RIOBLANCO INSPECCION LA HERRERA</t>
  </si>
  <si>
    <t>MESA DE LOS SANTOS</t>
  </si>
  <si>
    <t>MONIQUIRÁ</t>
  </si>
  <si>
    <t>PÁEZ - BELALCÁZAR</t>
  </si>
  <si>
    <t>PAZ DEL RIO</t>
  </si>
  <si>
    <t>SAMACÁ</t>
  </si>
  <si>
    <t>CORREGIMIENTO DE SAN ANDRES - TELLO</t>
  </si>
  <si>
    <t>SAN ANTONIIO</t>
  </si>
  <si>
    <t>SAN JOSÉ</t>
  </si>
  <si>
    <t>SANTIAGO PEREZ</t>
  </si>
  <si>
    <t>SOPÓ</t>
  </si>
  <si>
    <t>CORREGIMIENTO  DE VEGALARGA</t>
  </si>
  <si>
    <t>VILLA PINZÓN</t>
  </si>
  <si>
    <t>10° 30' 27" N</t>
  </si>
  <si>
    <t>73° 33' 25" W</t>
  </si>
  <si>
    <t>3° 52' 4,2" N</t>
  </si>
  <si>
    <t>76° 14' 39,7" W</t>
  </si>
  <si>
    <t>4° 28' 37" N</t>
  </si>
  <si>
    <t>74° 4' 30" W</t>
  </si>
  <si>
    <t>2° 20' 9,25" N</t>
  </si>
  <si>
    <t>75° 43' 38,1" W</t>
  </si>
  <si>
    <t>7° 43' 60,6" N</t>
  </si>
  <si>
    <t>76° 39' 28,3" W</t>
  </si>
  <si>
    <t>11° 6' 55,5" N</t>
  </si>
  <si>
    <t>74° 2' 23,1" W</t>
  </si>
  <si>
    <t>2° 48' 36,5" N</t>
  </si>
  <si>
    <t>75° 9' 43" W</t>
  </si>
  <si>
    <t>7° 20' 5" N</t>
  </si>
  <si>
    <t>72° 42' 3" W</t>
  </si>
  <si>
    <t>7° 59' 31" N</t>
  </si>
  <si>
    <t>72° 27' 43" W</t>
  </si>
  <si>
    <t>4° 57' 15,1" N</t>
  </si>
  <si>
    <t>75° 21' 17,6" W</t>
  </si>
  <si>
    <t>4° 18' 9" N</t>
  </si>
  <si>
    <t>73° 44' 30" W</t>
  </si>
  <si>
    <t>1° 53' 4,7" N</t>
  </si>
  <si>
    <t>75° 40' 26" W</t>
  </si>
  <si>
    <t>1° 12' 35" N</t>
  </si>
  <si>
    <t>77° 21' 26,1" W</t>
  </si>
  <si>
    <t>7° 50' 48" N</t>
  </si>
  <si>
    <t>73° 13' 31" W</t>
  </si>
  <si>
    <t>5° 45' 28" N</t>
  </si>
  <si>
    <t>73° 4' 56" W</t>
  </si>
  <si>
    <t>4° 12' 58,6" S</t>
  </si>
  <si>
    <t>69° 56' 11,5" W</t>
  </si>
  <si>
    <t xml:space="preserve"> 6° 39' 12,3" N</t>
  </si>
  <si>
    <t>72° 45' 8,72" W</t>
  </si>
  <si>
    <t>4° 48' 11" N</t>
  </si>
  <si>
    <t>74° 23' 36" W</t>
  </si>
  <si>
    <t>4° 24' 26" N</t>
  </si>
  <si>
    <t>75° 13' 23" W</t>
  </si>
  <si>
    <t>8° 52' 23" N</t>
  </si>
  <si>
    <t>75° 38' 27" W</t>
  </si>
  <si>
    <t>5° 15' 27,9" N</t>
  </si>
  <si>
    <t>76° 7' 16,6" W</t>
  </si>
  <si>
    <t>2° 31' 12,7" N</t>
  </si>
  <si>
    <t>76° 57' 34,8" W</t>
  </si>
  <si>
    <t>6° 16' 47,87" N</t>
  </si>
  <si>
    <t>75° 41' 10,36" W</t>
  </si>
  <si>
    <t>5° 42' 55" N</t>
  </si>
  <si>
    <t>73° 48' 45" W</t>
  </si>
  <si>
    <t>6° 38' 23,76" N</t>
  </si>
  <si>
    <t>76° 3' 55,11" W</t>
  </si>
  <si>
    <t>8° 30' 27,7" N</t>
  </si>
  <si>
    <t>77° 16' 37,1" W</t>
  </si>
  <si>
    <t>0° 52' 52,2" N</t>
  </si>
  <si>
    <t>77° 42' 15,1" W</t>
  </si>
  <si>
    <t>6° 22' 58,7" N</t>
  </si>
  <si>
    <t>75° 8' 1,9" W</t>
  </si>
  <si>
    <t>PENDIENTE</t>
  </si>
  <si>
    <t>6° 54' 13,3" N</t>
  </si>
  <si>
    <t>75° 3'  48,5" W</t>
  </si>
  <si>
    <t>5° 40' 50,6" N</t>
  </si>
  <si>
    <t>75° 53' 26,2" W</t>
  </si>
  <si>
    <t>6° 53' 20,3" N</t>
  </si>
  <si>
    <t>75° 20' 17,5" W</t>
  </si>
  <si>
    <t>7° 4' 8,1" N</t>
  </si>
  <si>
    <t>70° 45' 46" W</t>
  </si>
  <si>
    <t>5° 6' 52,3" N</t>
  </si>
  <si>
    <t>75° 42' 51,9" W</t>
  </si>
  <si>
    <t>7° 1' 38,12" N</t>
  </si>
  <si>
    <t>71° 25' 42,56" W</t>
  </si>
  <si>
    <t>8° 51' 2,84" N</t>
  </si>
  <si>
    <t>76° 25' 41,52" W</t>
  </si>
  <si>
    <t>5° 47' 7" N</t>
  </si>
  <si>
    <t>73° 30' 3" W</t>
  </si>
  <si>
    <t>4° 43' 56,2" N</t>
  </si>
  <si>
    <t>76° 9' 11,9" W</t>
  </si>
  <si>
    <t>2° 12' 12" N</t>
  </si>
  <si>
    <t>76° 2' 42" W</t>
  </si>
  <si>
    <t>10° 41' 39,2" N</t>
  </si>
  <si>
    <t>73° 21' 29,6" W</t>
  </si>
  <si>
    <t>7° 12' 3" N</t>
  </si>
  <si>
    <t>72° 40' 49" W</t>
  </si>
  <si>
    <t>10° 37' 49,7" N</t>
  </si>
  <si>
    <t>73° 7' 36,9" W</t>
  </si>
  <si>
    <t>6° 13' 26,3" N</t>
  </si>
  <si>
    <t>77° 24' 18,9" W</t>
  </si>
  <si>
    <t>5° 54' 4,3" N</t>
  </si>
  <si>
    <t>72° 57' 23,6" W</t>
  </si>
  <si>
    <t>5° 11' 39,2" N</t>
  </si>
  <si>
    <t>75° 51' 29,1" W</t>
  </si>
  <si>
    <t>5° 44' 33" N</t>
  </si>
  <si>
    <t>72° 52' 14" W</t>
  </si>
  <si>
    <t>6° 17' 34,23'' N</t>
  </si>
  <si>
    <t>75° 31' 52,86'' W</t>
  </si>
  <si>
    <t>6° 36' 43,36" N</t>
  </si>
  <si>
    <t>75° 39' 56,94" N</t>
  </si>
  <si>
    <t>6° 18' 23" N</t>
  </si>
  <si>
    <t>72° 35' 15" W</t>
  </si>
  <si>
    <t>1° 51' 46,8" N</t>
  </si>
  <si>
    <t>76° 57' 47,1" W</t>
  </si>
  <si>
    <t>3° 52' 52,1" N</t>
  </si>
  <si>
    <t>77° 2' 7,7" W</t>
  </si>
  <si>
    <t>13° 21' 42" N</t>
  </si>
  <si>
    <t>81° 23' 2" W</t>
  </si>
  <si>
    <t>4° 25' 45,1" N</t>
  </si>
  <si>
    <t>75° 24' 50,6" W</t>
  </si>
  <si>
    <t>6° 5' 14,72" N</t>
  </si>
  <si>
    <t>75° 37' 34,83" W</t>
  </si>
  <si>
    <t>6° 46' 47,72" N</t>
  </si>
  <si>
    <t>76° 1' 55,93" W</t>
  </si>
  <si>
    <t>6° 37' 0,46" N</t>
  </si>
  <si>
    <t>72° 35' 4,31" W</t>
  </si>
  <si>
    <t>5° 53' 0,15" N</t>
  </si>
  <si>
    <t>76° 11' 7,97" W</t>
  </si>
  <si>
    <t>6° 43' 41,3" N</t>
  </si>
  <si>
    <t>75° 18' 9,3" W</t>
  </si>
  <si>
    <t>13° 19' 42" N</t>
  </si>
  <si>
    <t>81° 23' 0" W</t>
  </si>
  <si>
    <t>5° 40' 51'' N</t>
  </si>
  <si>
    <t>67° 38' 29'' W</t>
  </si>
  <si>
    <t>7° 59' 18,9" N</t>
  </si>
  <si>
    <t>75° 11' 53,5" W</t>
  </si>
  <si>
    <t>6° 50' 25" N</t>
  </si>
  <si>
    <t>72° 40' 42" W</t>
  </si>
  <si>
    <t>1° 3' 2,6" N</t>
  </si>
  <si>
    <t>77° 46' 40,9" W</t>
  </si>
  <si>
    <t>4° 43' 43,4" N</t>
  </si>
  <si>
    <t>73° 32' 24" W</t>
  </si>
  <si>
    <t>5° 3' 4,33" N</t>
  </si>
  <si>
    <t>75° 29' 1,79" W</t>
  </si>
  <si>
    <t>1° 21' 7,9" N</t>
  </si>
  <si>
    <t>77° 16' 55" W</t>
  </si>
  <si>
    <t>7° 17' 4,53" N</t>
  </si>
  <si>
    <t>72° 58' 0,46" W</t>
  </si>
  <si>
    <t>1° 33' 48,6" N</t>
  </si>
  <si>
    <t>77° 3' 48,6" W</t>
  </si>
  <si>
    <t>4° 58' 17,5" N</t>
  </si>
  <si>
    <t>75° 36' 15,2" W</t>
  </si>
  <si>
    <t>6° 8' 58,48" N</t>
  </si>
  <si>
    <t>72° 34' 41,87" O</t>
  </si>
  <si>
    <t>4° 32' 53" N</t>
  </si>
  <si>
    <t>73° 56' 32" W</t>
  </si>
  <si>
    <t>5° 11' 46,1" N</t>
  </si>
  <si>
    <t>73° 41' 14,5" W</t>
  </si>
  <si>
    <t>6° 32' 26,4" N</t>
  </si>
  <si>
    <t>75° 8' 14,4" W</t>
  </si>
  <si>
    <t>5° 50' 14,9" N</t>
  </si>
  <si>
    <t>76° 1' 29,7" W</t>
  </si>
  <si>
    <t>3° 24' 41,24" N</t>
  </si>
  <si>
    <t>74° 52' 45,18" W</t>
  </si>
  <si>
    <t>6° 23' 52,7" N</t>
  </si>
  <si>
    <t>75° 16' 35,2" W</t>
  </si>
  <si>
    <t>0° 54' 59,3" N</t>
  </si>
  <si>
    <t>77° 33' 56,6" W</t>
  </si>
  <si>
    <t>6° 17' 15,59" N</t>
  </si>
  <si>
    <t>73° 27' 45,12" W</t>
  </si>
  <si>
    <t>3° 26' 8,1" N</t>
  </si>
  <si>
    <t>76° 34' 9,6" W</t>
  </si>
  <si>
    <t>5° 31' 36'' N</t>
  </si>
  <si>
    <t>73° 26' 49,4'' W</t>
  </si>
  <si>
    <t>7° 1' 35,10" N</t>
  </si>
  <si>
    <t>76° 15' 8,51" W</t>
  </si>
  <si>
    <t>3° 40' 33,2" N</t>
  </si>
  <si>
    <t>76° 39' 20,4" W</t>
  </si>
  <si>
    <t>8° 30' 4" N</t>
  </si>
  <si>
    <t>73° 26' 48" W</t>
  </si>
  <si>
    <t>6° 22' 32" N</t>
  </si>
  <si>
    <t>72° 2' 8" W</t>
  </si>
  <si>
    <t>4° 30' 44,6" N</t>
  </si>
  <si>
    <t>76° 14' 53,5" W</t>
  </si>
  <si>
    <t>6° 30' 42" N</t>
  </si>
  <si>
    <t>72° 29' 53" W</t>
  </si>
  <si>
    <t>1° 44' 14,9" N</t>
  </si>
  <si>
    <t>77° 20' 7,7" W</t>
  </si>
  <si>
    <t>1° 25' 48,3" N</t>
  </si>
  <si>
    <t>77° 05' 48" W</t>
  </si>
  <si>
    <t>1° 25' 27,4" N</t>
  </si>
  <si>
    <t>77° 23' 31,2" W</t>
  </si>
  <si>
    <t>6° 34' 33,5" N</t>
  </si>
  <si>
    <t>75° 30' 57,6" W</t>
  </si>
  <si>
    <t>6° 47' 21,9" N</t>
  </si>
  <si>
    <t>71° 46' 28,7" W</t>
  </si>
  <si>
    <t>6° 47' 4,68" N</t>
  </si>
  <si>
    <t>76° 10' 30,7" W</t>
  </si>
  <si>
    <t>4° 49' 13" N</t>
  </si>
  <si>
    <t>73° 38' 3" W</t>
  </si>
  <si>
    <t>4° 46' 12" N</t>
  </si>
  <si>
    <t>73° 36' 41,2" O</t>
  </si>
  <si>
    <t>4° 14' 44,6" N</t>
  </si>
  <si>
    <t>75° 45' 7" W</t>
  </si>
  <si>
    <t>6° 39' 32,3" N</t>
  </si>
  <si>
    <t>75° 13' 11,2" W</t>
  </si>
  <si>
    <t>4° 31' 22" N</t>
  </si>
  <si>
    <t>74° 18' 40" W</t>
  </si>
  <si>
    <t>4° 31' 20,3" N</t>
  </si>
  <si>
    <t>74° 18' 37,5" W</t>
  </si>
  <si>
    <t>5° 21' 50" N</t>
  </si>
  <si>
    <t>73° 41' 27" W</t>
  </si>
  <si>
    <t>6° 49' 4" N</t>
  </si>
  <si>
    <t>75° 14' 23,5" W</t>
  </si>
  <si>
    <t>5° 4' 47,1" N</t>
  </si>
  <si>
    <t>74° 35' 46" W</t>
  </si>
  <si>
    <t>4° 13' 33,99" N</t>
  </si>
  <si>
    <t>73° 49' 53,39" W</t>
  </si>
  <si>
    <t>6° 11' 38,47" N</t>
  </si>
  <si>
    <t>2° 34' 30,72" N</t>
  </si>
  <si>
    <t>76° 0' 32,58" W</t>
  </si>
  <si>
    <t>6° 8' 36,2" N</t>
  </si>
  <si>
    <t>75° 36' 5,43" W</t>
  </si>
  <si>
    <t>7° 9' 24,47" N</t>
  </si>
  <si>
    <t>75° 47' 22,36" W</t>
  </si>
  <si>
    <t>5° 35' 33,2" N</t>
  </si>
  <si>
    <t>75° 49' 49,6" W</t>
  </si>
  <si>
    <t>5° 47' 17,6" N</t>
  </si>
  <si>
    <t>75° 46' 29,35" W</t>
  </si>
  <si>
    <t>4° 47' 10'' N</t>
  </si>
  <si>
    <t>73° 40' 27'' W</t>
  </si>
  <si>
    <t>4° 43' 6" N</t>
  </si>
  <si>
    <t>73° 57' 59" W</t>
  </si>
  <si>
    <t>6° 0' 33,6" N</t>
  </si>
  <si>
    <t>75° 22' 38,6" W</t>
  </si>
  <si>
    <t>5° 0' 9,1" N</t>
  </si>
  <si>
    <t>76° 0' 8,7" W</t>
  </si>
  <si>
    <t>1° 35' 55,6" N</t>
  </si>
  <si>
    <t>77° 0' 53,4" W</t>
  </si>
  <si>
    <t>1° 18' 53,1" N</t>
  </si>
  <si>
    <t>77° 23' 13" W</t>
  </si>
  <si>
    <t>3° 16' 42,1" N</t>
  </si>
  <si>
    <t>75° 49' 41,2" W</t>
  </si>
  <si>
    <t>0° 25' 9,8" N</t>
  </si>
  <si>
    <t>76° 54' 6,6" W</t>
  </si>
  <si>
    <t>4° 3' 29,7" N</t>
  </si>
  <si>
    <t>76° 5' 37" W</t>
  </si>
  <si>
    <t>2° 0' 7,8" N</t>
  </si>
  <si>
    <t>76° 47' 13,4" W</t>
  </si>
  <si>
    <t>5° 0' 13" N</t>
  </si>
  <si>
    <t>74° 20' 13" W</t>
  </si>
  <si>
    <t>6° 42' 52,6" N</t>
  </si>
  <si>
    <t>75° 47' 29" W</t>
  </si>
  <si>
    <t>6° 53' 19" N</t>
  </si>
  <si>
    <t>73° 1' 58" W</t>
  </si>
  <si>
    <t>4° 56' 35'' N</t>
  </si>
  <si>
    <t>75°  48' 11'' W</t>
  </si>
  <si>
    <t>4° 45' 57" N</t>
  </si>
  <si>
    <t>73° 19' 55" W</t>
  </si>
  <si>
    <t>13° 22' 35" N</t>
  </si>
  <si>
    <t>81° 21' 22" W</t>
  </si>
  <si>
    <t>10° 11' 3,2" N</t>
  </si>
  <si>
    <t>73° 35' 18,6" W</t>
  </si>
  <si>
    <t>5° 7' 59" N</t>
  </si>
  <si>
    <t>73° 6' 7" W</t>
  </si>
  <si>
    <t>1° 14' 54" N</t>
  </si>
  <si>
    <t>70° 13' 41" W</t>
  </si>
  <si>
    <t>5° 52' 35'' N</t>
  </si>
  <si>
    <t>73° 36' 21'' W</t>
  </si>
  <si>
    <t>7° 14' 11,75" N</t>
  </si>
  <si>
    <t>76° 25' 58,84" W</t>
  </si>
  <si>
    <t>5° 3' 44'' N</t>
  </si>
  <si>
    <t>73° 52' 57'' W</t>
  </si>
  <si>
    <t>5° 21' 36" N</t>
  </si>
  <si>
    <t>73° 25' 20" W</t>
  </si>
  <si>
    <t>8° 14' 15" N</t>
  </si>
  <si>
    <t>73° 23' 29" W</t>
  </si>
  <si>
    <t>6° 16' 7'' N</t>
  </si>
  <si>
    <t>73° 18' 18'' W</t>
  </si>
  <si>
    <t>5° 11' 17" N</t>
  </si>
  <si>
    <t>74° 8' 42" O</t>
  </si>
  <si>
    <t>2° 39' 9,6" N</t>
  </si>
  <si>
    <t>75° 59' 52,14" W</t>
  </si>
  <si>
    <t>8° 57' 20" N</t>
  </si>
  <si>
    <t>73° 37' 10,3" W</t>
  </si>
  <si>
    <t>4° 12' 37" N</t>
  </si>
  <si>
    <t>74° 29' 7" O</t>
  </si>
  <si>
    <t>5° 38' 38,3" N</t>
  </si>
  <si>
    <t>73° 58' 54,2" W</t>
  </si>
  <si>
    <t>5° 59' 40" N</t>
  </si>
  <si>
    <t>72° 46' 26" W</t>
  </si>
  <si>
    <t>1° 55' 58,48" N</t>
  </si>
  <si>
    <t>76° 0' 1,12" W</t>
  </si>
  <si>
    <t>6° 11' 4" N</t>
  </si>
  <si>
    <t>67° 28' 58" W</t>
  </si>
  <si>
    <t>9° 1' 58" N</t>
  </si>
  <si>
    <t>76° 15' 13" W</t>
  </si>
  <si>
    <t>3° 52' 51,22" N</t>
  </si>
  <si>
    <t>67° 54' 50,26" O</t>
  </si>
  <si>
    <t>0° 11' 41,5" S</t>
  </si>
  <si>
    <t>74° 46' 33,96" W</t>
  </si>
  <si>
    <t>3° 46' 51,19" S</t>
  </si>
  <si>
    <t>70° 21' 56,1" W</t>
  </si>
  <si>
    <t>4° 19' 14" N</t>
  </si>
  <si>
    <t>3° 51' 46" W</t>
  </si>
  <si>
    <t>4° 19' 59,71" N</t>
  </si>
  <si>
    <t>74° 30' 6,20" O</t>
  </si>
  <si>
    <t>5° 29' 35" N</t>
  </si>
  <si>
    <t>73° 37' 30" W</t>
  </si>
  <si>
    <t>1° 12' 40" N</t>
  </si>
  <si>
    <t>77° 59' 33" W</t>
  </si>
  <si>
    <t>3° 32' 23,5" N</t>
  </si>
  <si>
    <t>75° 37' 28,4" W</t>
  </si>
  <si>
    <t>3° 44' 37" N</t>
  </si>
  <si>
    <t>79° 53' 50" W</t>
  </si>
  <si>
    <t>6° 3' 58,6'' N</t>
  </si>
  <si>
    <t>75° 24' 7,8'' W</t>
  </si>
  <si>
    <t>2° 15' 54,58" N</t>
  </si>
  <si>
    <t>76° 44' 9,2" W</t>
  </si>
  <si>
    <t>6° 53' 42,1" N</t>
  </si>
  <si>
    <t>75° 47' 3,6" W</t>
  </si>
  <si>
    <t>5° 26' 4,3" N</t>
  </si>
  <si>
    <t>75° 30' 38,3" W</t>
  </si>
  <si>
    <t>7° 48' 19" N</t>
  </si>
  <si>
    <t>72° 45' 30" W</t>
  </si>
  <si>
    <t>5° 57' 39,66" N</t>
  </si>
  <si>
    <t>75° 56' 28,73" W</t>
  </si>
  <si>
    <t>5° 30' 32'' N</t>
  </si>
  <si>
    <t>73° 31' 5'' W</t>
  </si>
  <si>
    <t>1° 20' 18,3" N</t>
  </si>
  <si>
    <t>77° 36' 47,8" W</t>
  </si>
  <si>
    <t>1° 56' 36,5" N</t>
  </si>
  <si>
    <t>76° 18' 14,53" W</t>
  </si>
  <si>
    <t>6° 44' 1,67" N</t>
  </si>
  <si>
    <t>72° 50' 3,41" W</t>
  </si>
  <si>
    <t>6° 53' 53,62" N</t>
  </si>
  <si>
    <t>75° 40' 27,62" W</t>
  </si>
  <si>
    <t>3° 1' 29,7" N</t>
  </si>
  <si>
    <t>74° 59' 58,2" W</t>
  </si>
  <si>
    <t>3° 54' 17,1" N</t>
  </si>
  <si>
    <t>75" 30' 50,1" W</t>
  </si>
  <si>
    <t>6° 10' 11" N</t>
  </si>
  <si>
    <t>74° 59' 27,69" O</t>
  </si>
  <si>
    <t>4° 59' 57" N</t>
  </si>
  <si>
    <t>74° 18' 10" O</t>
  </si>
  <si>
    <t>6° 51' 20,03" N</t>
  </si>
  <si>
    <t>75° 41' 35,46" W</t>
  </si>
  <si>
    <t>2° 33' 38,4" N</t>
  </si>
  <si>
    <t>72° 38' 28,6" O</t>
  </si>
  <si>
    <t>8° 54' 40,9" N</t>
  </si>
  <si>
    <t>76° 31' 2,22" W</t>
  </si>
  <si>
    <t>1° 31' 29,7" N</t>
  </si>
  <si>
    <t>77° 11' 35,7" W</t>
  </si>
  <si>
    <t>4° 49' 10" N</t>
  </si>
  <si>
    <t>73° 10' 06" W</t>
  </si>
  <si>
    <t>0° 16' 6,84" N</t>
  </si>
  <si>
    <t>76° 55' 5,91" W</t>
  </si>
  <si>
    <t>1° 41' 5" N</t>
  </si>
  <si>
    <t>77° 1' 10,1"W</t>
  </si>
  <si>
    <t>1° 51' 5,8" N</t>
  </si>
  <si>
    <t>76° 45' 59,9" W</t>
  </si>
  <si>
    <t>2° 6' 36,32" N</t>
  </si>
  <si>
    <t>74° 45' 53" W</t>
  </si>
  <si>
    <t>1° 19' 36,8" N</t>
  </si>
  <si>
    <t>77° 29' 3,1" W</t>
  </si>
  <si>
    <t>4° 50' 30,7" N</t>
  </si>
  <si>
    <t>73° 15' 25,8" W</t>
  </si>
  <si>
    <t>2° 53' 15,18" N</t>
  </si>
  <si>
    <t>75° 34' 37" W</t>
  </si>
  <si>
    <t>3° 22' 21,7" N</t>
  </si>
  <si>
    <t>75° 35' 36,8" W</t>
  </si>
  <si>
    <t>6° 57' 6,2" N</t>
  </si>
  <si>
    <t>71° 52' 19,18" W</t>
  </si>
  <si>
    <t>8° 7' 5" N</t>
  </si>
  <si>
    <t>72° 51' 3" W</t>
  </si>
  <si>
    <t>6° 10' 8" N</t>
  </si>
  <si>
    <t>72° 41' 34" W</t>
  </si>
  <si>
    <t>7° 15' 6" N</t>
  </si>
  <si>
    <t>72° 45' 6" W</t>
  </si>
  <si>
    <t>2° 36' 16" N</t>
  </si>
  <si>
    <t>76° 23' 54,8" W</t>
  </si>
  <si>
    <t>5° 31' 35" N</t>
  </si>
  <si>
    <t>73° 51' 14,3" W</t>
  </si>
  <si>
    <t>5° 40' 9,3" N</t>
  </si>
  <si>
    <t>75° 19' 31,9" W</t>
  </si>
  <si>
    <t>5° 7' 11" N</t>
  </si>
  <si>
    <t>3° 47' 10" O</t>
  </si>
  <si>
    <t>4° 57' 18.6'' N</t>
  </si>
  <si>
    <t>74° 2' 46,5'' W</t>
  </si>
  <si>
    <t>5° 38' 36,85" N</t>
  </si>
  <si>
    <t>75° 42' 32,84" W</t>
  </si>
  <si>
    <t>1° 33' 56,8" N</t>
  </si>
  <si>
    <t>77° 16' 51,6" W</t>
  </si>
  <si>
    <t>1° 5' 59,8" N</t>
  </si>
  <si>
    <t>77° 23' 59,46" W</t>
  </si>
  <si>
    <t>7° 34' 56" N</t>
  </si>
  <si>
    <t>75° 23' 55" W</t>
  </si>
  <si>
    <t>4° 39' 11,9" N</t>
  </si>
  <si>
    <t>74° 22' 18,2" O</t>
  </si>
  <si>
    <t>3° 44' 32,9" N</t>
  </si>
  <si>
    <t>76° 4' 30,5" W</t>
  </si>
  <si>
    <t>2° 44' 58,62" N</t>
  </si>
  <si>
    <t>75° 35' 26,4" W</t>
  </si>
  <si>
    <t>2° 30' 30,5" N</t>
  </si>
  <si>
    <t>75° 46' 13,01" W</t>
  </si>
  <si>
    <t>4° 57' 49" N</t>
  </si>
  <si>
    <t>73° 58' 30" O</t>
  </si>
  <si>
    <t>75° 57' 28,58" W</t>
  </si>
  <si>
    <t>7° 0' 37,14" N</t>
  </si>
  <si>
    <t>75° 41' 41,31" W</t>
  </si>
  <si>
    <t>7° 17' 14,1" N</t>
  </si>
  <si>
    <t>72° 28' 43,4" W</t>
  </si>
  <si>
    <t>9° 26' 29,13" N</t>
  </si>
  <si>
    <t>75° 26' 43" W</t>
  </si>
  <si>
    <t>7° 8' 7,02" N</t>
  </si>
  <si>
    <t>73° 0' 6,52" W</t>
  </si>
  <si>
    <t>3° 28' 13,6" N</t>
  </si>
  <si>
    <t>76° 32' 56,4" W</t>
  </si>
  <si>
    <t>5° 13' 50" N</t>
  </si>
  <si>
    <t>73° 28' 53" W</t>
  </si>
  <si>
    <t>11° 42' 56,4" N</t>
  </si>
  <si>
    <t>72° 17' 3.1" W</t>
  </si>
  <si>
    <t>6° 18' 27" N</t>
  </si>
  <si>
    <t>76° 6' 59,4" W</t>
  </si>
  <si>
    <t>5° 6' 32" N</t>
  </si>
  <si>
    <t>73° 29' 53" W</t>
  </si>
  <si>
    <t>5° 2' 22" N</t>
  </si>
  <si>
    <t>73° 25' 47" W</t>
  </si>
  <si>
    <t>2° 57' 48,78" N</t>
  </si>
  <si>
    <t>75° 3' 54" W</t>
  </si>
  <si>
    <t>4° 34' 7,1" N</t>
  </si>
  <si>
    <t>76° 12' 11,2" W</t>
  </si>
  <si>
    <t>5° 38' 7'' N</t>
  </si>
  <si>
    <t>73° 31' 03'' W</t>
  </si>
  <si>
    <t>5° 12' 47,7" N</t>
  </si>
  <si>
    <t>73° 34' 14" O</t>
  </si>
  <si>
    <t>3° 58' 12,8" N</t>
  </si>
  <si>
    <t>74° 38' 56,3" W</t>
  </si>
  <si>
    <t>6° 56' 13,8" N</t>
  </si>
  <si>
    <t>75° 25' 38" W</t>
  </si>
  <si>
    <t>5° 21' 14,2" N</t>
  </si>
  <si>
    <t>72° 25' 36,7" W</t>
  </si>
  <si>
    <t>74° 49' 48" W</t>
  </si>
  <si>
    <t>4° 31' 16" N</t>
  </si>
  <si>
    <t>74° 4' 27,2" W</t>
  </si>
  <si>
    <t>4° 50' 50,5" N</t>
  </si>
  <si>
    <t>75° 42' 52,8" W</t>
  </si>
  <si>
    <t>4° 44° 40" N</t>
  </si>
  <si>
    <t>10° 48° 16" N</t>
  </si>
  <si>
    <t>74° 5' 50" W</t>
  </si>
  <si>
    <t>75° 21' 5,02" W</t>
  </si>
  <si>
    <t>JAMUNDÍ</t>
  </si>
  <si>
    <t>OICATÁ</t>
  </si>
  <si>
    <t>PRIMARIA (TV ANALÓGICA)</t>
  </si>
  <si>
    <t>SECUNDARIA (RADIO FM)</t>
  </si>
  <si>
    <t>RADIO AM</t>
  </si>
  <si>
    <t>CANAL TRECE Y CANAL CAPITAL</t>
  </si>
  <si>
    <t>POTENCIA ACTUAL (kW)</t>
  </si>
  <si>
    <t>3° 15° 53,6" N</t>
  </si>
  <si>
    <t>5° 2° 42,6" N</t>
  </si>
  <si>
    <t>5° 36' 1,5" N</t>
  </si>
  <si>
    <t>10° 59' 39,6" N</t>
  </si>
  <si>
    <t>76° 30' 26,4" W</t>
  </si>
  <si>
    <t>75° 26' 30,2" W</t>
  </si>
  <si>
    <t>73° 15' 47,0" O</t>
  </si>
  <si>
    <t>74° 46' 15,1" W</t>
  </si>
  <si>
    <t>72° 17' 3,1" W</t>
  </si>
  <si>
    <t>74° 3' 2,71" W</t>
  </si>
  <si>
    <t>4° 37' 47,12" N</t>
  </si>
  <si>
    <t>PLANTA ELÉCTRICA</t>
  </si>
  <si>
    <t>GRUPO ELECTRÓGENO</t>
  </si>
  <si>
    <t>MARCA</t>
  </si>
  <si>
    <t>POTENCIA (KVA)</t>
  </si>
  <si>
    <t>PUESTA EN SERVICIO</t>
  </si>
  <si>
    <t>CUMMINS</t>
  </si>
  <si>
    <t>PERKINS</t>
  </si>
  <si>
    <t>MWM</t>
  </si>
  <si>
    <t>MAN</t>
  </si>
  <si>
    <t xml:space="preserve"> 21/01/2011</t>
  </si>
  <si>
    <t xml:space="preserve"> 18/02/ 2011</t>
  </si>
  <si>
    <t xml:space="preserve"> 15/02/ 2011</t>
  </si>
  <si>
    <t xml:space="preserve"> 24/02/2011</t>
  </si>
  <si>
    <t xml:space="preserve"> 21/02/ 2011</t>
  </si>
  <si>
    <t>SISTEMA DE PARARRAYOS</t>
  </si>
  <si>
    <t>POWER INK</t>
  </si>
  <si>
    <t>OTTOMOTORES</t>
  </si>
  <si>
    <t>QUASAR</t>
  </si>
  <si>
    <t>ENERO DE 2011</t>
  </si>
  <si>
    <t>DICIEMBRE DE 2012</t>
  </si>
  <si>
    <t>ENERO DE 2013</t>
  </si>
  <si>
    <t>OLYMPIAN</t>
  </si>
  <si>
    <t>HYUNDAI</t>
  </si>
  <si>
    <t>ESTUDIO MANIZALES</t>
  </si>
  <si>
    <t>ESTUDIO MEDELLIN</t>
  </si>
  <si>
    <t>ESTUDIO BUCARAMANGA</t>
  </si>
  <si>
    <t>PARQUE INTERACTIVO NEOMUNDO, CALLE 89 TRANSVERSAL ORIENTAL METROPOLITANA-69</t>
  </si>
  <si>
    <t>UNIVERSIDAD DE CALDAS, CALLE 65 # 26-10</t>
  </si>
  <si>
    <t>CENTRO CULTURAL DE ARTES, CRA 64B # 51-64 CARLOS E. RESTREPO</t>
  </si>
  <si>
    <t>ESTUDIO DESCENTRALIZADO</t>
  </si>
  <si>
    <t>UNIDAD MOVIL 1</t>
  </si>
  <si>
    <t>UNIDAD MOVIL 2</t>
  </si>
  <si>
    <t>UNIDAD MÓVIL</t>
  </si>
  <si>
    <t>COBERTURA POBLACIONAL 2014</t>
  </si>
  <si>
    <t>CANAL UNO ANALÓGICO</t>
  </si>
  <si>
    <t>SEÑAL INSTITUCIONAL ANALÓGICO</t>
  </si>
  <si>
    <t>SEÑAL COLOMBIA ANALÓGICO</t>
  </si>
  <si>
    <t>OPERATIVA</t>
  </si>
  <si>
    <t>ESTADO ACTUAL</t>
  </si>
  <si>
    <t>SINIESTRADA</t>
  </si>
  <si>
    <t>YAMAHA</t>
  </si>
  <si>
    <t>MARTI</t>
  </si>
  <si>
    <t>RVR</t>
  </si>
  <si>
    <t>2,973,133</t>
  </si>
  <si>
    <t>1,959,764</t>
  </si>
  <si>
    <t>1,141,989</t>
  </si>
  <si>
    <t>1,048,324</t>
  </si>
  <si>
    <t>2,199,182</t>
  </si>
  <si>
    <t>2,742,538</t>
  </si>
  <si>
    <t>CATERPILLAR</t>
  </si>
  <si>
    <t>IGSA</t>
  </si>
  <si>
    <t>CAN</t>
  </si>
  <si>
    <t>DELICIAS</t>
  </si>
  <si>
    <t>ELCABRITO</t>
  </si>
  <si>
    <t>FUNDACIÓN</t>
  </si>
  <si>
    <t>GALERAS (*)</t>
  </si>
  <si>
    <t>GAVILANES</t>
  </si>
  <si>
    <t>LASTINAS</t>
  </si>
  <si>
    <t>MARTINICA (**)</t>
  </si>
  <si>
    <t>TODOSLOSSANTOS</t>
  </si>
  <si>
    <t>TIPO DE ESTACIÓN</t>
  </si>
  <si>
    <t>OPERADOR(ES) PERMANENTES (vivientes) (i)</t>
  </si>
  <si>
    <t>ESTACIÓN SECUNDARIA ANALÓGICA</t>
  </si>
  <si>
    <t>ESTACIÓN PRIMARIA ANALÓGICA MÁS TDT</t>
  </si>
  <si>
    <t>ESTACIÓN PRIMARIA ANALÓGICA</t>
  </si>
  <si>
    <t>Cra 45 # 26-33</t>
  </si>
  <si>
    <t xml:space="preserve">RECEPCIÓN, EMISIÓN </t>
  </si>
  <si>
    <t>ESTACIÓN SECUNDARIA TDT</t>
  </si>
  <si>
    <t>SI(2)</t>
  </si>
  <si>
    <t>CUMMINS/CUMMINS</t>
  </si>
  <si>
    <t>625/480</t>
  </si>
  <si>
    <t>ESTACIÓN AM</t>
  </si>
  <si>
    <t>ESTUDIO RADIO</t>
  </si>
  <si>
    <t>ESTACIÓN MICROONDAS</t>
  </si>
  <si>
    <t>NO OPERATIVA</t>
  </si>
  <si>
    <t>(*) GALERAS: La estación deberá operarse de lunes a domingo de 8:00 am a 4:00 pm</t>
  </si>
  <si>
    <t>(**) MARTINICA: EL CONTRATISTA, junto a RTVC, podrá definir un modelo de operación especial, a fin de evitar que permanezca un viviente las 24 horas, dadas las condiciones especiales de seguridad del terreno</t>
  </si>
  <si>
    <t>VALLE</t>
  </si>
  <si>
    <t>MICROONDAS</t>
  </si>
  <si>
    <t>SUBESTACIÓN ELÉCTRICA (TRANSFORMADOR)</t>
  </si>
  <si>
    <t>TABLA 2. RUBROS CONSIDERADOS COMO GASTOS REMBOLSABLES</t>
  </si>
  <si>
    <t>ÍTEM</t>
  </si>
  <si>
    <t>Repuestos</t>
  </si>
  <si>
    <t>Calibración de equipos de la infraestructura</t>
  </si>
  <si>
    <t>Activos</t>
  </si>
  <si>
    <t>Etiquetas para inventario</t>
  </si>
  <si>
    <t>Estudios y Mediciones</t>
  </si>
  <si>
    <t>Multas e intereses imputadas a RTVC</t>
  </si>
  <si>
    <t>Obras civiles</t>
  </si>
  <si>
    <t>Arrendamientos</t>
  </si>
  <si>
    <t>Combustible</t>
  </si>
  <si>
    <t>Servicios públicos</t>
  </si>
  <si>
    <t>Actividades ligadas a adecuaciones para sistemas de gestión</t>
  </si>
  <si>
    <t>Impuestos prediales</t>
  </si>
  <si>
    <t>Parques naturales</t>
  </si>
  <si>
    <t>Imagen corporativa</t>
  </si>
  <si>
    <t>Transporte de funcionarios de RTVC, y otros servicios especiales de transporte adicionales al SERVICIO</t>
  </si>
  <si>
    <t>Elaboración de inventarios</t>
  </si>
  <si>
    <t>Transporte y/o traslado de elementos considerados por RTVC como obsoletos</t>
  </si>
  <si>
    <t>Servicio de medios de comunicación necesarios para el sistema de gestión y monitoreo</t>
  </si>
  <si>
    <t>Divulgación (capacitaciones, campañas, entre otros) de la iniciativa referente a la Universalización del acceso al servicio de televisión pública y otras adscritas al Plan Vive Digital</t>
  </si>
  <si>
    <t>Capacitaciones</t>
  </si>
  <si>
    <t>Gestión de promoción de la red, comunicación y sus servicios asociados</t>
  </si>
  <si>
    <t>Sistemas de comunicaciones de la estación CAN</t>
  </si>
  <si>
    <t>Actividades ligadas al Plan de Manejo ambiental que no sean parte inherente al SERVICIO</t>
  </si>
  <si>
    <t>Sistemas  y esquemas de vigilancia, monitoreo y seguridad</t>
  </si>
  <si>
    <t>Mediciones de cobertura e interferencia</t>
  </si>
  <si>
    <t>Cartografía digital</t>
  </si>
  <si>
    <t>Para estudios de radio:
Repuestos
Reparaciones
Internet (Fijas y móviles)
Mantenimiento correctivo
Repuestos para los enlaces de RF (incluido Bogotá)</t>
  </si>
  <si>
    <t>Bolsas de energía</t>
  </si>
  <si>
    <t>Diseño e implementación de cableado estructurado</t>
  </si>
  <si>
    <t>Mantenimiento aires acondicionados CAN</t>
  </si>
  <si>
    <t>Documentos y certificados que generen cobro, a solicitud de RTVC</t>
  </si>
  <si>
    <t>Alquiler de plantas eléctricas</t>
  </si>
  <si>
    <t>Muebles (camas, comedores, sillas)</t>
  </si>
  <si>
    <t>Electrodomésticos (Nevera, estufa)</t>
  </si>
  <si>
    <t>Acondicionamiento acústico</t>
  </si>
  <si>
    <t>Sistemas de microondas</t>
  </si>
  <si>
    <t>Nota: La modificación  del listado de gastos rembolsables está limitada solo a agregar nuevos ítems que no impacten lo definido como SERVICIO</t>
  </si>
  <si>
    <t>TABLA 3 - ACUERDOS DEL NIVEL DEL SERVICIO (ANS).</t>
  </si>
  <si>
    <t>NIVELES DE SERVICIO</t>
  </si>
  <si>
    <t>PENALIZACIÓN</t>
  </si>
  <si>
    <t>Tiempo de reparación(*) para una Estación primaria</t>
  </si>
  <si>
    <t>Tiempo de reparación(*) para una Estación secundaria</t>
  </si>
  <si>
    <t xml:space="preserve">Máximo en 72 horas </t>
  </si>
  <si>
    <t>Tiempo de reparación(*) para una Estación AM y/o estudio de radio</t>
  </si>
  <si>
    <t xml:space="preserve">Máximo en 24 horas </t>
  </si>
  <si>
    <t>Tiempo de reparación(*) para una Estación de microondas</t>
  </si>
  <si>
    <t>Instalación de repuesto (orden con uno o más repuestos) en stock (vi)</t>
  </si>
  <si>
    <t>Respuesta a RTVC con información necesaria para dar respuesta a PQR´s u otras solicitudes</t>
  </si>
  <si>
    <t xml:space="preserve">Máximo en 168 horas </t>
  </si>
  <si>
    <t>Radicación Informe de gestión preliminar (Informe mensual)</t>
  </si>
  <si>
    <t>Dentro de los primeros 10 días calendario del siguiente mes</t>
  </si>
  <si>
    <t>Radicación Informe de gestión definitivo (Informe mensual)</t>
  </si>
  <si>
    <t>Dentro de los siguientes 5 días calendario al envío del informe de revisión por parte del supervisor/Interventoría</t>
  </si>
  <si>
    <t>Disponibilidad Hoja de vida Estaciones (viii)</t>
  </si>
  <si>
    <t>Información actualizada y disponible a máximo 30 días calendario después de la ultima visita a la estación, cualquiera que fuera el motivo (Mantenimiento, reparación, control, etc.)</t>
  </si>
  <si>
    <t>Disponibilidad Bitácora</t>
  </si>
  <si>
    <t>Lo definido en las obligaciones</t>
  </si>
  <si>
    <t>Disponibilidad de cotizaciones requeridas de eleMentos clasificados como GASTOS REEMBOLSABLES</t>
  </si>
  <si>
    <t>Máximo 10 días calendario</t>
  </si>
  <si>
    <t>Respuesta a Informe de VISITAS DE SEGUIMIENTO Y CONTROL A LAS ESTACIONES/ESTUDIOS de la infraestructura de emisión y transmisión de radio y televisión</t>
  </si>
  <si>
    <t>Área de Producción de TV (CAN Bogotá):</t>
  </si>
  <si>
    <r>
      <rPr>
        <b/>
        <sz val="11"/>
        <rFont val="Calibri"/>
        <family val="2"/>
        <scheme val="minor"/>
      </rPr>
      <t>SISTEMA DE VENTILACIÓN Y AIRE ACONDICIONADOS</t>
    </r>
    <r>
      <rPr>
        <sz val="11"/>
        <rFont val="Calibri"/>
        <family val="2"/>
        <scheme val="minor"/>
      </rPr>
      <t xml:space="preserve">
</t>
    </r>
    <r>
      <rPr>
        <b/>
        <sz val="11"/>
        <rFont val="Calibri"/>
        <family val="2"/>
        <scheme val="minor"/>
      </rPr>
      <t>Mantenimiento correctivo a los Aires Acondicionados de:</t>
    </r>
    <r>
      <rPr>
        <sz val="11"/>
        <rFont val="Calibri"/>
        <family val="2"/>
        <scheme val="minor"/>
      </rPr>
      <t xml:space="preserve">
• Centro de Posproducción
• Salas de Edición
• Estudios de TV
• Auditorio</t>
    </r>
  </si>
  <si>
    <r>
      <rPr>
        <b/>
        <sz val="11"/>
        <rFont val="Calibri"/>
        <family val="2"/>
        <scheme val="minor"/>
      </rPr>
      <t>SISTEMA DE VENTILACIÓN Y AIRE ACONDICIONADOS</t>
    </r>
    <r>
      <rPr>
        <sz val="11"/>
        <rFont val="Calibri"/>
        <family val="2"/>
        <scheme val="minor"/>
      </rPr>
      <t xml:space="preserve">
Mantenimiento correctivo en adecuaciones de ductos de ventilación de aires acondicionados para garantizar la temperatura de operación de equipos</t>
    </r>
  </si>
  <si>
    <r>
      <rPr>
        <b/>
        <sz val="11"/>
        <rFont val="Calibri"/>
        <family val="2"/>
        <scheme val="minor"/>
      </rPr>
      <t>SISTEMA DE VENTILACIÓN Y AIRE ACONDICIONADOS</t>
    </r>
    <r>
      <rPr>
        <sz val="11"/>
        <rFont val="Calibri"/>
        <family val="2"/>
        <scheme val="minor"/>
      </rPr>
      <t xml:space="preserve">
Mantenimiento correctivo en adecuaciones Locativas para el aislamiento de térmico de las áreas cubiertas por aire acondicionado</t>
    </r>
  </si>
  <si>
    <r>
      <rPr>
        <b/>
        <sz val="11"/>
        <rFont val="Calibri"/>
        <family val="2"/>
        <scheme val="minor"/>
      </rPr>
      <t>VIDEO CASETERAS</t>
    </r>
    <r>
      <rPr>
        <sz val="11"/>
        <rFont val="Calibri"/>
        <family val="2"/>
        <scheme val="minor"/>
      </rPr>
      <t xml:space="preserve">
Mantenimiento correctivo Overhaul de las caseteras del centro de postproducción, cada vez que las partes mecánicas superen el número de horas de operación.</t>
    </r>
  </si>
  <si>
    <r>
      <rPr>
        <b/>
        <sz val="11"/>
        <rFont val="Calibri"/>
        <family val="2"/>
        <scheme val="minor"/>
      </rPr>
      <t>VIDEO CASETERAS</t>
    </r>
    <r>
      <rPr>
        <sz val="11"/>
        <rFont val="Calibri"/>
        <family val="2"/>
        <scheme val="minor"/>
      </rPr>
      <t xml:space="preserve">
Suministro de partes y/o repuestos para contingencia de la operación</t>
    </r>
  </si>
  <si>
    <r>
      <rPr>
        <b/>
        <sz val="11"/>
        <rFont val="Calibri"/>
        <family val="2"/>
        <scheme val="minor"/>
      </rPr>
      <t>VIDEO CASETERAS</t>
    </r>
    <r>
      <rPr>
        <sz val="11"/>
        <rFont val="Calibri"/>
        <family val="2"/>
        <scheme val="minor"/>
      </rPr>
      <t xml:space="preserve">
Soporte técnico a fallas de caseteras</t>
    </r>
  </si>
  <si>
    <r>
      <rPr>
        <b/>
        <sz val="11"/>
        <rFont val="Calibri"/>
        <family val="2"/>
        <scheme val="minor"/>
      </rPr>
      <t>SERVIDORES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
• Controladoras RAID
• Fuentes de Poder
• Interfaces SATA – SAS
• Transcievers tipo SFP 4Gbps</t>
    </r>
  </si>
  <si>
    <r>
      <rPr>
        <b/>
        <sz val="11"/>
        <rFont val="Calibri"/>
        <family val="2"/>
        <scheme val="minor"/>
      </rPr>
      <t>SERVIDORES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t>
    </r>
  </si>
  <si>
    <r>
      <rPr>
        <b/>
        <sz val="11"/>
        <rFont val="Calibri"/>
        <family val="2"/>
        <scheme val="minor"/>
      </rPr>
      <t>SERVIDORES</t>
    </r>
    <r>
      <rPr>
        <sz val="11"/>
        <rFont val="Calibri"/>
        <family val="2"/>
        <scheme val="minor"/>
      </rPr>
      <t xml:space="preserve">
Asistencia en configuraciones especializadas de software y equipos</t>
    </r>
  </si>
  <si>
    <r>
      <rPr>
        <b/>
        <sz val="11"/>
        <rFont val="Calibri"/>
        <family val="2"/>
        <scheme val="minor"/>
      </rPr>
      <t>SERVIDORES</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Fibra óptica 
• Puntos de Cableado UTP Cat 6 A 
• Dispositivos Activos de RED (Switch Ethernet y SANBOX)</t>
    </r>
  </si>
  <si>
    <r>
      <rPr>
        <b/>
        <sz val="11"/>
        <rFont val="Calibri"/>
        <family val="2"/>
        <scheme val="minor"/>
      </rPr>
      <t>CONECTIVIDAD DE AUDIO Y VIDEO</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video SDI-SD/HD
• Puntos de Audio Balanceado y no Balanceado 
• Puntos de señales RS-422 de control de VTR
• PatchPaneles</t>
    </r>
  </si>
  <si>
    <r>
      <rPr>
        <b/>
        <sz val="11"/>
        <rFont val="Calibri"/>
        <family val="2"/>
        <scheme val="minor"/>
      </rPr>
      <t>CONECTIVIDAD DE AUDIO Y VIDEO</t>
    </r>
    <r>
      <rPr>
        <sz val="11"/>
        <rFont val="Calibri"/>
        <family val="2"/>
        <scheme val="minor"/>
      </rPr>
      <t xml:space="preserve">
</t>
    </r>
    <r>
      <rPr>
        <b/>
        <sz val="11"/>
        <rFont val="Calibri"/>
        <family val="2"/>
        <scheme val="minor"/>
      </rPr>
      <t>Soporte técnico, instalación y suministro de remplazo de partes en mal estado de sistema de enrutamiento de video SDI:</t>
    </r>
    <r>
      <rPr>
        <sz val="11"/>
        <rFont val="Calibri"/>
        <family val="2"/>
        <scheme val="minor"/>
      </rPr>
      <t xml:space="preserve">
• Fuentes de Poder
• Tarjetas de Control
• Puertos de SDI y RS-422</t>
    </r>
  </si>
  <si>
    <r>
      <rPr>
        <b/>
        <sz val="11"/>
        <rFont val="Calibri"/>
        <family val="2"/>
        <scheme val="minor"/>
      </rPr>
      <t>CONECTIVIDAD DE AUDIO Y VIDEO</t>
    </r>
    <r>
      <rPr>
        <sz val="11"/>
        <rFont val="Calibri"/>
        <family val="2"/>
        <scheme val="minor"/>
      </rPr>
      <t xml:space="preserve">
</t>
    </r>
    <r>
      <rPr>
        <b/>
        <sz val="11"/>
        <rFont val="Calibri"/>
        <family val="2"/>
        <scheme val="minor"/>
      </rPr>
      <t>Adecuaciones de infraestructura de tendido de Cableado:</t>
    </r>
    <r>
      <rPr>
        <sz val="11"/>
        <rFont val="Calibri"/>
        <family val="2"/>
        <scheme val="minor"/>
      </rPr>
      <t xml:space="preserve">
• Instalación y suministro de Escalerilla porta cables o parte equivalente
• Instalación y suministro de accesorios de organización de Cableado</t>
    </r>
  </si>
  <si>
    <r>
      <rPr>
        <b/>
        <sz val="11"/>
        <rFont val="Calibri"/>
        <family val="2"/>
        <scheme val="minor"/>
      </rPr>
      <t xml:space="preserve">ORGANIZACIÓN DE EQUIPOS </t>
    </r>
    <r>
      <rPr>
        <sz val="11"/>
        <rFont val="Calibri"/>
        <family val="2"/>
        <scheme val="minor"/>
      </rPr>
      <t xml:space="preserve">
</t>
    </r>
    <r>
      <rPr>
        <b/>
        <sz val="11"/>
        <rFont val="Calibri"/>
        <family val="2"/>
        <scheme val="minor"/>
      </rPr>
      <t>Suministro e instalación de elementos de instalación de equipos como:</t>
    </r>
    <r>
      <rPr>
        <sz val="11"/>
        <rFont val="Calibri"/>
        <family val="2"/>
        <scheme val="minor"/>
      </rPr>
      <t xml:space="preserve">
• Rack de 19” de 40 RU
• Rack de montaje de pared</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</si>
  <si>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puntos de energía eléctrica para:</t>
    </r>
    <r>
      <rPr>
        <sz val="11"/>
        <rFont val="Calibri"/>
        <family val="2"/>
        <scheme val="minor"/>
      </rPr>
      <t xml:space="preserve">
• Equipos en rack
• Parrilla de luces
• Sistema de dimerización 
• Conexiones externas sobre tableros eléctricos</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</si>
  <si>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tableros eléctricos, incluyendo:</t>
    </r>
    <r>
      <rPr>
        <sz val="11"/>
        <rFont val="Calibri"/>
        <family val="2"/>
        <scheme val="minor"/>
      </rPr>
      <t xml:space="preserve">
• Totalizadores
• Barrajes
• Breakers de circuitos
• Organización del cableado Balanceo de cargas
• Medición e Instrumentación </t>
    </r>
  </si>
  <si>
    <r>
      <rPr>
        <b/>
        <sz val="11"/>
        <rFont val="Calibri"/>
        <family val="2"/>
        <scheme val="minor"/>
      </rPr>
      <t>SISTEMAS DE CONTROL DE LUCES</t>
    </r>
    <r>
      <rPr>
        <sz val="11"/>
        <rFont val="Calibri"/>
        <family val="2"/>
        <scheme val="minor"/>
      </rPr>
      <t xml:space="preserve">
Soporte técnico, instalación y suministro de repuestos para dimmer de estudios de televisión.</t>
    </r>
  </si>
  <si>
    <r>
      <t xml:space="preserve">SISTEMAS DE CONTROL DE LUCES
</t>
    </r>
    <r>
      <rPr>
        <sz val="11"/>
        <rFont val="Calibri"/>
        <family val="2"/>
        <scheme val="minor"/>
      </rPr>
      <t>Soporte técnico, instalación y suministro de repuestos para consolas de luces de estudios.</t>
    </r>
  </si>
  <si>
    <r>
      <t xml:space="preserve">SISTEMAS DE CONTROL DE LUCES
</t>
    </r>
    <r>
      <rPr>
        <sz val="11"/>
        <rFont val="Calibri"/>
        <family val="2"/>
        <scheme val="minor"/>
      </rPr>
      <t>Tendido, Instalación y suministro para señal de control DMX 512.</t>
    </r>
  </si>
  <si>
    <t>Estudios de radio  (CAN Bogotá):</t>
  </si>
  <si>
    <t>En caso de presentarse algún daño que ponga fuera alguna de las consolas de emisión o producción de los estudios, se requiere recuperar la operatividad en:</t>
  </si>
  <si>
    <t>Reparación del daño presentado en su totalidad en un tiempo no superior a:</t>
  </si>
  <si>
    <t>(*) Se entiende por reparación, las actividades necesarias que debe realizar EL CONTRATISTA para que la estación afectada pase de NO prestar el servicio o prestarlo de forma degradada, a prestarlo en óptimas condiciones (recepción de la totalidad de servicios por parte del usuario final)</t>
  </si>
  <si>
    <t>(vi) Instalación de repuestos en stock, una vez RTVC autorice oficialmente (por escrito o por correo electrónico) dicha instalación</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</si>
  <si>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</si>
  <si>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</si>
  <si>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TABLA 1 - OBLIGACIONES DE CONTRATISTA POR ESTACIÓN</t>
  </si>
  <si>
    <t>TABLA 4. INDICADORES DE NIVEL DEL SERVICIO</t>
  </si>
  <si>
    <t>DISPONIBILIDAD DEL SERVICIO MÍNIMA MENSUAL</t>
  </si>
  <si>
    <t>RED</t>
  </si>
  <si>
    <t>PRIMARIAS</t>
  </si>
  <si>
    <t>SECUNDARIAS</t>
  </si>
  <si>
    <t>AM</t>
  </si>
  <si>
    <t>ESTUDIOS</t>
  </si>
  <si>
    <t>TOTAL</t>
  </si>
  <si>
    <t>DISPONIBILIDAD MÍNIMA DEL SERVICIO DE LA RED DE TELEVISIÓN TOTAL (Se incluyen todas las estaciones de televisión la red)</t>
  </si>
  <si>
    <t>-</t>
  </si>
  <si>
    <t>Por cada 0,5% o fracción de incumplimiento, se penalizará con un 20% menos del total a pagar en el mes del incumplimiento correspondiente al SERVICIO de la totalidad de estaciones que prestan el servicio  (No Reembolsables y sin IVA). El valor mínimo a reportar es de 95%, de lo contrario se interpretará como un incumplimiento al contrato</t>
  </si>
  <si>
    <t>DISPONIBILIDAD MÍNIMA DEL SERVICIO DE LA RED DE RADIO FM TOTAL (Se incluyen todas las estaciones de radio de la red)</t>
  </si>
  <si>
    <t>Por cada 0,5% o fracción de incumplimiento, se penalizará con un 20% menos del total a pagar en el mes del incumplimiento correspondiente al SERVICIO de la totalidad de estaciones que prestan el servicio (No Reembolsables y sin IVA). El valor mínimo a reportar es de 95%, de lo contrario se interpretará como un incumplimiento al contrato</t>
  </si>
  <si>
    <t>DISPONIBILIDAD MÍNIMA DEL SERVICIO DE LA RED PRIMARIA DE TELEVISIÓN (Se incluyen todas las estaciones d etelevisión de la red primaria)</t>
  </si>
  <si>
    <t>Por cada 0,5% o fracción de incumplimiento, se penalizará con un 10% menos del total a pagar en el mes del incumplimiento correspondiente al SERVICIO de la totalidad de estaciones que prestan el servicio (No Reembolsables y sin IVA). El valor mínimo a reportar es de 96%, de lo contrario se interpretará como un incumplimiento al contrato</t>
  </si>
  <si>
    <t>DISPONIBILIDAD MÍNIMA DEL SERVICIO DE LA RED PRIMARIA DE RADIO FM (Se incluyen todas las estaciones de radio de la red primaria)</t>
  </si>
  <si>
    <t>DISPONIBILIDAD MÍNIMA DEL SERVICIO DE LA RED DE RADIO AM (Se incluyen todas las estaciones de radio AM)</t>
  </si>
  <si>
    <t>DISPONIBILIDAD  MÍNIMA DEL SERVICIO DE LA RED SECUNDARIA DE TELEVISIÓN (Se incluyen todas las estaciones de televisión de la red secundaria)</t>
  </si>
  <si>
    <t>Por cada 0,5% o fracción de incumplimiento, se penalizará con un 10% menos del total a pagar en el mes del incumplimiento correspondiente al SERVICIO de la totalidad de estaciones que prestan el servicio (No Reembolsables y sin IVA). El valor mínimo a reportar es de 90%, de lo contrario se interpretará como un incumplimiento al contrato</t>
  </si>
  <si>
    <t>DISPONIBILIDAD  MÍNIMA DEL SERVICIO DE LA RED SECUNDARIA DE RADIO (Se incluyen todas las estaciones de radio de la red secundaria)</t>
  </si>
  <si>
    <t>DISPONIBILIDAD MÍNIMA DEL SERVICIO DE LA RED DE MICROONDAS (Se incluyen todas las estaciones de microondas). En este caso no aplica la formula de disponibilidad descrita en el documento, sino la evaluación discreta de funcionamiento de la estación o no funcionamiento)</t>
  </si>
  <si>
    <t>DISPONIBILIDAD MÍNIMA DEL SERVICIO DE LA RED DE ESTUDIOS DE RADIO (Se incluyen todas las estaciones de microondas).  En este caso no aplica la formula de disponibilidad descrita en el documento, sino la evaluación discreta de funcionamiento del estudio o no funcionamiento)</t>
  </si>
  <si>
    <t>DISPONIBILIDAD DEL SERVICIO MÍNIMA MENSUAL PARA CASOS ESPECIALES</t>
  </si>
  <si>
    <t>DISPONIBILIDAD  MÍNIMA DEL SERVICIO ESTACIÓN PRIMARIA MANJUI</t>
  </si>
  <si>
    <t>Por cada 0,5% o fracción de incumplimiento, se penalizará con un 30% menos del total a pagar en el mes del incumplimiento correspondiente al SERVICIO de la estación (No Reembolsables y sin IVA). El valor mínimo a reportar es de 98%, de lo contrario se interpretará como un incumplimiento al contrato</t>
  </si>
  <si>
    <t>DISPONIBILIDAD  MÍNIMA DEL SERVICIO ESTACIÓN CAN (*): La disponibilidad de las señales del Centro de Emisión y sistema de compresión y uplink satelital</t>
  </si>
  <si>
    <t>Por cada 0,1% o fracción de incumplimiento, se penalizará con un 25% menos del total a pagar en el mes del incumplimiento correspondiente al SERVICIO de la estación (No Reembolsables y sin IVA). El valor mínimo a reportar es de 99,59%, de lo contrario se interpretará como un incumplimiento al contrato</t>
  </si>
  <si>
    <t>DISPONIBILIDAD MÍNIMA DEL SERVICIO ESTACIÓN PRIMARIA CERRO KENNEDY</t>
  </si>
  <si>
    <t>DISPONIBILIDAD  MÍNIMA DEL SERVICIO ESTACIÓN PRIMARIA LA AZALEA</t>
  </si>
  <si>
    <t>DISPONIBILIDAD MÍNIMA DEL SERVICIO ESTACIÓN PRIMARIA PADRE AMAYA</t>
  </si>
  <si>
    <t>DISPONIBILIDAD MÍNIMA DEL SERVICIO ESTACIÓN PRIMARIA PLANADAS</t>
  </si>
  <si>
    <t>DISPONIBILIDAD MÍNIMA DEL SERVICIO ESTACIÓN PRIMARIA GALERAS</t>
  </si>
  <si>
    <t>DISPONIBILIDAD MÍNIMA DEL SERVICIO ESTACIÓN PRIMARIA ALGUACIL</t>
  </si>
  <si>
    <t>DISPONIBILIDAD MÍNIMA DEL SERVICIO ESTACIÓN PRIMARIA MONTERÍA</t>
  </si>
  <si>
    <t>COBERTURA RED TELEVISIÓN</t>
  </si>
  <si>
    <t>POBLACIÓN ATENDIDA</t>
  </si>
  <si>
    <t>INDICADOR</t>
  </si>
  <si>
    <t>Por cada 0,5%  o fracción que se incumpla esta condición, se contabiliza como UN INCUMPLIMIENTO AL CONTRATO</t>
  </si>
  <si>
    <t>(*) Este valor aplica solo para eventos no programados y que no estén incluidos dentro de las ventanas de mantenimiento.
Se deben registrar todas las solicitudes realizadas  por el Centro de Emisión y de igual forma se deben responder en viabilidad en un termino menor a 48 horas, cada solicitud debe generar un ticket para verificación de seguimiento y tiempos de respuesta.</t>
  </si>
  <si>
    <t xml:space="preserve">Nota 2:  El ANS correspondiente a estaciones siniestradas o por fuera de operación rige a partir de la puesta en operación de la(s) estación(es) </t>
  </si>
  <si>
    <t>TOTAL POBLACIÓN 2014
* ESTIMACIONES DE POBLACIÓN 1985 - 2005  Y PROYECCIONES DE POBLACIÓN 2005 - 2020 TOTAL DEPARTAMENTAL POR ÁREA. AÑO 2014. FUENTE DANE</t>
  </si>
  <si>
    <t>SAN JUAN NEPOMUCENO</t>
  </si>
  <si>
    <t>EL BANCO</t>
  </si>
  <si>
    <t>TODOS LOS SANTOS</t>
  </si>
  <si>
    <t>TORO</t>
  </si>
  <si>
    <t>ESTACIÓN SECUNDARIA FM</t>
  </si>
  <si>
    <t>A M-ANTI-Mari-MARINI-001</t>
  </si>
  <si>
    <t>A M-ATLA-Saba-SABANA-002</t>
  </si>
  <si>
    <t>A M-BOYA-Oica-LARUMB-003</t>
  </si>
  <si>
    <t>A M-CALD-Mani-LAENEA-004</t>
  </si>
  <si>
    <t>A M-CUND-Suba-ELROSA-005</t>
  </si>
  <si>
    <t>A M-GUAJ-Urib-URIBIA-006</t>
  </si>
  <si>
    <t>A M-VALL-Jamu-JAMUND-007</t>
  </si>
  <si>
    <t>CAN-CUND-Bogo-CANEST-008</t>
  </si>
  <si>
    <t>MIC-ATLA-Barr-DELICI-009</t>
  </si>
  <si>
    <t>MIC-ATLA-Pioj-PIOJO-010</t>
  </si>
  <si>
    <t>MIC-BOLI-SanJ-LASTIN-011</t>
  </si>
  <si>
    <t>MIC-MAGD-ElBa-ELCABR-012</t>
  </si>
  <si>
    <t>MIC-MAGD-Fund-FUNDAC-013</t>
  </si>
  <si>
    <t>MIC-MAGD-Todo-TODOSL-014</t>
  </si>
  <si>
    <t>MIC-SANT-Guad-GAVILA-015</t>
  </si>
  <si>
    <t>MIC-VALL-Toro-VERSAL-016</t>
  </si>
  <si>
    <t>PRI-AMAZ-Leti-LETICI-017</t>
  </si>
  <si>
    <t>PRI-ANTI-Bell-BELLO-018</t>
  </si>
  <si>
    <t>PRI-ANTI-Care-CHIGOR-019</t>
  </si>
  <si>
    <t>PRI-ANTI-Itag-ITAGUI-020</t>
  </si>
  <si>
    <t>PRI-ANTI-Mede-PADREA-021</t>
  </si>
  <si>
    <t>PRI-BOLI-Cart-LAPOPA-022</t>
  </si>
  <si>
    <t>PRI-BOYA-Duit-LARUSI-023</t>
  </si>
  <si>
    <t>PRI-BOYA-Sabo-SABOYA-024</t>
  </si>
  <si>
    <t>PRI-CALD-Vill-ELRUIZ-025</t>
  </si>
  <si>
    <t>PRI-CAUC-ElTa-MUNCHI-026</t>
  </si>
  <si>
    <t>PRI-CESA-Pueb-ALGUAC-027</t>
  </si>
  <si>
    <t>PRI-CÓRD-Mont-MONTER-028</t>
  </si>
  <si>
    <t>PRI-CUND-Bogo-CALATR-029</t>
  </si>
  <si>
    <t>PRI-CUND-Chip-BOQUER-030</t>
  </si>
  <si>
    <t>PRI-CUND-Tibi-TIBITO-031</t>
  </si>
  <si>
    <t>PRI-CUND-Zipa-MANJUI-032</t>
  </si>
  <si>
    <t>PRI-HUIL-Buen-BUENAV-033</t>
  </si>
  <si>
    <t>PRI-HUIL-Guad-GABINE-034</t>
  </si>
  <si>
    <t>PRI-HUIL-Neiv-CERRON-035</t>
  </si>
  <si>
    <t>PRI-MAGD-Sant-CERROK-036</t>
  </si>
  <si>
    <t>PRI-META-El C-ELTIGR-037</t>
  </si>
  <si>
    <t>PRI-NARI-Past-GALERA-038</t>
  </si>
  <si>
    <t>PRI-NORT-Abre-JURISD-039</t>
  </si>
  <si>
    <t>PRI-NORT-Cucu-CERROT-040</t>
  </si>
  <si>
    <t>PRI-NORT-Pamp-CERROO-041</t>
  </si>
  <si>
    <t>PRI-PUTU-Moco-MIRADO-042</t>
  </si>
  <si>
    <t>PRI-QUIN-Cala-PLANAD-043</t>
  </si>
  <si>
    <t>PRI-RISA-Pueb-MONTEZ-044</t>
  </si>
  <si>
    <t>PRI-SANA-SanA-SIMONB-045</t>
  </si>
  <si>
    <t>PRI-SANT-Lebr-LEBRIJ-046</t>
  </si>
  <si>
    <t>PRI-SANT-Mala-MALAGA-047</t>
  </si>
  <si>
    <t>PRI-SANT-SanG-SANGIL-048</t>
  </si>
  <si>
    <t>PRI-SUCR-Carm-LAPITA-049</t>
  </si>
  <si>
    <t>PRI-TOLI-Ibag-MARTIN-050</t>
  </si>
  <si>
    <t>PRI-VALL-Buga-AZALEA-051</t>
  </si>
  <si>
    <t>SEC-AMAZ-Puer-PUERTO-052</t>
  </si>
  <si>
    <t>SEC-ANTI-Abri-ABRIAQ-053</t>
  </si>
  <si>
    <t>SEC-ANTI-Alej-ALEJAN-054</t>
  </si>
  <si>
    <t>SEC-ANTI-Amal-AMALFI-055</t>
  </si>
  <si>
    <t>SEC-ANTI-Ande-ANDES-056</t>
  </si>
  <si>
    <t>SEC-ANTI-Ango-ANGOST-057</t>
  </si>
  <si>
    <t>SEC-ANTI-Arbo-ARBOLE-058</t>
  </si>
  <si>
    <t>SEC-ANTI-Belm-BELMIR-059</t>
  </si>
  <si>
    <t>SEC-ANTI-Cald-CALDAS-060</t>
  </si>
  <si>
    <t>SEC-ANTI-Caña-CAÑASG-061</t>
  </si>
  <si>
    <t>SEC-ANTI-Caro-CAROLI-062</t>
  </si>
  <si>
    <t>SEC-ANTI-Cauc-CAUCAS-063</t>
  </si>
  <si>
    <t>SEC-ANTI-Cisn-CISNER-064</t>
  </si>
  <si>
    <t>SEC-ANTI-Ciud-CIUDAD-065</t>
  </si>
  <si>
    <t>SEC-ANTI-Conc-CONCEP-066</t>
  </si>
  <si>
    <t>SEC-ANTI-Dabe-DABEIB-067</t>
  </si>
  <si>
    <t>SEC-ANTI-Entr-ENTRER-068</t>
  </si>
  <si>
    <t>SEC-ANTI-Fron-FRONTI-069</t>
  </si>
  <si>
    <t>SEC-ANTI-Gome-GOMEZP-070</t>
  </si>
  <si>
    <t>SEC-ANTI-Gran-GRANAD-071</t>
  </si>
  <si>
    <t>SEC-ANTI-Guad-GUADAL-072</t>
  </si>
  <si>
    <t>SEC-ANTI-Heli-HELICO-073</t>
  </si>
  <si>
    <t>SEC-ANTI-Itag-ITAGUI-074</t>
  </si>
  <si>
    <t>SEC-ANTI-Itua-ITUANG-075</t>
  </si>
  <si>
    <t>SEC-ANTI-Jard-JARDIN-076</t>
  </si>
  <si>
    <t>SEC-ANTI-Jeri-JERICO-077</t>
  </si>
  <si>
    <t>SEC-ANTI-LaCe-LACEJA-078</t>
  </si>
  <si>
    <t>SEC-ANTI-Libo-LIBORI-079</t>
  </si>
  <si>
    <t>SEC-ANTI-Muta-MUTATA-080</t>
  </si>
  <si>
    <t>SEC-ANTI-Rion-RIONEG-081</t>
  </si>
  <si>
    <t>SEC-ANTI-Saba-SABANA-082</t>
  </si>
  <si>
    <t>SEC-ANTI-Salg-SALGAR-083</t>
  </si>
  <si>
    <t>SEC-ANTI-Salg-SANAND-084</t>
  </si>
  <si>
    <t>SEC-ANTI-SanC-SANCAR-085</t>
  </si>
  <si>
    <t>SEC-ANTI-SanJ-SANJOS-086</t>
  </si>
  <si>
    <t>SEC-ANTI-SanJ-SANJUA-087</t>
  </si>
  <si>
    <t>SEC-ANTI-Sons-SONSON-088</t>
  </si>
  <si>
    <t>SEC-ANTI-Tame-TAMESI-089</t>
  </si>
  <si>
    <t>SEC-ANTI-Tara-TARAZA-090</t>
  </si>
  <si>
    <t>SEC-ANTI-Tole-TOLEDO-091</t>
  </si>
  <si>
    <t>SEC-ANTI-Urra-URRAO-092</t>
  </si>
  <si>
    <t>SEC-ANTI-Yaru-YARUMA-093</t>
  </si>
  <si>
    <t>SEC-ARAU-Arau-ARAUCA-094</t>
  </si>
  <si>
    <t>SEC-ARAU-Arau-ARAUQU-095</t>
  </si>
  <si>
    <t>SEC-ARAU-Fort-FORTUL-096</t>
  </si>
  <si>
    <t>SEC-ARAU-Sara-SARAVE-097</t>
  </si>
  <si>
    <t>SEC-ATLA-Barr-LOSNOG-098</t>
  </si>
  <si>
    <t>SEC-BOYA-Arca-ARCABU-099</t>
  </si>
  <si>
    <t>SEC-BOYA-Bele-BELEN-100</t>
  </si>
  <si>
    <t>SEC-BOYA-Bele-BELENC-101</t>
  </si>
  <si>
    <t>SEC-BOYA-Boav-BOAVIT-102</t>
  </si>
  <si>
    <t>SEC-BOYA-Chit-CHITA-103</t>
  </si>
  <si>
    <t>SEC-BOYA-Cuca-CUCAIT-104</t>
  </si>
  <si>
    <t>SEC-BOYA-ElCo-ELCOCU-105</t>
  </si>
  <si>
    <t>SEC-BOYA-ElEs-ELESPI-106</t>
  </si>
  <si>
    <t>SEC-BOYA-Guat-VALLED-107</t>
  </si>
  <si>
    <t>SEC-BOYA-LaCa-VALLED-108</t>
  </si>
  <si>
    <t>SEC-BOYA-Leng-LENGUP-109</t>
  </si>
  <si>
    <t>SEC-BOYA-Mira-MIRAFL-110</t>
  </si>
  <si>
    <t>SEC-BOYA-Moni-MONIQU-111</t>
  </si>
  <si>
    <t>SEC-BOYA-Nuev-NUEVOC-112</t>
  </si>
  <si>
    <t>SEC-BOYA-Otan-OTANCH-113</t>
  </si>
  <si>
    <t>SEC-BOYA-Paun-PAUNA-114</t>
  </si>
  <si>
    <t>SEC-BOYA-Pazd-PAZDER-115</t>
  </si>
  <si>
    <t>SEC-BOYA-Raqu-RAQUIR-116</t>
  </si>
  <si>
    <t>SEC-BOYA-Sama-SAMACA-117</t>
  </si>
  <si>
    <t>SEC-BOYA-SanL-SANLUI-118</t>
  </si>
  <si>
    <t>SEC-BOYA-Sant-SANTAM-119</t>
  </si>
  <si>
    <t>SEC-BOYA-Sati-SATIVA-120</t>
  </si>
  <si>
    <t>SEC-BOYA-Umbi-UMBITA-121</t>
  </si>
  <si>
    <t>SEC-BOYA-Vill-VILLAD-122</t>
  </si>
  <si>
    <t>SEC-CALD-Bela-MADROÑ-123</t>
  </si>
  <si>
    <t>SEC-CALD-Chin-CHINCH-124</t>
  </si>
  <si>
    <t>SEC-CALD-Mani-CERVAN-125</t>
  </si>
  <si>
    <t>SEC-CALD-Pale-ARAUCA-126</t>
  </si>
  <si>
    <t>SEC-CALD-Sala-SALAMI-127</t>
  </si>
  <si>
    <t>SEC-CAQU-SanV-SANVIC-128</t>
  </si>
  <si>
    <t>SEC-CASA-Yopa-YOPAL-129</t>
  </si>
  <si>
    <t>SEC-CAUC-Boli-BOLIVA-130</t>
  </si>
  <si>
    <t>SEC-CAUC-Inza-INZA-131</t>
  </si>
  <si>
    <t>SEC-CAUC-LaVe-LAVEGA-132</t>
  </si>
  <si>
    <t>SEC-CAUC-Paez-PAEZ-133</t>
  </si>
  <si>
    <t>SEC-CAUC-Rosa-ROSAS-134</t>
  </si>
  <si>
    <t>SEC-CAUC-SanS-SANSEB-135</t>
  </si>
  <si>
    <t>SEC-CAUC-Silv-SILVIA-136</t>
  </si>
  <si>
    <t>SEC-CESA-Atan-ATANQU-137</t>
  </si>
  <si>
    <t>SEC-CESA-Mari-MARIAN-138</t>
  </si>
  <si>
    <t>SEC-CESA-Pail-PAILIT-139</t>
  </si>
  <si>
    <t>SEC-CESA-Vall-BADILL-140</t>
  </si>
  <si>
    <t>SEC-CHOC-Acan-ACANDÍ-141</t>
  </si>
  <si>
    <t>SEC-CHOC-Bahi-BAHIAS-142</t>
  </si>
  <si>
    <t>SEC-CHOC-Carm-CARMEN-143</t>
  </si>
  <si>
    <t>SEC-CHOC-Jura-JURADO-144</t>
  </si>
  <si>
    <t>SEC-CORD-Puer-PUERTO-145</t>
  </si>
  <si>
    <t>SEC-CUND-Bogo-CRUZVE-146</t>
  </si>
  <si>
    <t>SEC-CUND-Bogo-ELCABL-147</t>
  </si>
  <si>
    <t>SEC-CUND-Choa-CHOACH-148</t>
  </si>
  <si>
    <t>SEC-CUND-Choc-CHOCON-149</t>
  </si>
  <si>
    <t>SEC-CUND-Cucu-CUCUNU-150</t>
  </si>
  <si>
    <t>SEC-CUND-Gach-GACHET-151</t>
  </si>
  <si>
    <t>SEC-CUND-Gama-GAMA(C-152</t>
  </si>
  <si>
    <t>SEC-CUND-Guac-GUACHE-153</t>
  </si>
  <si>
    <t>SEC-CUND-Guad-GUADUA-154</t>
  </si>
  <si>
    <t>SEC-CUND-Guay-GUAYAB-155</t>
  </si>
  <si>
    <t>SEC-CUND-Juni-JUNIN-156</t>
  </si>
  <si>
    <t>SEC-CUND-LaCa-LACALE-157</t>
  </si>
  <si>
    <t>SEC-CUND-LaVe-LAVEGA-158</t>
  </si>
  <si>
    <t>SEC-CUND-Mamb-MAMBIT-159</t>
  </si>
  <si>
    <t>SEC-CUND-Nemo-NEMOCO-160</t>
  </si>
  <si>
    <t>SEC-CUND-Pach-PACHO-161</t>
  </si>
  <si>
    <t>SEC-CUND-Pand-PANDI-162</t>
  </si>
  <si>
    <t>SEC-CUND-Quet-QUETAM-163</t>
  </si>
  <si>
    <t>SEC-CUND-Quin-QUININ-164</t>
  </si>
  <si>
    <t>SEC-CUND-SanF-SANFRA-165</t>
  </si>
  <si>
    <t>SEC-CUND-Siba-GRANAD-166</t>
  </si>
  <si>
    <t>SEC-CUND-Simi-SIMIJA-167</t>
  </si>
  <si>
    <t>SEC-CUND-Sues-SUESCA-168</t>
  </si>
  <si>
    <t>SEC-CUND-Tabi-TABIO-169</t>
  </si>
  <si>
    <t>SEC-CUND-Tena-TENA-170</t>
  </si>
  <si>
    <t>SEC-CUND-Ubal-CERROC-171</t>
  </si>
  <si>
    <t>SEC-CUND-Vill-VILLAP-172</t>
  </si>
  <si>
    <t>SEC-GUAI-Inir-PUERTO-173</t>
  </si>
  <si>
    <t>SEC-GUAV-SanJ-SANJOS-174</t>
  </si>
  <si>
    <t>SEC-HUIL-Alge-ALGECI-175</t>
  </si>
  <si>
    <t>SEC-HUIL-Colo-COLOMB-176</t>
  </si>
  <si>
    <t>SEC-HUIL-LaPl-ARGENT-177</t>
  </si>
  <si>
    <t>SEC-HUIL-Nata-TESALI-178</t>
  </si>
  <si>
    <t>SEC-HUIL-Pita-PITALI-179</t>
  </si>
  <si>
    <t>SEC-HUIL-SanA-SANAGU-180</t>
  </si>
  <si>
    <t>SEC-HUIL-SanA-SANAND-181</t>
  </si>
  <si>
    <t>SEC-HUIL-Sant-SANTAM-182</t>
  </si>
  <si>
    <t>SEC-HUIL-Teru-TERUEL-183</t>
  </si>
  <si>
    <t>SEC-HUIL-Tima-TIMANA-184</t>
  </si>
  <si>
    <t>SEC-LAGU-Urib-URIBIA-185</t>
  </si>
  <si>
    <t>SEC-NARI-Alda-ALDANA-186</t>
  </si>
  <si>
    <t>SEC-NARI-Chac-CHACHA-187</t>
  </si>
  <si>
    <t>SEC-NARI-Cont-CONTAD-188</t>
  </si>
  <si>
    <t>SEC-NARI-ElRo-ELROSA-189</t>
  </si>
  <si>
    <t>SEC-NARI-ElTa-ELTABL-190</t>
  </si>
  <si>
    <t>SEC-NARI-ElTa-ELTAMB-191</t>
  </si>
  <si>
    <t>SEC-NARI-LaCr-LACRUZ-192</t>
  </si>
  <si>
    <t>SEC-NARI-LaFl-LAFLOR-193</t>
  </si>
  <si>
    <t>SEC-NARI-LaUn-CHIMAY-194</t>
  </si>
  <si>
    <t>SEC-NARI-Mall-CERROA-195</t>
  </si>
  <si>
    <t>SEC-NARI-Rica-RICAUR-196</t>
  </si>
  <si>
    <t>SEC-NARI-Sama-SAMANI-197</t>
  </si>
  <si>
    <t>SEC-NARI-Sand-SANDON-198</t>
  </si>
  <si>
    <t>SEC-NARI-SanL-SANLOR-199</t>
  </si>
  <si>
    <t>SEC-NARI-SanP-SANPAB-200</t>
  </si>
  <si>
    <t>SEC-NARI-Tami-TAMINA-201</t>
  </si>
  <si>
    <t>SEC-NARI-Tang-TANGUA-202</t>
  </si>
  <si>
    <t>SEC-NORT-ElCa-ELCARM-203</t>
  </si>
  <si>
    <t>SEC-NORT-Ocañ-OCAÑA-204</t>
  </si>
  <si>
    <t>SEC-NORT-Sala-SALAZA-205</t>
  </si>
  <si>
    <t>SEC-NORT-Sard-SARDIN-206</t>
  </si>
  <si>
    <t>SEC-NORT-Tole-TOLEDO-207</t>
  </si>
  <si>
    <t>SEC-PROV-Mara-MARACA-208</t>
  </si>
  <si>
    <t>SEC-PROV-Prov-BUENAV-209</t>
  </si>
  <si>
    <t>SEC-PROV-Prov-CASABA-210</t>
  </si>
  <si>
    <t>SEC-PUTU-Puer-PUERTO-211</t>
  </si>
  <si>
    <t>SEC-PUTU-SanM-SANMIG-212</t>
  </si>
  <si>
    <t>SEC-PUTU-Sibu-SIBUND-213</t>
  </si>
  <si>
    <t>SEC-PUTU-Vall-LAHORM-214</t>
  </si>
  <si>
    <t>SEC-QUIN-Geno-GENOVA-215</t>
  </si>
  <si>
    <t>SEC-RISA-Bele-BELEND-216</t>
  </si>
  <si>
    <t>SEC-RISA-LaCe-LACELI-217</t>
  </si>
  <si>
    <t>SEC-RISA-Pere-ELNUDO-218</t>
  </si>
  <si>
    <t>SEC-SANT-Carc-CARCAS-219</t>
  </si>
  <si>
    <t>SEC-SANT-Cerr-CERRIT-220</t>
  </si>
  <si>
    <t>SEC-SANT-Char-CHARAL-221</t>
  </si>
  <si>
    <t>SEC-SANT-Char-CHARTA-222</t>
  </si>
  <si>
    <t>SEC-SANT-Cont-CONTRA-223</t>
  </si>
  <si>
    <t>SEC-SANT-Coro-COROMO-224</t>
  </si>
  <si>
    <t>SEC-SANT-Mesa-LOSSAN-225</t>
  </si>
  <si>
    <t>SEC-SANT-Oiba-OIBA-226</t>
  </si>
  <si>
    <t>SEC-SANT-SanA-SANAND-227</t>
  </si>
  <si>
    <t>SEC-SANT-Silo-SILOS-228</t>
  </si>
  <si>
    <t>SEC-SANT-Sura-SURATA-229</t>
  </si>
  <si>
    <t>SEC-SANT-Tole-BABEGA-230</t>
  </si>
  <si>
    <t>SEC-SANT-Tona-TONA-231</t>
  </si>
  <si>
    <t>SEC-SUCR-Tolu-TOLUVI-232</t>
  </si>
  <si>
    <t>SEC-TOLI-Atac-SANTIA-233</t>
  </si>
  <si>
    <t>SEC-TOLI-Caja-CAJAMA-234</t>
  </si>
  <si>
    <t>SEC-TOLI-Cund-VILLAR-235</t>
  </si>
  <si>
    <t>SEC-TOLI-LaHe-LAHERR-236</t>
  </si>
  <si>
    <t>SEC-TOLI-RioB-RIOBLA-237</t>
  </si>
  <si>
    <t>SEC-TOLI-RioP-RIOPRA-238</t>
  </si>
  <si>
    <t>SEC-TOLI-SanA-SANANT-239</t>
  </si>
  <si>
    <t>SEC-TOLI-Vega-VEGALA-240</t>
  </si>
  <si>
    <t>SEC-VALL-Arge-ARGELI-241</t>
  </si>
  <si>
    <t>SEC-VALL-Buen-BUENAV-242</t>
  </si>
  <si>
    <t>SEC-VALL-Cali-CRISTO-243</t>
  </si>
  <si>
    <t>SEC-VALL-Dagu-DAGUA-244</t>
  </si>
  <si>
    <t>SEC-VALL-ElDo-ELDOVI-245</t>
  </si>
  <si>
    <t>SEC-VALL-Tene-TENERI-246</t>
  </si>
  <si>
    <t>SEC-VALL-Tres-TRESCR-247</t>
  </si>
  <si>
    <t>SEC-VALL-Tulu-LAMARI-248</t>
  </si>
  <si>
    <t>SEC-VALL-Vers-VERSAL-249</t>
  </si>
  <si>
    <t>SEC-VAUP-Mitu-MITU-250</t>
  </si>
  <si>
    <t>SEC-VICH-Casu-CASUAR-251</t>
  </si>
  <si>
    <t>SEC-VICH-Puer-PUERTO-252</t>
  </si>
  <si>
    <t>SEC-CUND-Bogo-ELCABL-258</t>
  </si>
  <si>
    <t>10° 59' 15" N</t>
  </si>
  <si>
    <t>10° 57' 42,12" N</t>
  </si>
  <si>
    <t>10° 3' 11,88" N</t>
  </si>
  <si>
    <t>10° 31' 19,2" N</t>
  </si>
  <si>
    <t>9° 35' 43,91" N</t>
  </si>
  <si>
    <t>6° 17' 44,02" N</t>
  </si>
  <si>
    <t>4° 36' 38,3" N</t>
  </si>
  <si>
    <t>74° 48' 37,8" W</t>
  </si>
  <si>
    <t>74° 46' 54,12" W</t>
  </si>
  <si>
    <t>75° 3' 19,08" W</t>
  </si>
  <si>
    <t>74° 10' 59,52" W</t>
  </si>
  <si>
    <t>73° 57' 6,12" W</t>
  </si>
  <si>
    <t>73° 24' 48,96" W</t>
  </si>
  <si>
    <t>76° 4' 56,28" W</t>
  </si>
  <si>
    <t>POR DEFINIR</t>
  </si>
  <si>
    <t>ESTUDIO PASTO</t>
  </si>
  <si>
    <t>PASTO</t>
  </si>
  <si>
    <t>CANAL REGIONAL (CADA CANAL IMPLICA UN TRANSMISOR R&amp;S DE MÁS)</t>
  </si>
  <si>
    <t>POTENCIA NOMINAL (kW rms)</t>
  </si>
  <si>
    <t>POTENCIA ACTUAL (kW rms)</t>
  </si>
  <si>
    <t>BTESA</t>
  </si>
  <si>
    <t>TVANDINA</t>
  </si>
  <si>
    <t>TELEISLAS</t>
  </si>
  <si>
    <t>SIN ENERGÍA</t>
  </si>
  <si>
    <t>MOSELEY</t>
  </si>
  <si>
    <t>4° 43' 39,62'' N</t>
  </si>
  <si>
    <t>74° 4' 51.46'' W</t>
  </si>
  <si>
    <t>9° 38' 12,75" N</t>
  </si>
  <si>
    <t>75° 12' 17,45" W</t>
  </si>
  <si>
    <t>10° 25' 13,89" N</t>
  </si>
  <si>
    <t>75° 31' 32,73" W</t>
  </si>
  <si>
    <t>7° 4' 35,93" N</t>
  </si>
  <si>
    <t>73° 11' 47,31" W</t>
  </si>
  <si>
    <t>1° 4' 10,29" N</t>
  </si>
  <si>
    <t>76° 44' 9,79" W</t>
  </si>
  <si>
    <t>4° 26' 10,7" N</t>
  </si>
  <si>
    <t>75° 37' 12,5" W</t>
  </si>
  <si>
    <t xml:space="preserve">6° 35' 31,22" N </t>
  </si>
  <si>
    <t>73° 10' 56,02" W</t>
  </si>
  <si>
    <t>6° 18' 26,27" N</t>
  </si>
  <si>
    <t xml:space="preserve">73° 9' 56,86' W </t>
  </si>
  <si>
    <t>6° 16' 52,72" N</t>
  </si>
  <si>
    <t>73° 2' 40,82" W</t>
  </si>
  <si>
    <t>5° 12' 49,1'' N</t>
  </si>
  <si>
    <t>73° 46' 41" W</t>
  </si>
  <si>
    <t>76° 50' 43,02" W</t>
  </si>
  <si>
    <t>1° 8' 44,49" N</t>
  </si>
  <si>
    <t>7° 21' 34,31" N</t>
  </si>
  <si>
    <t>72° 57' 58,98" W</t>
  </si>
  <si>
    <t>9° 7' 53,77" N</t>
  </si>
  <si>
    <t>73° 57' 23,79" W</t>
  </si>
  <si>
    <t>12° 33' 30,8" N</t>
  </si>
  <si>
    <t>81° 43' 0,6" W</t>
  </si>
  <si>
    <r>
      <t xml:space="preserve">Por cada día (1) calendario o fracción que se incumpla esta condición, </t>
    </r>
    <r>
      <rPr>
        <b/>
        <strike/>
        <sz val="11"/>
        <color theme="1"/>
        <rFont val="Calibri"/>
        <family val="2"/>
        <scheme val="minor"/>
      </rPr>
      <t>se contabiliza como UN INCUMPLIMIENTO AL CONTRATO</t>
    </r>
    <r>
      <rPr>
        <sz val="11"/>
        <color theme="1"/>
        <rFont val="Calibri"/>
        <family val="2"/>
        <scheme val="minor"/>
      </rPr>
      <t xml:space="preserve"> (Excepto siniestradas) </t>
    </r>
    <r>
      <rPr>
        <b/>
        <u/>
        <sz val="11"/>
        <color theme="1"/>
        <rFont val="Calibri"/>
        <family val="2"/>
        <scheme val="minor"/>
      </rPr>
      <t>ver condiciones de descuentos por ANS no cumplidos descritos en el numeral 1.4.11</t>
    </r>
  </si>
  <si>
    <r>
      <t xml:space="preserve">Por cada tres (3) días calendario consecutivos o fracción que se incumpla esta condición, </t>
    </r>
    <r>
      <rPr>
        <b/>
        <strike/>
        <sz val="11"/>
        <color theme="1"/>
        <rFont val="Calibri"/>
        <family val="2"/>
        <scheme val="minor"/>
      </rPr>
      <t>se contabiliza como UN INCUMPLIMIENTO AL CONTRATO</t>
    </r>
    <r>
      <rPr>
        <sz val="11"/>
        <color theme="1"/>
        <rFont val="Calibri"/>
        <family val="2"/>
        <scheme val="minor"/>
      </rPr>
      <t xml:space="preserve"> (Excepto siniestradas) </t>
    </r>
    <r>
      <rPr>
        <b/>
        <u/>
        <sz val="11"/>
        <color theme="1"/>
        <rFont val="Calibri"/>
        <family val="2"/>
        <scheme val="minor"/>
      </rPr>
      <t>ver condiciones de descuentos por ANS no cumplidos descritos en el numeral 1.4.11</t>
    </r>
  </si>
  <si>
    <r>
      <t xml:space="preserve">Por cada tres (3) días calendario consecutivos o fracción que se incumpla esta condición, </t>
    </r>
    <r>
      <rPr>
        <b/>
        <strike/>
        <sz val="11"/>
        <color theme="1"/>
        <rFont val="Calibri"/>
        <family val="2"/>
        <scheme val="minor"/>
      </rPr>
      <t>se contabiliza como UN INCUMPLIMIENTO AL CONTRATO</t>
    </r>
    <r>
      <rPr>
        <sz val="11"/>
        <color theme="1"/>
        <rFont val="Calibri"/>
        <family val="2"/>
        <scheme val="minor"/>
      </rPr>
      <t xml:space="preserve">  </t>
    </r>
    <r>
      <rPr>
        <b/>
        <u/>
        <sz val="11"/>
        <color theme="1"/>
        <rFont val="Calibri"/>
        <family val="2"/>
        <scheme val="minor"/>
      </rPr>
      <t>ver condiciones de descuentos por ANS no cumplidos descritos en el numeral 1.4.11</t>
    </r>
  </si>
  <si>
    <r>
      <t xml:space="preserve">Por cada día (1) calendario o fracción que se incumpla esta condición, </t>
    </r>
    <r>
      <rPr>
        <b/>
        <strike/>
        <sz val="11"/>
        <color theme="1"/>
        <rFont val="Calibri"/>
        <family val="2"/>
        <scheme val="minor"/>
      </rPr>
      <t>se contabiliza como UN INCUMPLIMIENTO AL CONTRATO</t>
    </r>
    <r>
      <rPr>
        <sz val="11"/>
        <color theme="1"/>
        <rFont val="Calibri"/>
        <family val="2"/>
        <scheme val="minor"/>
      </rPr>
      <t xml:space="preserve">  </t>
    </r>
    <r>
      <rPr>
        <b/>
        <u/>
        <sz val="11"/>
        <color theme="1"/>
        <rFont val="Calibri"/>
        <family val="2"/>
        <scheme val="minor"/>
      </rPr>
      <t>ver condiciones de descuentos por ANS no cumplidos descritos en el numeral 1.4.11</t>
    </r>
  </si>
  <si>
    <r>
      <t xml:space="preserve">Cada día (1) de atraso o fracción, </t>
    </r>
    <r>
      <rPr>
        <b/>
        <strike/>
        <sz val="11"/>
        <color theme="1"/>
        <rFont val="Calibri"/>
        <family val="2"/>
        <scheme val="minor"/>
      </rPr>
      <t>se contabiliza como UN INCUMPLIMIENTO AL CONTRATO</t>
    </r>
    <r>
      <rPr>
        <sz val="11"/>
        <color theme="1"/>
        <rFont val="Calibri"/>
        <family val="2"/>
        <scheme val="minor"/>
      </rPr>
      <t xml:space="preserve">  </t>
    </r>
    <r>
      <rPr>
        <b/>
        <u/>
        <sz val="11"/>
        <color theme="1"/>
        <rFont val="Calibri"/>
        <family val="2"/>
        <scheme val="minor"/>
      </rPr>
      <t>ver condiciones de descuentos por ANS no cumplidos descritos en el numeral 1.4.11</t>
    </r>
  </si>
  <si>
    <r>
      <t xml:space="preserve">Por cada estación que no cumpla con la condición en el periodo de tiempo (mes), en la disponibilidad y actualización de la información, </t>
    </r>
    <r>
      <rPr>
        <b/>
        <strike/>
        <sz val="11"/>
        <color theme="1"/>
        <rFont val="Calibri"/>
        <family val="2"/>
        <scheme val="minor"/>
      </rPr>
      <t>se contabiliza como UN INCUMPLIMIENTO AL CONTRATO</t>
    </r>
    <r>
      <rPr>
        <sz val="11"/>
        <color theme="1"/>
        <rFont val="Calibri"/>
        <family val="2"/>
        <scheme val="minor"/>
      </rPr>
      <t xml:space="preserve">  </t>
    </r>
    <r>
      <rPr>
        <b/>
        <u/>
        <sz val="11"/>
        <color theme="1"/>
        <rFont val="Calibri"/>
        <family val="2"/>
        <scheme val="minor"/>
      </rPr>
      <t>ver condiciones de descuentos por ANS no cumplidos descritos en el numeral 1.4.11</t>
    </r>
  </si>
  <si>
    <r>
      <t xml:space="preserve">Por cada periodo  días (ANS) calendario consecutivo o fracción que se incumpla esta condición, </t>
    </r>
    <r>
      <rPr>
        <b/>
        <strike/>
        <sz val="11"/>
        <color theme="1"/>
        <rFont val="Calibri"/>
        <family val="2"/>
        <scheme val="minor"/>
      </rPr>
      <t>se contabiliza como UN INCUMPLIMIENTO AL CONTRATO</t>
    </r>
    <r>
      <rPr>
        <sz val="11"/>
        <color theme="1"/>
        <rFont val="Calibri"/>
        <family val="2"/>
        <scheme val="minor"/>
      </rPr>
      <t xml:space="preserve">  </t>
    </r>
    <r>
      <rPr>
        <b/>
        <u/>
        <sz val="11"/>
        <color theme="1"/>
        <rFont val="Calibri"/>
        <family val="2"/>
        <scheme val="minor"/>
      </rPr>
      <t>ver condiciones de descuentos por ANS no cumplidos descritos en el numeral 1.4.11</t>
    </r>
  </si>
  <si>
    <r>
      <t xml:space="preserve">Por cada periodo  días (ANS) cale+ndario consecutivo o fracción que se incumpla esta condición, </t>
    </r>
    <r>
      <rPr>
        <b/>
        <strike/>
        <sz val="11"/>
        <color theme="1"/>
        <rFont val="Calibri"/>
        <family val="2"/>
        <scheme val="minor"/>
      </rPr>
      <t>se contabiliza como UN INCUMPLIMIENTO AL CONTRATO</t>
    </r>
    <r>
      <rPr>
        <sz val="11"/>
        <color theme="1"/>
        <rFont val="Calibri"/>
        <family val="2"/>
        <scheme val="minor"/>
      </rPr>
      <t xml:space="preserve">  </t>
    </r>
    <r>
      <rPr>
        <b/>
        <u/>
        <sz val="11"/>
        <color theme="1"/>
        <rFont val="Calibri"/>
        <family val="2"/>
        <scheme val="minor"/>
      </rPr>
      <t>ver condiciones de descuentos por ANS no cumplidos descritos en el numeral 1.4.11</t>
    </r>
  </si>
  <si>
    <r>
      <t xml:space="preserve">Por cada periodo   (ANS) calendario consecutivo o fracción que se incumpla esta condición, </t>
    </r>
    <r>
      <rPr>
        <b/>
        <strike/>
        <sz val="11"/>
        <color theme="1"/>
        <rFont val="Calibri"/>
        <family val="2"/>
        <scheme val="minor"/>
      </rPr>
      <t>se contabiliza como UN INCUMPLIMIENTO AL CONTRATO</t>
    </r>
    <r>
      <rPr>
        <sz val="11"/>
        <color theme="1"/>
        <rFont val="Calibri"/>
        <family val="2"/>
        <scheme val="minor"/>
      </rPr>
      <t xml:space="preserve">  </t>
    </r>
    <r>
      <rPr>
        <b/>
        <u/>
        <sz val="11"/>
        <color theme="1"/>
        <rFont val="Calibri"/>
        <family val="2"/>
        <scheme val="minor"/>
      </rPr>
      <t>ver condiciones de descuentos por ANS no cumplidos descritos en el numeral 1.4.11</t>
    </r>
  </si>
  <si>
    <r>
      <t xml:space="preserve">(viii) El </t>
    </r>
    <r>
      <rPr>
        <b/>
        <i/>
        <strike/>
        <sz val="11"/>
        <color theme="1"/>
        <rFont val="Calibri"/>
        <family val="2"/>
        <scheme val="minor"/>
      </rPr>
      <t>incumplimiento</t>
    </r>
    <r>
      <rPr>
        <i/>
        <sz val="11"/>
        <color theme="1"/>
        <rFont val="Calibri"/>
        <family val="2"/>
        <scheme val="minor"/>
      </rPr>
      <t xml:space="preserve"> </t>
    </r>
    <r>
      <rPr>
        <b/>
        <i/>
        <u/>
        <sz val="11"/>
        <color theme="1"/>
        <rFont val="Calibri"/>
        <family val="2"/>
        <scheme val="minor"/>
      </rPr>
      <t>descuento</t>
    </r>
    <r>
      <rPr>
        <i/>
        <sz val="11"/>
        <color theme="1"/>
        <rFont val="Calibri"/>
        <family val="2"/>
        <scheme val="minor"/>
      </rPr>
      <t xml:space="preserve"> aplica cuando la información de la totalidad de las estaciones no está disponible en los términos y medios solicitados</t>
    </r>
  </si>
  <si>
    <t>400</t>
  </si>
  <si>
    <t>SERVICIO(S) ***</t>
  </si>
  <si>
    <t>(***) SERVICIO(S): TDT incluye los servicios de radio y televisión digital (Canal uno, Canal Institucional, Señal Colombia y El canal regional correspondiente)</t>
  </si>
  <si>
    <r>
      <t xml:space="preserve">Máximo en 24 horas </t>
    </r>
    <r>
      <rPr>
        <b/>
        <strike/>
        <sz val="11"/>
        <color theme="1"/>
        <rFont val="Calibri"/>
        <family val="2"/>
        <scheme val="minor"/>
      </rPr>
      <t>calendario</t>
    </r>
    <r>
      <rPr>
        <sz val="11"/>
        <color theme="1"/>
        <rFont val="Calibri"/>
        <family val="2"/>
        <scheme val="minor"/>
      </rPr>
      <t xml:space="preserve"> </t>
    </r>
  </si>
  <si>
    <r>
      <t xml:space="preserve">Máximo en 12 horas </t>
    </r>
    <r>
      <rPr>
        <b/>
        <strike/>
        <sz val="11"/>
        <color theme="1"/>
        <rFont val="Calibri"/>
        <family val="2"/>
        <scheme val="minor"/>
      </rPr>
      <t>calendario</t>
    </r>
    <r>
      <rPr>
        <sz val="11"/>
        <color theme="1"/>
        <rFont val="Calibri"/>
        <family val="2"/>
        <scheme val="minor"/>
      </rPr>
      <t xml:space="preserve"> </t>
    </r>
  </si>
  <si>
    <r>
      <t xml:space="preserve">Máximo en 144 horas </t>
    </r>
    <r>
      <rPr>
        <b/>
        <strike/>
        <sz val="11"/>
        <color theme="1"/>
        <rFont val="Calibri"/>
        <family val="2"/>
        <scheme val="minor"/>
      </rPr>
      <t>calendario</t>
    </r>
    <r>
      <rPr>
        <sz val="11"/>
        <color theme="1"/>
        <rFont val="Calibri"/>
        <family val="2"/>
        <scheme val="minor"/>
      </rPr>
      <t xml:space="preserve"> </t>
    </r>
  </si>
  <si>
    <r>
      <t xml:space="preserve">Máximo en 72 horas </t>
    </r>
    <r>
      <rPr>
        <b/>
        <strike/>
        <sz val="11"/>
        <color theme="1"/>
        <rFont val="Calibri"/>
        <family val="2"/>
        <scheme val="minor"/>
      </rPr>
      <t>calendario</t>
    </r>
    <r>
      <rPr>
        <sz val="11"/>
        <color theme="1"/>
        <rFont val="Calibri"/>
        <family val="2"/>
        <scheme val="minor"/>
      </rPr>
      <t xml:space="preserve"> </t>
    </r>
  </si>
  <si>
    <r>
      <t xml:space="preserve">Máximo en 48 horas </t>
    </r>
    <r>
      <rPr>
        <b/>
        <strike/>
        <sz val="11"/>
        <color theme="1"/>
        <rFont val="Calibri"/>
        <family val="2"/>
        <scheme val="minor"/>
      </rPr>
      <t>calendario</t>
    </r>
    <r>
      <rPr>
        <sz val="11"/>
        <color theme="1"/>
        <rFont val="Calibri"/>
        <family val="2"/>
        <scheme val="minor"/>
      </rPr>
      <t xml:space="preserve"> </t>
    </r>
  </si>
  <si>
    <r>
      <t xml:space="preserve">Máximo en 8 horas </t>
    </r>
    <r>
      <rPr>
        <b/>
        <strike/>
        <sz val="11"/>
        <color theme="1"/>
        <rFont val="Calibri"/>
        <family val="2"/>
        <scheme val="minor"/>
      </rPr>
      <t>calendario</t>
    </r>
    <r>
      <rPr>
        <sz val="11"/>
        <color theme="1"/>
        <rFont val="Calibri"/>
        <family val="2"/>
        <scheme val="minor"/>
      </rPr>
      <t xml:space="preserve"> </t>
    </r>
  </si>
  <si>
    <r>
      <t xml:space="preserve">Máximo en 6 horas </t>
    </r>
    <r>
      <rPr>
        <b/>
        <strike/>
        <sz val="11"/>
        <color theme="1"/>
        <rFont val="Calibri"/>
        <family val="2"/>
        <scheme val="minor"/>
      </rPr>
      <t>calendario</t>
    </r>
    <r>
      <rPr>
        <sz val="11"/>
        <color theme="1"/>
        <rFont val="Calibri"/>
        <family val="2"/>
        <scheme val="minor"/>
      </rPr>
      <t xml:space="preserve"> </t>
    </r>
  </si>
  <si>
    <t>OPERAR</t>
  </si>
  <si>
    <t>NO OPERAR</t>
  </si>
  <si>
    <t>ENERO</t>
  </si>
  <si>
    <t>FEBRERO</t>
  </si>
  <si>
    <t>MARZO</t>
  </si>
  <si>
    <t>ABRIL</t>
  </si>
  <si>
    <t>MAYO</t>
  </si>
  <si>
    <t>JUNIO</t>
  </si>
  <si>
    <t>JULIO</t>
  </si>
  <si>
    <t>AGOSTO</t>
  </si>
  <si>
    <t>SEPTIEMBRE</t>
  </si>
  <si>
    <t>OCTUBRE</t>
  </si>
  <si>
    <t>NOVIEMBRE</t>
  </si>
  <si>
    <t>DICIEMBRE</t>
  </si>
  <si>
    <t>Entrada
(Galones)</t>
  </si>
  <si>
    <t>CANESTACIONDIGITAL</t>
  </si>
  <si>
    <t>MARTINICA</t>
  </si>
  <si>
    <t>DESCUENTOS</t>
  </si>
  <si>
    <t>Insumos grupos electrógenos</t>
  </si>
  <si>
    <t>MANTENIMIENTOS CORRECTIVOS</t>
  </si>
  <si>
    <t>03,04,05/03/2014</t>
  </si>
  <si>
    <t>04,10,13,31/10/2014</t>
  </si>
  <si>
    <t>09, 10, 26,28/12/2014</t>
  </si>
  <si>
    <t>05 Y 26/07/2014</t>
  </si>
  <si>
    <t>21, 31/03/2015</t>
  </si>
  <si>
    <t>15 Y 22/10/2014</t>
  </si>
  <si>
    <t>08,12/03/2014</t>
  </si>
  <si>
    <t>14,19/03/2014</t>
  </si>
  <si>
    <t>04,09, 15, 19/07/2014</t>
  </si>
  <si>
    <t>05 Y 06/09/2014</t>
  </si>
  <si>
    <t>05 Y 06/10/2014</t>
  </si>
  <si>
    <t>11, 12, 13/02/2015</t>
  </si>
  <si>
    <t>04,06/10/2014</t>
  </si>
  <si>
    <t>16, 20/04/2015</t>
  </si>
  <si>
    <t>03 Y 23/09/14</t>
  </si>
  <si>
    <t>04, 20/02/2015</t>
  </si>
  <si>
    <t>21  Y 26/07/2014</t>
  </si>
  <si>
    <t>15 Y 16/07/2014</t>
  </si>
  <si>
    <t>09, 16/04/2014</t>
  </si>
  <si>
    <t>11,  27/04/2014</t>
  </si>
  <si>
    <t>14, 22/02/2015</t>
  </si>
  <si>
    <t>ITAGUI SEC TV</t>
  </si>
  <si>
    <t>CAPACIDAD TANQUE PRINCIPAL (GLNS) ****</t>
  </si>
  <si>
    <t>****Nota: Esta tabla contiene datos netamente informativos. Durante la ejecución contractual los comportamientos mencionados acá pueden variar, según la dinámica operativa de la infraestructura (aspectos internos y externos)</t>
  </si>
  <si>
    <t xml:space="preserve">GFM producto de la ejecución de los rubros clasificados como GASTOS REEMBOLSABLES (No el gravamen financiero que aplica al contrato) </t>
  </si>
  <si>
    <t>Disposición final de residuos contaminantes no producidos en el marco de la operación de la infraestructura (Recibidos en el empalme)</t>
  </si>
  <si>
    <t>ESTACIÓN</t>
  </si>
  <si>
    <t>TIPO</t>
  </si>
  <si>
    <t>EQUIPO/ELEMENTO</t>
  </si>
  <si>
    <t>MODELO</t>
  </si>
  <si>
    <t>SERIAL</t>
  </si>
  <si>
    <t>DESCRIPCIÓN</t>
  </si>
  <si>
    <t>SERVICIO</t>
  </si>
  <si>
    <t>GRUPO ESTACIÓN</t>
  </si>
  <si>
    <t>ESTADO FÍSICO</t>
  </si>
  <si>
    <t>CATEGORIA</t>
  </si>
  <si>
    <t>AREA QUE OCUPA (m2)</t>
  </si>
  <si>
    <t>UNIDADES DE RACK</t>
  </si>
  <si>
    <t>SE ENCUENTRA ELEMENTO ?</t>
  </si>
  <si>
    <t xml:space="preserve">Cerro Kennedy </t>
  </si>
  <si>
    <t>PRIMARIA</t>
  </si>
  <si>
    <t>Magdalena</t>
  </si>
  <si>
    <t>Santa Marta 47001</t>
  </si>
  <si>
    <t>Acondicionador de línea</t>
  </si>
  <si>
    <t>Energía Integral Andina</t>
  </si>
  <si>
    <t>48584/19-12/78</t>
  </si>
  <si>
    <t>Estabilizar voltajes de alimentación de los transmisores (Ubicación en bypass)</t>
  </si>
  <si>
    <t>Todos los servicios</t>
  </si>
  <si>
    <t>Sistema eléctrico</t>
  </si>
  <si>
    <t>REGULAR (operando)</t>
  </si>
  <si>
    <t>En uso</t>
  </si>
  <si>
    <t>Amplificador de audio</t>
  </si>
  <si>
    <t>12V</t>
  </si>
  <si>
    <t xml:space="preserve">Amplificador  </t>
  </si>
  <si>
    <t>Sistema de Transmisión (Tx)</t>
  </si>
  <si>
    <t>MALO (No operando)</t>
  </si>
  <si>
    <t>Obsoleto</t>
  </si>
  <si>
    <t>Alojado en Rack</t>
  </si>
  <si>
    <t>Amplificador de potencia</t>
  </si>
  <si>
    <t>Saf</t>
  </si>
  <si>
    <t>2387/1</t>
  </si>
  <si>
    <t>Amplificador de 12W</t>
  </si>
  <si>
    <t>Parabólica T V R O</t>
  </si>
  <si>
    <t>Parabólica Radiación y Microondas</t>
  </si>
  <si>
    <t>Solo Radio</t>
  </si>
  <si>
    <t>Sistema Recepción Satelital (Rx)</t>
  </si>
  <si>
    <t>BUENO (operando)</t>
  </si>
  <si>
    <t>En torre</t>
  </si>
  <si>
    <t>Antena</t>
  </si>
  <si>
    <t>Antena en torre</t>
  </si>
  <si>
    <t>S. Antenas</t>
  </si>
  <si>
    <t>BUENO   (operando)</t>
  </si>
  <si>
    <t>945-941-939</t>
  </si>
  <si>
    <t>948-995-967-925-950</t>
  </si>
  <si>
    <t>Archivador</t>
  </si>
  <si>
    <t>Metálico gris</t>
  </si>
  <si>
    <t>Elemento no afecto al servicio</t>
  </si>
  <si>
    <t>REGULAR   (operando)</t>
  </si>
  <si>
    <t>En madera 2 cajones</t>
  </si>
  <si>
    <t>Aspiradora</t>
  </si>
  <si>
    <t>Electrolux</t>
  </si>
  <si>
    <t>SIlverLine</t>
  </si>
  <si>
    <t>Aspiradora industrial</t>
  </si>
  <si>
    <t>Elemento NO afecto al servicio</t>
  </si>
  <si>
    <t>Banco Baterías</t>
  </si>
  <si>
    <t>Banco de Baterias</t>
  </si>
  <si>
    <t>G.Electrógeno</t>
  </si>
  <si>
    <t>Baterias Generador</t>
  </si>
  <si>
    <t>Extrema</t>
  </si>
  <si>
    <t>Bateria generador</t>
  </si>
  <si>
    <t>G. Electrógeno</t>
  </si>
  <si>
    <t>Cargador baterías generador</t>
  </si>
  <si>
    <t>Cargador de Bateria - 20 Amp</t>
  </si>
  <si>
    <t>Calentador de ambiente</t>
  </si>
  <si>
    <t>Black &amp; Decker</t>
  </si>
  <si>
    <t xml:space="preserve"> BDH F70</t>
  </si>
  <si>
    <t>NA</t>
  </si>
  <si>
    <t>Calentador de Agua</t>
  </si>
  <si>
    <t>Haceb</t>
  </si>
  <si>
    <t>CR</t>
  </si>
  <si>
    <t>G94637.169</t>
  </si>
  <si>
    <t>Calentador de agua - 105 LT</t>
  </si>
  <si>
    <t>Cama</t>
  </si>
  <si>
    <t>cama sencilla en madera</t>
  </si>
  <si>
    <t>cama metálica</t>
  </si>
  <si>
    <t>cam sencilla en madera</t>
  </si>
  <si>
    <t>Carga fantasma</t>
  </si>
  <si>
    <t>Termaline</t>
  </si>
  <si>
    <t>Carga artificial</t>
  </si>
  <si>
    <t>Señal Colombia</t>
  </si>
  <si>
    <t>BUENO (No operando)</t>
  </si>
  <si>
    <t>Repuesto</t>
  </si>
  <si>
    <t>Cargador de Batería</t>
  </si>
  <si>
    <t>Fedat</t>
  </si>
  <si>
    <t>Cgti</t>
  </si>
  <si>
    <t>96-004</t>
  </si>
  <si>
    <t>GIA 7/8</t>
  </si>
  <si>
    <t>Carga Artificial 2500W</t>
  </si>
  <si>
    <t>17-5238</t>
  </si>
  <si>
    <t>9600315/8</t>
  </si>
  <si>
    <t>carga artificial - 2500W</t>
  </si>
  <si>
    <t>Carga fantasma - 2500W</t>
  </si>
  <si>
    <t>Delta Ohm</t>
  </si>
  <si>
    <t>06-200-001</t>
  </si>
  <si>
    <t>carga Artificial-9400W</t>
  </si>
  <si>
    <t>Bird</t>
  </si>
  <si>
    <t>10 KW</t>
  </si>
  <si>
    <t>Carga fantasma - 10KW</t>
  </si>
  <si>
    <t xml:space="preserve">Altronic </t>
  </si>
  <si>
    <t>MODELO 6715 INCLUYE: MANUAL</t>
  </si>
  <si>
    <t>Señal Radiónica</t>
  </si>
  <si>
    <t>Carga fantasma - 250W</t>
  </si>
  <si>
    <t>85/082</t>
  </si>
  <si>
    <t>carga fantasma - 250W</t>
  </si>
  <si>
    <t>Cargador de Baterías</t>
  </si>
  <si>
    <t xml:space="preserve">cargador de baterias </t>
  </si>
  <si>
    <t>Conmutador</t>
  </si>
  <si>
    <t>Spinner</t>
  </si>
  <si>
    <t>Myat.Inc</t>
  </si>
  <si>
    <t>MODELO 301-138-4</t>
  </si>
  <si>
    <t>Conmutador COAXIAL DE 4 PUERTOS</t>
  </si>
  <si>
    <t>Demodulador</t>
  </si>
  <si>
    <t>Teko Telecom</t>
  </si>
  <si>
    <t>LFRA01SA</t>
  </si>
  <si>
    <t>Demodulador de Microondas</t>
  </si>
  <si>
    <t>Solo Televisión</t>
  </si>
  <si>
    <t>LFPS220/M</t>
  </si>
  <si>
    <t>Canal Uno</t>
  </si>
  <si>
    <t>REGULAR (NO operando)</t>
  </si>
  <si>
    <t>Sel</t>
  </si>
  <si>
    <t>Señal Institucional</t>
  </si>
  <si>
    <t>Demodulador de TV</t>
  </si>
  <si>
    <t>Harris</t>
  </si>
  <si>
    <t>DM 154</t>
  </si>
  <si>
    <t>Demodulador de tv</t>
  </si>
  <si>
    <t>Diplexor</t>
  </si>
  <si>
    <t>75/96100101-230794</t>
  </si>
  <si>
    <t>Distribuidor de Audio</t>
  </si>
  <si>
    <t>Videotek</t>
  </si>
  <si>
    <t>Destruido (solo Placa)</t>
  </si>
  <si>
    <t>Distribuidor de Audio - Solo se encuentra la tapa</t>
  </si>
  <si>
    <t>Distribuidor de video</t>
  </si>
  <si>
    <t>VDA 16</t>
  </si>
  <si>
    <t>Equipo monitoreo</t>
  </si>
  <si>
    <t>Monitoreo Local</t>
  </si>
  <si>
    <t>S. Monitoreo</t>
  </si>
  <si>
    <t>Escalera</t>
  </si>
  <si>
    <t xml:space="preserve">Escalera metálica </t>
  </si>
  <si>
    <t>91070/90381</t>
  </si>
  <si>
    <t>Esmeril</t>
  </si>
  <si>
    <t>Super star</t>
  </si>
  <si>
    <t>Esmeril - 220V</t>
  </si>
  <si>
    <t>Estante</t>
  </si>
  <si>
    <t>Estante Metálico</t>
  </si>
  <si>
    <t>Extintor</t>
  </si>
  <si>
    <t>Extintor - rojo</t>
  </si>
  <si>
    <t>Extintor - amarillo</t>
  </si>
  <si>
    <t>Extintor - blanco</t>
  </si>
  <si>
    <t>Fuente de voltaje</t>
  </si>
  <si>
    <t>Ingetronica</t>
  </si>
  <si>
    <t>Gabinete</t>
  </si>
  <si>
    <t>Gabinete de madera</t>
  </si>
  <si>
    <t>Generador</t>
  </si>
  <si>
    <t>Penven</t>
  </si>
  <si>
    <t>Generador - 320KW</t>
  </si>
  <si>
    <t>Planta eléctrica</t>
  </si>
  <si>
    <t>FG Wilson</t>
  </si>
  <si>
    <t>2500 Series</t>
  </si>
  <si>
    <t>FGWRPES5CPWA01294</t>
  </si>
  <si>
    <t>planta eléctrica</t>
  </si>
  <si>
    <t>Herramienta</t>
  </si>
  <si>
    <t>Herramienta - Incompletas y en mal estado</t>
  </si>
  <si>
    <t>KIT DE REPUESTOS PARA TRANSMISORES Z10 MARCA HARRIS P7N 9929766001</t>
  </si>
  <si>
    <t>Locker</t>
  </si>
  <si>
    <t>Locker 3 cuerpos en madera</t>
  </si>
  <si>
    <t>Mueble</t>
  </si>
  <si>
    <t>Mueble de madera</t>
  </si>
  <si>
    <t>Locker 2 cuerpos en madera</t>
  </si>
  <si>
    <t>Locker 3 cuerpos madera</t>
  </si>
  <si>
    <t>Mesa</t>
  </si>
  <si>
    <t>Mesa rectangular con soporte metálico</t>
  </si>
  <si>
    <t>Mesa cuadrada con soporte metálico</t>
  </si>
  <si>
    <t>Mesa de Noche en madera</t>
  </si>
  <si>
    <t>Mesa de entretenimiento</t>
  </si>
  <si>
    <t>Mesa redonda en madera</t>
  </si>
  <si>
    <t>Mesa circular en madera</t>
  </si>
  <si>
    <t>Mesa con soporte metálico</t>
  </si>
  <si>
    <t>Rimax</t>
  </si>
  <si>
    <t>Mesa Rimax - cuadrada</t>
  </si>
  <si>
    <t>Mesa de Noche</t>
  </si>
  <si>
    <t>Mesa soporte metálico</t>
  </si>
  <si>
    <t>Monitor de imagen</t>
  </si>
  <si>
    <t>Thomson</t>
  </si>
  <si>
    <t>TTV 6130</t>
  </si>
  <si>
    <t>Módulo Amplificador</t>
  </si>
  <si>
    <t>PRD0321131-042</t>
  </si>
  <si>
    <t>Monitor de modulación</t>
  </si>
  <si>
    <t>TFT</t>
  </si>
  <si>
    <t>Monitor modulacion radionica</t>
  </si>
  <si>
    <t>TVM 675</t>
  </si>
  <si>
    <t>Monitor de modulación - 884 (Manual Técnico)</t>
  </si>
  <si>
    <t>Monitor de forma de onda</t>
  </si>
  <si>
    <t>MagniMonitor</t>
  </si>
  <si>
    <t>MM 400</t>
  </si>
  <si>
    <t>Waveform</t>
  </si>
  <si>
    <t>1480R</t>
  </si>
  <si>
    <t>B066428</t>
  </si>
  <si>
    <t>Motobomba</t>
  </si>
  <si>
    <t>Nevera</t>
  </si>
  <si>
    <t>Centrales</t>
  </si>
  <si>
    <t>Cktv - 29</t>
  </si>
  <si>
    <t>Offset Precisión</t>
  </si>
  <si>
    <t>Screen Service</t>
  </si>
  <si>
    <t>Scs 412</t>
  </si>
  <si>
    <t>9947 01950</t>
  </si>
  <si>
    <t>Offset 38.9 MHZ</t>
  </si>
  <si>
    <t>9903 00552</t>
  </si>
  <si>
    <t>Canal UNO</t>
  </si>
  <si>
    <t>9903 00514</t>
  </si>
  <si>
    <t>9903 00523</t>
  </si>
  <si>
    <t>9906 00567</t>
  </si>
  <si>
    <t>9903 00502</t>
  </si>
  <si>
    <t>Patch panel</t>
  </si>
  <si>
    <t>TVRO - para microondas</t>
  </si>
  <si>
    <t>TVRO - para sistema de gestión</t>
  </si>
  <si>
    <t xml:space="preserve">TVRO </t>
  </si>
  <si>
    <t>Pararrayos</t>
  </si>
  <si>
    <t>Parlante</t>
  </si>
  <si>
    <t>Koss</t>
  </si>
  <si>
    <t>M 65 Plus</t>
  </si>
  <si>
    <t>Par de parlantes negros pequeños en rack</t>
  </si>
  <si>
    <t>Metálico</t>
  </si>
  <si>
    <t>Pértiga</t>
  </si>
  <si>
    <t>Sticker 148</t>
  </si>
  <si>
    <t>Procesador de audio</t>
  </si>
  <si>
    <t>Omnia</t>
  </si>
  <si>
    <t>0218W3999</t>
  </si>
  <si>
    <t>INCLUYE: MANUAL TÉCNICO Y DOS CABLES PARA CONEXION AES.</t>
  </si>
  <si>
    <t>Protector de Fase</t>
  </si>
  <si>
    <t>OA,BCDEF</t>
  </si>
  <si>
    <t>Protector Offset</t>
  </si>
  <si>
    <t>Purificador de agua</t>
  </si>
  <si>
    <t>Rack</t>
  </si>
  <si>
    <t>Estandar de montaje para CH5/tiene sticker N° 154</t>
  </si>
  <si>
    <t>RadioteléfoNO</t>
  </si>
  <si>
    <t>Yaesu</t>
  </si>
  <si>
    <t>FT-7400</t>
  </si>
  <si>
    <t>Radiotelefono</t>
  </si>
  <si>
    <t>FTC-2640</t>
  </si>
  <si>
    <t>Receptor Satelital</t>
  </si>
  <si>
    <t>Coship</t>
  </si>
  <si>
    <t>CDVB5110M</t>
  </si>
  <si>
    <t>Señal Radio Colombia</t>
  </si>
  <si>
    <t>Tandberg</t>
  </si>
  <si>
    <t xml:space="preserve"> TT1222</t>
  </si>
  <si>
    <t>LAHSH070427259</t>
  </si>
  <si>
    <t>Receptor Sátelital</t>
  </si>
  <si>
    <t>Sistema Radiante</t>
  </si>
  <si>
    <t>Sofá</t>
  </si>
  <si>
    <t xml:space="preserve">Sofa </t>
  </si>
  <si>
    <t>Sofa DAR DE BAJA</t>
  </si>
  <si>
    <t>Sistema de transmisión</t>
  </si>
  <si>
    <t>ABS 385</t>
  </si>
  <si>
    <t>Supresor de Voltaje</t>
  </si>
  <si>
    <t>AC Data System</t>
  </si>
  <si>
    <t>B86XXD-G</t>
  </si>
  <si>
    <t>Solo la caja</t>
  </si>
  <si>
    <t>Tablero eléctrico de control</t>
  </si>
  <si>
    <t>Electriza</t>
  </si>
  <si>
    <t>Luminex</t>
  </si>
  <si>
    <t>1000ARMS</t>
  </si>
  <si>
    <t>Tablero eléctrico principal control y proteccion de los transmisores de las tres cadenas,equipos electricos del salon de equipos,3 amperimetros,1 voltimetro,2 llaves selectoras,2 bombillas modificadoras de fase.</t>
  </si>
  <si>
    <t>Radio y  Televisión</t>
  </si>
  <si>
    <t>Tanque de combustible</t>
  </si>
  <si>
    <t>Tanque de combustible 2000lts</t>
  </si>
  <si>
    <t>Tanque de combustible 120litros</t>
  </si>
  <si>
    <t>Telévisor</t>
  </si>
  <si>
    <t>GoldStar</t>
  </si>
  <si>
    <t>CN-14B30H</t>
  </si>
  <si>
    <t>XC50400178</t>
  </si>
  <si>
    <t>Color negro</t>
  </si>
  <si>
    <t>Panasonic</t>
  </si>
  <si>
    <t>CX 90305925</t>
  </si>
  <si>
    <t>Torre</t>
  </si>
  <si>
    <t>Torre riendada de 90 metros aprox</t>
  </si>
  <si>
    <t>Transmisor</t>
  </si>
  <si>
    <t>Z10CD</t>
  </si>
  <si>
    <t>Transformador de voltaje</t>
  </si>
  <si>
    <t>Erime</t>
  </si>
  <si>
    <t>Transmisor de radio</t>
  </si>
  <si>
    <t>Transformador 10KW</t>
  </si>
  <si>
    <t>Marti</t>
  </si>
  <si>
    <t>STL 10</t>
  </si>
  <si>
    <t>325.3</t>
  </si>
  <si>
    <t>Electrosys</t>
  </si>
  <si>
    <t>TL1A10K</t>
  </si>
  <si>
    <t>Trasmisor 10K</t>
  </si>
  <si>
    <t>S9L020399</t>
  </si>
  <si>
    <t>Transmisor TITULAR</t>
  </si>
  <si>
    <t>HT 20HS</t>
  </si>
  <si>
    <t>S9L0203199</t>
  </si>
  <si>
    <t>ABS385</t>
  </si>
  <si>
    <t xml:space="preserve">transmisor  </t>
  </si>
  <si>
    <t>ABS</t>
  </si>
  <si>
    <t>transmisor 20KW</t>
  </si>
  <si>
    <t>Thomcast</t>
  </si>
  <si>
    <t>2435-96</t>
  </si>
  <si>
    <t xml:space="preserve">Transmisor NO tiene placa Tx thomson </t>
  </si>
  <si>
    <t>Unidad de Filtro</t>
  </si>
  <si>
    <t>LEA</t>
  </si>
  <si>
    <t>Unidad de Monitoreo y Proteccion</t>
  </si>
  <si>
    <t>Unidad monitoreo para microondas</t>
  </si>
  <si>
    <t>Unidad Terminal de RF</t>
  </si>
  <si>
    <t>DACT 5KFM</t>
  </si>
  <si>
    <t>Unidad de Refrigeracion</t>
  </si>
  <si>
    <t>Termination</t>
  </si>
  <si>
    <t>DPTC -25KEM</t>
  </si>
  <si>
    <t>Ventilador</t>
  </si>
  <si>
    <t>10300M3H caudal 60Hz,2.2 Amps,1725 RPM - azul</t>
  </si>
  <si>
    <t>Color negro metálico</t>
  </si>
  <si>
    <t>Rack de monitoreo servicios radio y Tv</t>
  </si>
  <si>
    <t>Multitoma</t>
  </si>
  <si>
    <t>Quest</t>
  </si>
  <si>
    <t>Toma corrientes radionica</t>
  </si>
  <si>
    <t>TT1222</t>
  </si>
  <si>
    <t>LAHSH070158106</t>
  </si>
  <si>
    <t>Receptor de reserva</t>
  </si>
  <si>
    <t>Harmonic</t>
  </si>
  <si>
    <t>IRD2900</t>
  </si>
  <si>
    <t>Receptor Principal</t>
  </si>
  <si>
    <t>Patch panel audio y video</t>
  </si>
  <si>
    <t>ADA 16</t>
  </si>
  <si>
    <t>Distribuidor de Video</t>
  </si>
  <si>
    <t>LGT</t>
  </si>
  <si>
    <t>Patch 24 puertos</t>
  </si>
  <si>
    <t>Leitch</t>
  </si>
  <si>
    <t>Extron</t>
  </si>
  <si>
    <t>CVDA 6 MX</t>
  </si>
  <si>
    <t>Monitor de Imagen</t>
  </si>
  <si>
    <t>Sony</t>
  </si>
  <si>
    <t>Trinitron</t>
  </si>
  <si>
    <t>Modem Digi Transport</t>
  </si>
  <si>
    <t>Digi</t>
  </si>
  <si>
    <t>Transport WR21</t>
  </si>
  <si>
    <t>Modem</t>
  </si>
  <si>
    <t>Audemat</t>
  </si>
  <si>
    <t>GoldenEagle</t>
  </si>
  <si>
    <t>Procesador digital</t>
  </si>
  <si>
    <t>Dell</t>
  </si>
  <si>
    <t>cn0um249-42490-771a08n</t>
  </si>
  <si>
    <t>Procesador negro</t>
  </si>
  <si>
    <t>Modulo de adquision de datos</t>
  </si>
  <si>
    <t>ICP DAS</t>
  </si>
  <si>
    <t>Modo USB</t>
  </si>
  <si>
    <t>X0006</t>
  </si>
  <si>
    <t>X0063</t>
  </si>
  <si>
    <t>E00042</t>
  </si>
  <si>
    <t>E00043</t>
  </si>
  <si>
    <t>U P S</t>
  </si>
  <si>
    <t>Tripp-Lite</t>
  </si>
  <si>
    <t>Xl2ua</t>
  </si>
  <si>
    <t>UPS para gestion remota</t>
  </si>
  <si>
    <t>Rack para gestión remota</t>
  </si>
  <si>
    <t>Telebyte</t>
  </si>
  <si>
    <t>22NX</t>
  </si>
  <si>
    <t>Panel de distribucion</t>
  </si>
  <si>
    <t>Pri Bnc</t>
  </si>
  <si>
    <t>90 4698</t>
  </si>
  <si>
    <t>Swicht satelite - Microondas</t>
  </si>
  <si>
    <t>Switch</t>
  </si>
  <si>
    <t>Magnetronic</t>
  </si>
  <si>
    <t>Cargador 40 Amp salida</t>
  </si>
  <si>
    <t>Demodulador de microondas</t>
  </si>
  <si>
    <t>Sistema de Microondas</t>
  </si>
  <si>
    <t>Línea TX/RX Microondas</t>
  </si>
  <si>
    <t>Alcatel</t>
  </si>
  <si>
    <t>TFH 250</t>
  </si>
  <si>
    <t>Linea de Microondas TX/RX</t>
  </si>
  <si>
    <t>Puente de Microondas</t>
  </si>
  <si>
    <t>TRE 4406N</t>
  </si>
  <si>
    <t>SIstema intercambiador de calor</t>
  </si>
  <si>
    <t>Se compone de bombas de enfriamiento y ventiladores exterNOs</t>
  </si>
  <si>
    <t>Conmutador de linea</t>
  </si>
  <si>
    <t>Conmuta ch5 Tx electrosys y thomcast</t>
  </si>
  <si>
    <t>Patch panel de audio y video</t>
  </si>
  <si>
    <t>Patch panel - Incluido en Rack CH5</t>
  </si>
  <si>
    <t>REGULAR (No operando)</t>
  </si>
  <si>
    <t>Presurizador</t>
  </si>
  <si>
    <t>Andrew</t>
  </si>
  <si>
    <t>40525A</t>
  </si>
  <si>
    <t>Presurizador Sistema de transmiSIon CH5</t>
  </si>
  <si>
    <t>Monitor de Audio</t>
  </si>
  <si>
    <t>Solo Placa</t>
  </si>
  <si>
    <t>9903 00509</t>
  </si>
  <si>
    <t>9947 01945</t>
  </si>
  <si>
    <t>Triplexor</t>
  </si>
  <si>
    <t>Jampro</t>
  </si>
  <si>
    <t>Institucional, 1 y telecaribe</t>
  </si>
  <si>
    <t>Puregas</t>
  </si>
  <si>
    <t>P 440 MM</t>
  </si>
  <si>
    <t>Presurizador SIstema de transmiSIon</t>
  </si>
  <si>
    <t>Sin Smartcard</t>
  </si>
  <si>
    <t>MGE</t>
  </si>
  <si>
    <t>UPS 200KW</t>
  </si>
  <si>
    <t xml:space="preserve">Gabinete </t>
  </si>
  <si>
    <t>Gabinete metalico - negro - 2 metros</t>
  </si>
  <si>
    <t>Tarjeta extensora</t>
  </si>
  <si>
    <t>Contactores de inyectores</t>
  </si>
  <si>
    <t>Siemens</t>
  </si>
  <si>
    <t>Distribucion electrica</t>
  </si>
  <si>
    <t>Daga</t>
  </si>
  <si>
    <t>Transformador 380/220</t>
  </si>
  <si>
    <t>8938-230</t>
  </si>
  <si>
    <t>Carga Fantasma - 10000W</t>
  </si>
  <si>
    <t>Filtro hibrido</t>
  </si>
  <si>
    <t>Carga fantasma 1500W</t>
  </si>
  <si>
    <t>Carga fantasma - 1.5KW</t>
  </si>
  <si>
    <t>PRD0323020-064</t>
  </si>
  <si>
    <t xml:space="preserve">Excitador </t>
  </si>
  <si>
    <t>Micromax</t>
  </si>
  <si>
    <t>30Watts</t>
  </si>
  <si>
    <t>Botiquín</t>
  </si>
  <si>
    <t>Botiquín Metálico</t>
  </si>
  <si>
    <t xml:space="preserve">IC </t>
  </si>
  <si>
    <t>Telévisor - Color naranja</t>
  </si>
  <si>
    <t>Telévisro Color madera</t>
  </si>
  <si>
    <t>L C D</t>
  </si>
  <si>
    <t>LG</t>
  </si>
  <si>
    <t>22lv2500</t>
  </si>
  <si>
    <t>203RMSS68726</t>
  </si>
  <si>
    <t>Televisor - LED 22"</t>
  </si>
  <si>
    <t>203RMUY35142</t>
  </si>
  <si>
    <t>Campana extractora</t>
  </si>
  <si>
    <t>Campana Metálica</t>
  </si>
  <si>
    <t xml:space="preserve">Cama </t>
  </si>
  <si>
    <t>Cama en madera - 190*140</t>
  </si>
  <si>
    <t>Cama en madera</t>
  </si>
  <si>
    <t>Transferencia manual</t>
  </si>
  <si>
    <t>TVVS Supresor de picos</t>
  </si>
  <si>
    <t>General Electric</t>
  </si>
  <si>
    <t>TR 7000</t>
  </si>
  <si>
    <t>WMN1D</t>
  </si>
  <si>
    <t>Supresor de picos - Metálico negro</t>
  </si>
  <si>
    <t>cama esqueleto metálico</t>
  </si>
  <si>
    <t>Carga Fantasma - 600W</t>
  </si>
  <si>
    <t>Fuente</t>
  </si>
  <si>
    <t>Power</t>
  </si>
  <si>
    <t>IPS HUTGUES</t>
  </si>
  <si>
    <t>Hughes</t>
  </si>
  <si>
    <t>HN7700S</t>
  </si>
  <si>
    <t>Mesa de madera</t>
  </si>
  <si>
    <t>PowerGEN</t>
  </si>
  <si>
    <t>60034-1</t>
  </si>
  <si>
    <t>MB20285 10/14</t>
  </si>
  <si>
    <t>planta eléctrica - negra nueva</t>
  </si>
  <si>
    <t>N246LCE</t>
  </si>
  <si>
    <t>Nevera gris - 290 litros - 115 V/220V</t>
  </si>
  <si>
    <t>Comedor</t>
  </si>
  <si>
    <t>Wonder</t>
  </si>
  <si>
    <t>Toscana</t>
  </si>
  <si>
    <t>Comedor en madera X 6 puestos</t>
  </si>
  <si>
    <t>Sofa con poltrona - color rojo</t>
  </si>
  <si>
    <t>Silla</t>
  </si>
  <si>
    <t>4 sillas plasticas rimax - blancas</t>
  </si>
  <si>
    <t>Imelec</t>
  </si>
  <si>
    <t>Tablero Eléctrico para equipos TDT 15 KVA</t>
  </si>
  <si>
    <t>EATON</t>
  </si>
  <si>
    <t>UPS equipos-  TDT</t>
  </si>
  <si>
    <t>Rack para equipos TDT</t>
  </si>
  <si>
    <t>GPS</t>
  </si>
  <si>
    <t>Albala</t>
  </si>
  <si>
    <t>PSU3300</t>
  </si>
  <si>
    <t>GPS - TDT</t>
  </si>
  <si>
    <t>ProView 7100</t>
  </si>
  <si>
    <t>Receptor para - TDT</t>
  </si>
  <si>
    <t>Rohde &amp; schwarz</t>
  </si>
  <si>
    <t>E5</t>
  </si>
  <si>
    <t>2065.1240.30-101308</t>
  </si>
  <si>
    <t>Rack con 2 transmisores para TDT</t>
  </si>
  <si>
    <t>BN575701</t>
  </si>
  <si>
    <t>S131351</t>
  </si>
  <si>
    <t>Conmutación de antenas - TDT</t>
  </si>
  <si>
    <t>Conmutador de transmisores - TDT</t>
  </si>
  <si>
    <t>carga fantasma -TDT</t>
  </si>
  <si>
    <t>Presurizador de cable</t>
  </si>
  <si>
    <t>13US462177452</t>
  </si>
  <si>
    <t>Presurizador - TDT</t>
  </si>
  <si>
    <t>Sistema de refrigeración</t>
  </si>
  <si>
    <t>2500.5000.11-101072-SV</t>
  </si>
  <si>
    <t>Sistema de refrigeración - TDT</t>
  </si>
  <si>
    <t>Sencore</t>
  </si>
  <si>
    <t>MRD 4400</t>
  </si>
  <si>
    <t>Receptor satelital - con inventario bodega cam # 783</t>
  </si>
  <si>
    <t>Receptor satelital</t>
  </si>
  <si>
    <t>WR21</t>
  </si>
  <si>
    <t>Modem Digi - sistema de gestión</t>
  </si>
  <si>
    <t>GPS - obsoleta</t>
  </si>
  <si>
    <t>Samsung</t>
  </si>
  <si>
    <t>UN32FH4005KXZL</t>
  </si>
  <si>
    <t>01X53CSF513544X</t>
  </si>
  <si>
    <t>Telévisor -LCD</t>
  </si>
  <si>
    <t>PG ATS 1000A</t>
  </si>
  <si>
    <t>065/1128/70002086</t>
  </si>
  <si>
    <t>Tablero eléctrico de control - plata eléctrica</t>
  </si>
  <si>
    <t>Nota: Esta tabla contiene datos netamente informativos, su uso para el dimensionamiento de las ofertas será responsabiliad exclusiva del oferente Durante la ejecución contractual los comportamientos mencionados acá pueden variar, según la dinámica operativa de la infraestructura (aspectos internos y externos)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</si>
</sst>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 _€_-;\-* #,##0.00\ _€_-;_-* &quot;-&quot;??\ _€_-;_-@_-"/>
    <numFmt numFmtId="165" formatCode="_(&quot;$&quot;\ * #,##0.00_);_(&quot;$&quot;\ * \(#,##0.00\);_(&quot;$&quot;\ * &quot;-&quot;??_);_(@_)"/>
    <numFmt numFmtId="166" formatCode="_(* #,##0.00_);_(* \(#,##0.00\);_(* &quot;-&quot;??_);_(@_)"/>
    <numFmt numFmtId="167" formatCode="_-* #,##0.00\ [$€-1]_-;\-* #,##0.00\ [$€-1]_-;_-* &quot;-&quot;??\ [$€-1]_-"/>
    <numFmt numFmtId="168" formatCode="_ * #,##0.00_ ;_ * \-#,##0.00_ ;_ * &quot;-&quot;??_ ;_ @_ "/>
    <numFmt numFmtId="169" formatCode="_ &quot;$&quot;\ * #,##0.00_ ;_ &quot;$&quot;\ * \-#,##0.00_ ;_ &quot;$&quot;\ * &quot;-&quot;??_ ;_ @_ "/>
    <numFmt numFmtId="170" formatCode="d/mm/yyyy;@"/>
    <numFmt numFmtId="171" formatCode="[$-240A]d&quot; de &quot;mmmm&quot; de &quot;yyyy;@"/>
    <numFmt numFmtId="172" formatCode="dd/mm/yyyy;@"/>
    <numFmt numFmtId="173" formatCode="_-* #,##0_-;\-* #,##0_-;_-* &quot;-&quot;??_-;_-@_-"/>
    <numFmt numFmtId="174" formatCode="_-* #,##0\ _€_-;\-* #,##0\ _€_-;_-* &quot;-&quot;??\ _€_-;_-@_-"/>
  </numFmts>
  <fonts count="62">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sz val="11"/>
      <name val="Calibri"/>
      <family val="2"/>
      <scheme val="minor"/>
    </font>
    <font>
      <sz val="11"/>
      <color rgb="FF222222"/>
      <name val="Calibri"/>
      <family val="2"/>
      <scheme val="minor"/>
    </font>
    <font>
      <b/>
      <sz val="11"/>
      <color theme="0"/>
      <name val="Calibri"/>
      <family val="2"/>
      <scheme val="minor"/>
    </font>
    <font>
      <i/>
      <sz val="11"/>
      <color theme="1"/>
      <name val="Calibri"/>
      <family val="2"/>
      <scheme val="minor"/>
    </font>
    <font>
      <b/>
      <sz val="11"/>
      <name val="Calibri"/>
      <family val="2"/>
      <scheme val="minor"/>
    </font>
    <font>
      <b/>
      <strike/>
      <sz val="11"/>
      <color theme="1"/>
      <name val="Calibri"/>
      <family val="2"/>
      <scheme val="minor"/>
    </font>
    <font>
      <b/>
      <u/>
      <sz val="11"/>
      <color theme="1"/>
      <name val="Calibri"/>
      <family val="2"/>
      <scheme val="minor"/>
    </font>
    <font>
      <b/>
      <i/>
      <strike/>
      <sz val="11"/>
      <color theme="1"/>
      <name val="Calibri"/>
      <family val="2"/>
      <scheme val="minor"/>
    </font>
    <font>
      <b/>
      <i/>
      <u/>
      <sz val="11"/>
      <color theme="1"/>
      <name val="Calibri"/>
      <family val="2"/>
      <scheme val="minor"/>
    </font>
    <font>
      <b/>
      <sz val="9"/>
      <color indexed="81"/>
      <name val="Tahoma"/>
      <family val="2"/>
    </font>
    <font>
      <b/>
      <sz val="16"/>
      <color theme="1"/>
      <name val="Calibri"/>
      <family val="2"/>
      <scheme val="minor"/>
    </font>
    <font>
      <b/>
      <sz val="36"/>
      <color theme="1"/>
      <name val="Calibri"/>
      <family val="2"/>
      <scheme val="minor"/>
    </font>
    <font>
      <b/>
      <sz val="10"/>
      <name val="Corbel"/>
      <family val="2"/>
    </font>
    <font>
      <b/>
      <i/>
      <sz val="11"/>
      <name val="Arial Narrow"/>
      <family val="2"/>
    </font>
    <font>
      <sz val="11"/>
      <name val="Arial Narrow"/>
      <family val="2"/>
    </font>
    <font>
      <u/>
      <sz val="11"/>
      <name val="Arial Narrow"/>
      <family val="2"/>
    </font>
    <font>
      <sz val="10"/>
      <name val="Century Gothic"/>
      <family val="2"/>
    </font>
  </fonts>
  <fills count="5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92D05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1207">
    <xf numFmtId="0" fontId="0" fillId="0" borderId="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167" fontId="21" fillId="0" borderId="0" applyFont="0" applyFill="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8" fontId="24"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21" fillId="0" borderId="0" applyFont="0" applyFill="0" applyBorder="0" applyAlignment="0" applyProtection="0"/>
    <xf numFmtId="166" fontId="1" fillId="0" borderId="0" applyFont="0" applyFill="0" applyBorder="0" applyAlignment="0" applyProtection="0"/>
    <xf numFmtId="168" fontId="24" fillId="0" borderId="0" applyFont="0" applyFill="0" applyBorder="0" applyAlignment="0" applyProtection="0"/>
    <xf numFmtId="166" fontId="1" fillId="0" borderId="0" applyFont="0" applyFill="0" applyBorder="0" applyAlignment="0" applyProtection="0"/>
    <xf numFmtId="169" fontId="21" fillId="0" borderId="0" applyFont="0" applyFill="0" applyBorder="0" applyAlignment="0" applyProtection="0"/>
    <xf numFmtId="165" fontId="21" fillId="0" borderId="0" applyFont="0" applyFill="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43" fontId="1" fillId="0" borderId="0" applyFont="0" applyFill="0" applyBorder="0" applyAlignment="0" applyProtection="0"/>
    <xf numFmtId="166" fontId="1" fillId="0" borderId="0" applyFont="0" applyFill="0" applyBorder="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4" fontId="1" fillId="0" borderId="0" applyFont="0" applyFill="0" applyBorder="0" applyAlignment="0" applyProtection="0"/>
    <xf numFmtId="9" fontId="1" fillId="0" borderId="0" applyFont="0" applyFill="0" applyBorder="0" applyAlignment="0" applyProtection="0"/>
  </cellStyleXfs>
  <cellXfs count="174">
    <xf numFmtId="0" fontId="0" fillId="0" borderId="0" xfId="0"/>
    <xf numFmtId="0" fontId="0" fillId="2" borderId="0" xfId="0" applyFill="1" applyAlignment="1">
      <alignment vertical="center"/>
    </xf>
    <xf numFmtId="0" fontId="0" fillId="2" borderId="1" xfId="0" applyFill="1" applyBorder="1" applyAlignment="1">
      <alignment horizontal="center"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0" fillId="49" borderId="1" xfId="0" applyFill="1" applyBorder="1" applyAlignment="1">
      <alignment horizontal="center" vertical="center"/>
    </xf>
    <xf numFmtId="0" fontId="0" fillId="49" borderId="0" xfId="0" applyFill="1" applyAlignment="1">
      <alignment vertical="center"/>
    </xf>
    <xf numFmtId="0" fontId="0" fillId="2" borderId="0" xfId="0" applyFont="1" applyFill="1" applyAlignment="1">
      <alignment horizontal="center" vertical="center"/>
    </xf>
    <xf numFmtId="0" fontId="0" fillId="0" borderId="1" xfId="0" applyBorder="1" applyAlignment="1">
      <alignment vertical="center"/>
    </xf>
    <xf numFmtId="0" fontId="2" fillId="4" borderId="1"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Border="1" applyAlignment="1">
      <alignment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0" fontId="0" fillId="49" borderId="1" xfId="0" applyFont="1" applyFill="1" applyBorder="1" applyAlignment="1">
      <alignment horizontal="center" vertical="center"/>
    </xf>
    <xf numFmtId="0" fontId="0" fillId="2" borderId="1" xfId="0" applyFont="1" applyFill="1" applyBorder="1" applyAlignment="1">
      <alignment horizontal="center" vertical="center"/>
    </xf>
    <xf numFmtId="1" fontId="0" fillId="0" borderId="1" xfId="0" applyNumberFormat="1" applyFont="1" applyBorder="1" applyAlignment="1">
      <alignment horizontal="center" vertical="center"/>
    </xf>
    <xf numFmtId="0" fontId="0" fillId="0" borderId="1" xfId="0" applyFill="1" applyBorder="1" applyAlignment="1">
      <alignment horizontal="center" vertical="center"/>
    </xf>
    <xf numFmtId="0" fontId="2" fillId="0" borderId="1" xfId="0" applyFont="1" applyFill="1" applyBorder="1" applyAlignment="1">
      <alignment horizontal="center" vertical="center"/>
    </xf>
    <xf numFmtId="1" fontId="0" fillId="0" borderId="1" xfId="0" applyNumberFormat="1" applyFont="1" applyFill="1" applyBorder="1" applyAlignment="1">
      <alignment horizontal="center" vertical="center"/>
    </xf>
    <xf numFmtId="0" fontId="0" fillId="0" borderId="0" xfId="0" applyFill="1" applyAlignment="1">
      <alignment vertical="center"/>
    </xf>
    <xf numFmtId="0" fontId="4" fillId="50" borderId="1" xfId="0" applyFont="1" applyFill="1" applyBorder="1" applyAlignment="1">
      <alignment horizontal="center" vertical="center" wrapText="1"/>
    </xf>
    <xf numFmtId="0" fontId="4" fillId="50" borderId="1" xfId="0" applyFont="1" applyFill="1" applyBorder="1" applyAlignment="1">
      <alignment horizontal="left" vertical="center" wrapText="1"/>
    </xf>
    <xf numFmtId="0" fontId="0" fillId="50" borderId="1" xfId="0" applyFill="1" applyBorder="1" applyAlignment="1">
      <alignment horizontal="center" vertical="center"/>
    </xf>
    <xf numFmtId="0" fontId="0" fillId="50" borderId="1" xfId="0" applyFont="1" applyFill="1" applyBorder="1" applyAlignment="1">
      <alignment horizontal="center" vertical="center"/>
    </xf>
    <xf numFmtId="0" fontId="0" fillId="50" borderId="0" xfId="0" applyFill="1" applyAlignment="1">
      <alignment vertical="center"/>
    </xf>
    <xf numFmtId="0" fontId="0" fillId="50" borderId="0" xfId="0" applyFill="1"/>
    <xf numFmtId="0" fontId="4"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1" xfId="0" applyFont="1" applyFill="1" applyBorder="1" applyAlignment="1">
      <alignment horizontal="center"/>
    </xf>
    <xf numFmtId="14" fontId="0" fillId="0" borderId="1" xfId="0" applyNumberFormat="1" applyFont="1" applyFill="1" applyBorder="1" applyAlignment="1">
      <alignment horizontal="center" vertical="center"/>
    </xf>
    <xf numFmtId="0" fontId="0" fillId="2" borderId="0" xfId="0" applyFont="1" applyFill="1" applyAlignment="1">
      <alignment vertical="center"/>
    </xf>
    <xf numFmtId="170" fontId="45" fillId="2" borderId="1" xfId="0" applyNumberFormat="1" applyFont="1" applyFill="1" applyBorder="1" applyAlignment="1">
      <alignment horizontal="center" vertical="center" wrapText="1"/>
    </xf>
    <xf numFmtId="14" fontId="0" fillId="2" borderId="1" xfId="0" applyNumberFormat="1" applyFont="1" applyFill="1" applyBorder="1" applyAlignment="1">
      <alignment horizontal="center" vertical="center" wrapText="1"/>
    </xf>
    <xf numFmtId="170" fontId="0" fillId="2" borderId="1"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14" fontId="45" fillId="2" borderId="1" xfId="0" applyNumberFormat="1" applyFont="1" applyFill="1" applyBorder="1" applyAlignment="1">
      <alignment horizontal="center" vertical="center" wrapText="1"/>
    </xf>
    <xf numFmtId="14" fontId="45"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72" fontId="0" fillId="0" borderId="1" xfId="0" applyNumberFormat="1" applyFont="1" applyFill="1" applyBorder="1" applyAlignment="1">
      <alignment horizontal="center" vertical="center" wrapText="1"/>
    </xf>
    <xf numFmtId="0" fontId="0" fillId="0" borderId="0" xfId="0" applyFont="1" applyFill="1" applyAlignment="1">
      <alignment vertical="center"/>
    </xf>
    <xf numFmtId="0" fontId="0" fillId="49" borderId="0" xfId="0" applyFont="1" applyFill="1" applyAlignment="1">
      <alignment vertical="center"/>
    </xf>
    <xf numFmtId="0" fontId="4" fillId="2" borderId="1" xfId="0" applyFont="1" applyFill="1" applyBorder="1" applyAlignment="1">
      <alignment horizontal="center" vertical="center" wrapText="1"/>
    </xf>
    <xf numFmtId="171" fontId="0" fillId="2" borderId="1" xfId="0" applyNumberFormat="1" applyFont="1" applyFill="1" applyBorder="1" applyAlignment="1">
      <alignment horizontal="center" vertical="center" wrapText="1"/>
    </xf>
    <xf numFmtId="0" fontId="0" fillId="0" borderId="0" xfId="0" applyFont="1" applyAlignment="1">
      <alignment vertical="center"/>
    </xf>
    <xf numFmtId="0" fontId="0" fillId="0" borderId="0" xfId="0" applyFont="1" applyBorder="1" applyAlignment="1">
      <alignment vertical="center"/>
    </xf>
    <xf numFmtId="0" fontId="0" fillId="0" borderId="1" xfId="0" applyFont="1" applyBorder="1" applyAlignment="1">
      <alignment vertical="center"/>
    </xf>
    <xf numFmtId="0" fontId="0" fillId="0" borderId="0" xfId="0" applyFont="1" applyAlignment="1">
      <alignment horizontal="center" vertical="center"/>
    </xf>
    <xf numFmtId="0" fontId="45" fillId="2"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xf>
    <xf numFmtId="49" fontId="0" fillId="0" borderId="1" xfId="0" applyNumberFormat="1" applyFont="1" applyFill="1" applyBorder="1" applyAlignment="1">
      <alignment horizontal="center" vertical="center"/>
    </xf>
    <xf numFmtId="0" fontId="2" fillId="2" borderId="0" xfId="0" applyFont="1" applyFill="1" applyAlignment="1">
      <alignment vertical="center" wrapText="1"/>
    </xf>
    <xf numFmtId="0" fontId="0" fillId="2" borderId="0" xfId="0" applyFill="1" applyAlignment="1">
      <alignment vertical="center" wrapText="1"/>
    </xf>
    <xf numFmtId="0" fontId="0" fillId="2" borderId="1" xfId="0" applyFill="1" applyBorder="1" applyAlignment="1">
      <alignment vertical="center" wrapText="1"/>
    </xf>
    <xf numFmtId="173" fontId="0" fillId="2" borderId="0" xfId="527" applyNumberFormat="1" applyFont="1" applyFill="1" applyAlignment="1">
      <alignment vertical="center" wrapText="1"/>
    </xf>
    <xf numFmtId="0" fontId="48" fillId="2" borderId="0" xfId="0" applyFont="1" applyFill="1" applyAlignment="1">
      <alignment vertical="center"/>
    </xf>
    <xf numFmtId="0" fontId="47" fillId="51" borderId="1" xfId="0" applyFont="1" applyFill="1" applyBorder="1" applyAlignment="1">
      <alignment horizontal="center" vertical="center"/>
    </xf>
    <xf numFmtId="0" fontId="49" fillId="3" borderId="1" xfId="0" applyFont="1" applyFill="1" applyBorder="1" applyAlignment="1">
      <alignment vertical="center" wrapText="1"/>
    </xf>
    <xf numFmtId="0" fontId="0" fillId="2" borderId="1" xfId="0" applyFill="1" applyBorder="1" applyAlignment="1">
      <alignment horizontal="center" vertical="center" wrapText="1"/>
    </xf>
    <xf numFmtId="0" fontId="45" fillId="2" borderId="1" xfId="0" applyFont="1" applyFill="1" applyBorder="1" applyAlignment="1">
      <alignment horizontal="center" vertical="center"/>
    </xf>
    <xf numFmtId="0" fontId="0" fillId="2" borderId="0" xfId="0" applyFill="1" applyBorder="1" applyAlignment="1">
      <alignment vertical="center"/>
    </xf>
    <xf numFmtId="0" fontId="45" fillId="3" borderId="1" xfId="0" applyFont="1" applyFill="1" applyBorder="1" applyAlignment="1">
      <alignment vertical="center" wrapText="1"/>
    </xf>
    <xf numFmtId="0" fontId="2" fillId="2" borderId="0" xfId="0" applyFont="1" applyFill="1" applyAlignment="1">
      <alignment horizontal="center" vertical="center" wrapText="1"/>
    </xf>
    <xf numFmtId="0" fontId="2" fillId="2" borderId="0" xfId="0" applyFont="1" applyFill="1" applyAlignment="1">
      <alignment vertical="center"/>
    </xf>
    <xf numFmtId="0" fontId="0" fillId="2" borderId="0" xfId="0" applyFill="1" applyAlignment="1">
      <alignment horizontal="center" vertical="center" wrapText="1"/>
    </xf>
    <xf numFmtId="0" fontId="47" fillId="51" borderId="1" xfId="0" applyFont="1" applyFill="1" applyBorder="1" applyAlignment="1">
      <alignment horizontal="center" vertical="center" wrapText="1"/>
    </xf>
    <xf numFmtId="0" fontId="2" fillId="2" borderId="1" xfId="0" applyFont="1" applyFill="1" applyBorder="1" applyAlignment="1">
      <alignment vertical="center" wrapText="1"/>
    </xf>
    <xf numFmtId="0" fontId="0" fillId="3" borderId="1" xfId="0" applyFill="1" applyBorder="1" applyAlignment="1">
      <alignment horizontal="center" vertical="center" wrapText="1"/>
    </xf>
    <xf numFmtId="10" fontId="0" fillId="2" borderId="1" xfId="0" applyNumberFormat="1" applyFill="1" applyBorder="1" applyAlignment="1">
      <alignment horizontal="center" vertical="center" wrapText="1"/>
    </xf>
    <xf numFmtId="0" fontId="2" fillId="2" borderId="0" xfId="0" applyFont="1" applyFill="1" applyBorder="1" applyAlignment="1">
      <alignment vertical="center" wrapText="1"/>
    </xf>
    <xf numFmtId="0" fontId="0" fillId="2" borderId="0" xfId="0" applyFill="1" applyBorder="1" applyAlignment="1">
      <alignment horizontal="center" vertical="center" wrapText="1"/>
    </xf>
    <xf numFmtId="10" fontId="0" fillId="2" borderId="0" xfId="0" applyNumberFormat="1" applyFill="1" applyBorder="1" applyAlignment="1">
      <alignment horizontal="center" vertical="center" wrapText="1"/>
    </xf>
    <xf numFmtId="0" fontId="0" fillId="2" borderId="0" xfId="0" applyFill="1" applyBorder="1" applyAlignment="1">
      <alignment vertical="center" wrapText="1"/>
    </xf>
    <xf numFmtId="0" fontId="2" fillId="2" borderId="1" xfId="0" applyFont="1" applyFill="1" applyBorder="1" applyAlignment="1">
      <alignment horizontal="left" vertical="center" wrapText="1"/>
    </xf>
    <xf numFmtId="174" fontId="45" fillId="2" borderId="1" xfId="1205" applyNumberFormat="1" applyFont="1" applyFill="1" applyBorder="1" applyAlignment="1">
      <alignment horizontal="right" vertical="center" wrapText="1"/>
    </xf>
    <xf numFmtId="10" fontId="45" fillId="2" borderId="1" xfId="1206" applyNumberFormat="1" applyFont="1" applyFill="1" applyBorder="1" applyAlignment="1">
      <alignment horizontal="center" vertical="center" wrapText="1"/>
    </xf>
    <xf numFmtId="9" fontId="45" fillId="2" borderId="1" xfId="0" applyNumberFormat="1" applyFont="1" applyFill="1" applyBorder="1" applyAlignment="1">
      <alignment horizontal="center" vertical="center" wrapText="1"/>
    </xf>
    <xf numFmtId="0" fontId="0" fillId="2" borderId="0" xfId="0" applyFill="1"/>
    <xf numFmtId="0" fontId="0" fillId="0" borderId="1" xfId="0" applyFont="1" applyBorder="1" applyAlignment="1">
      <alignment horizontal="center"/>
    </xf>
    <xf numFmtId="0" fontId="0" fillId="2" borderId="1" xfId="0" applyFont="1" applyFill="1" applyBorder="1" applyAlignment="1">
      <alignment horizontal="center"/>
    </xf>
    <xf numFmtId="1" fontId="0" fillId="0" borderId="12" xfId="0" applyNumberFormat="1" applyFont="1" applyFill="1" applyBorder="1" applyAlignment="1">
      <alignment horizontal="center" vertical="center"/>
    </xf>
    <xf numFmtId="0" fontId="0" fillId="53" borderId="1" xfId="0" applyFill="1" applyBorder="1" applyAlignment="1">
      <alignment horizontal="justify" vertical="center" wrapText="1"/>
    </xf>
    <xf numFmtId="0" fontId="4" fillId="53" borderId="1" xfId="0" applyFont="1" applyFill="1" applyBorder="1" applyAlignment="1">
      <alignment horizontal="center" vertical="center" wrapText="1"/>
    </xf>
    <xf numFmtId="0" fontId="3" fillId="53" borderId="1" xfId="0" applyFont="1" applyFill="1" applyBorder="1" applyAlignment="1">
      <alignment horizontal="center" vertical="center" wrapText="1"/>
    </xf>
    <xf numFmtId="0" fontId="0" fillId="53" borderId="0" xfId="0" applyFill="1"/>
    <xf numFmtId="0" fontId="0" fillId="53" borderId="0" xfId="0" applyFont="1" applyFill="1" applyAlignment="1">
      <alignment vertical="center"/>
    </xf>
    <xf numFmtId="0" fontId="0" fillId="53" borderId="0" xfId="0" applyFont="1" applyFill="1" applyAlignment="1">
      <alignment horizontal="center" vertical="center"/>
    </xf>
    <xf numFmtId="1" fontId="0" fillId="53" borderId="1" xfId="0" applyNumberFormat="1" applyFont="1" applyFill="1" applyBorder="1" applyAlignment="1">
      <alignment horizontal="center" vertical="center"/>
    </xf>
    <xf numFmtId="49" fontId="0" fillId="53" borderId="1" xfId="0" applyNumberFormat="1" applyFont="1" applyFill="1" applyBorder="1" applyAlignment="1">
      <alignment horizontal="center" vertical="center"/>
    </xf>
    <xf numFmtId="0" fontId="0" fillId="53" borderId="0" xfId="0" applyFill="1" applyBorder="1"/>
    <xf numFmtId="0" fontId="0" fillId="53" borderId="1" xfId="0" applyFill="1" applyBorder="1" applyAlignment="1">
      <alignment horizontal="center" vertical="center" wrapText="1"/>
    </xf>
    <xf numFmtId="0" fontId="0" fillId="0" borderId="0" xfId="0" applyAlignment="1">
      <alignment vertical="center"/>
    </xf>
    <xf numFmtId="0" fontId="2" fillId="4" borderId="14" xfId="0" applyFont="1" applyFill="1" applyBorder="1" applyAlignment="1">
      <alignment horizontal="center" vertical="center"/>
    </xf>
    <xf numFmtId="0" fontId="2" fillId="4" borderId="16" xfId="0" applyFont="1" applyFill="1" applyBorder="1" applyAlignment="1">
      <alignment horizontal="center" vertical="center"/>
    </xf>
    <xf numFmtId="0" fontId="2" fillId="53" borderId="20" xfId="0" applyFont="1" applyFill="1" applyBorder="1" applyAlignment="1">
      <alignment horizontal="center" vertical="center"/>
    </xf>
    <xf numFmtId="0" fontId="2" fillId="53" borderId="21" xfId="0" applyFont="1" applyFill="1" applyBorder="1" applyAlignment="1">
      <alignment horizontal="center" vertical="center"/>
    </xf>
    <xf numFmtId="0" fontId="2" fillId="53" borderId="22" xfId="0" applyFont="1" applyFill="1" applyBorder="1" applyAlignment="1">
      <alignment horizontal="center" vertical="center"/>
    </xf>
    <xf numFmtId="0" fontId="2" fillId="53" borderId="23" xfId="0" applyFont="1" applyFill="1" applyBorder="1" applyAlignment="1">
      <alignment horizontal="center" vertical="center"/>
    </xf>
    <xf numFmtId="0" fontId="2" fillId="53" borderId="24" xfId="0" applyFont="1" applyFill="1" applyBorder="1" applyAlignment="1">
      <alignment horizontal="center" vertical="center" wrapText="1"/>
    </xf>
    <xf numFmtId="0" fontId="2" fillId="53" borderId="1" xfId="0" applyFont="1" applyFill="1" applyBorder="1" applyAlignment="1">
      <alignment horizontal="center" vertical="center" wrapText="1"/>
    </xf>
    <xf numFmtId="0" fontId="2" fillId="53" borderId="13" xfId="0" applyFont="1" applyFill="1" applyBorder="1" applyAlignment="1">
      <alignment horizontal="center" vertical="center" wrapText="1"/>
    </xf>
    <xf numFmtId="0" fontId="2" fillId="53" borderId="25" xfId="0" applyFont="1" applyFill="1" applyBorder="1" applyAlignment="1">
      <alignment horizontal="center" vertical="center" wrapText="1"/>
    </xf>
    <xf numFmtId="0" fontId="4" fillId="53" borderId="12" xfId="0" applyFont="1" applyFill="1" applyBorder="1" applyAlignment="1">
      <alignment horizontal="center" vertical="center" wrapText="1"/>
    </xf>
    <xf numFmtId="0" fontId="4" fillId="53" borderId="12" xfId="0" applyFont="1" applyFill="1" applyBorder="1" applyAlignment="1">
      <alignment horizontal="left" vertical="center" wrapText="1"/>
    </xf>
    <xf numFmtId="174" fontId="0" fillId="53" borderId="24" xfId="1205" applyNumberFormat="1" applyFont="1" applyFill="1" applyBorder="1" applyAlignment="1">
      <alignment horizontal="center" vertical="center"/>
    </xf>
    <xf numFmtId="174" fontId="0" fillId="53" borderId="1" xfId="1205" applyNumberFormat="1" applyFont="1" applyFill="1" applyBorder="1" applyAlignment="1">
      <alignment horizontal="center" vertical="center"/>
    </xf>
    <xf numFmtId="174" fontId="2" fillId="53" borderId="1" xfId="1205" applyNumberFormat="1" applyFont="1" applyFill="1" applyBorder="1" applyAlignment="1">
      <alignment horizontal="center" vertical="center"/>
    </xf>
    <xf numFmtId="174" fontId="0" fillId="53" borderId="13" xfId="1205" applyNumberFormat="1" applyFont="1" applyFill="1" applyBorder="1" applyAlignment="1">
      <alignment horizontal="center" vertical="center"/>
    </xf>
    <xf numFmtId="174" fontId="0" fillId="53" borderId="25" xfId="1205" applyNumberFormat="1" applyFont="1" applyFill="1" applyBorder="1" applyAlignment="1">
      <alignment horizontal="center" vertical="center"/>
    </xf>
    <xf numFmtId="0" fontId="4" fillId="53" borderId="1" xfId="0" applyFont="1" applyFill="1" applyBorder="1" applyAlignment="1">
      <alignment horizontal="left" vertical="center" wrapText="1"/>
    </xf>
    <xf numFmtId="174" fontId="2" fillId="53" borderId="24" xfId="1205" applyNumberFormat="1" applyFont="1" applyFill="1" applyBorder="1" applyAlignment="1">
      <alignment horizontal="center" vertical="center"/>
    </xf>
    <xf numFmtId="174" fontId="2" fillId="53" borderId="25" xfId="1205" applyNumberFormat="1" applyFont="1" applyFill="1" applyBorder="1" applyAlignment="1">
      <alignment horizontal="center" vertical="center"/>
    </xf>
    <xf numFmtId="174" fontId="2" fillId="53" borderId="13" xfId="1205" applyNumberFormat="1" applyFont="1" applyFill="1" applyBorder="1" applyAlignment="1">
      <alignment horizontal="center" vertical="center"/>
    </xf>
    <xf numFmtId="174" fontId="0" fillId="53" borderId="26" xfId="1205" applyNumberFormat="1" applyFont="1" applyFill="1" applyBorder="1" applyAlignment="1">
      <alignment horizontal="center" vertical="center"/>
    </xf>
    <xf numFmtId="174" fontId="0" fillId="53" borderId="27" xfId="1205" applyNumberFormat="1" applyFont="1" applyFill="1" applyBorder="1" applyAlignment="1">
      <alignment horizontal="center" vertical="center"/>
    </xf>
    <xf numFmtId="174" fontId="0" fillId="53" borderId="28" xfId="1205" applyNumberFormat="1" applyFont="1" applyFill="1" applyBorder="1" applyAlignment="1">
      <alignment horizontal="center" vertical="center"/>
    </xf>
    <xf numFmtId="174" fontId="0" fillId="53" borderId="29" xfId="1205" applyNumberFormat="1" applyFont="1" applyFill="1" applyBorder="1" applyAlignment="1">
      <alignment horizontal="center" vertical="center"/>
    </xf>
    <xf numFmtId="0" fontId="47" fillId="53" borderId="1" xfId="0" applyFont="1" applyFill="1" applyBorder="1" applyAlignment="1">
      <alignment horizontal="center" vertical="center"/>
    </xf>
    <xf numFmtId="0" fontId="0" fillId="53" borderId="1" xfId="0" applyFill="1" applyBorder="1" applyAlignment="1">
      <alignment vertical="center" wrapText="1"/>
    </xf>
    <xf numFmtId="0" fontId="2" fillId="53" borderId="0" xfId="0" applyFont="1" applyFill="1" applyAlignment="1">
      <alignment vertical="center"/>
    </xf>
    <xf numFmtId="17" fontId="3" fillId="53" borderId="20" xfId="0" applyNumberFormat="1" applyFont="1" applyFill="1" applyBorder="1" applyAlignment="1">
      <alignment horizontal="center" vertical="center" wrapText="1"/>
    </xf>
    <xf numFmtId="17" fontId="3" fillId="53" borderId="21" xfId="0" applyNumberFormat="1" applyFont="1" applyFill="1" applyBorder="1" applyAlignment="1">
      <alignment horizontal="center" vertical="center" wrapText="1"/>
    </xf>
    <xf numFmtId="17" fontId="3" fillId="53" borderId="23" xfId="0" applyNumberFormat="1" applyFont="1" applyFill="1" applyBorder="1" applyAlignment="1">
      <alignment horizontal="center" vertical="center" wrapText="1"/>
    </xf>
    <xf numFmtId="17" fontId="3" fillId="53" borderId="36" xfId="0" applyNumberFormat="1" applyFont="1" applyFill="1" applyBorder="1" applyAlignment="1">
      <alignment horizontal="center" vertical="center" wrapText="1"/>
    </xf>
    <xf numFmtId="14" fontId="4" fillId="53" borderId="24" xfId="0" applyNumberFormat="1" applyFont="1" applyFill="1" applyBorder="1" applyAlignment="1">
      <alignment horizontal="center" vertical="center" wrapText="1"/>
    </xf>
    <xf numFmtId="14" fontId="4" fillId="53" borderId="1" xfId="0" applyNumberFormat="1" applyFont="1" applyFill="1" applyBorder="1" applyAlignment="1">
      <alignment horizontal="center" vertical="center" wrapText="1"/>
    </xf>
    <xf numFmtId="0" fontId="4" fillId="53" borderId="25" xfId="0" applyFont="1" applyFill="1" applyBorder="1" applyAlignment="1">
      <alignment horizontal="center" vertical="center" wrapText="1"/>
    </xf>
    <xf numFmtId="14" fontId="4" fillId="53" borderId="37" xfId="0" applyNumberFormat="1" applyFont="1" applyFill="1" applyBorder="1" applyAlignment="1">
      <alignment horizontal="center" vertical="center" wrapText="1"/>
    </xf>
    <xf numFmtId="0" fontId="4" fillId="53" borderId="38" xfId="0" applyFont="1" applyFill="1" applyBorder="1" applyAlignment="1">
      <alignment horizontal="center" vertical="center" wrapText="1"/>
    </xf>
    <xf numFmtId="0" fontId="4" fillId="53" borderId="37" xfId="0" applyFont="1" applyFill="1" applyBorder="1" applyAlignment="1">
      <alignment horizontal="center" vertical="center" wrapText="1"/>
    </xf>
    <xf numFmtId="14" fontId="0" fillId="53" borderId="1" xfId="0" applyNumberFormat="1" applyFill="1" applyBorder="1" applyAlignment="1">
      <alignment horizontal="center" vertical="center"/>
    </xf>
    <xf numFmtId="14" fontId="4" fillId="53" borderId="12" xfId="0" applyNumberFormat="1" applyFont="1" applyFill="1" applyBorder="1" applyAlignment="1">
      <alignment horizontal="center" vertical="center" wrapText="1"/>
    </xf>
    <xf numFmtId="14" fontId="4" fillId="53" borderId="38" xfId="0" applyNumberFormat="1" applyFont="1" applyFill="1" applyBorder="1" applyAlignment="1">
      <alignment horizontal="center" vertical="center" wrapText="1"/>
    </xf>
    <xf numFmtId="14" fontId="4" fillId="53" borderId="25" xfId="0" applyNumberFormat="1" applyFont="1" applyFill="1" applyBorder="1" applyAlignment="1">
      <alignment horizontal="center" vertical="center" wrapText="1"/>
    </xf>
    <xf numFmtId="14" fontId="4" fillId="53" borderId="26" xfId="0" applyNumberFormat="1" applyFont="1" applyFill="1" applyBorder="1" applyAlignment="1">
      <alignment horizontal="center" vertical="center" wrapText="1"/>
    </xf>
    <xf numFmtId="14" fontId="4" fillId="53" borderId="27" xfId="0" applyNumberFormat="1" applyFont="1" applyFill="1" applyBorder="1" applyAlignment="1">
      <alignment horizontal="center" vertical="center" wrapText="1"/>
    </xf>
    <xf numFmtId="0" fontId="4" fillId="53" borderId="27" xfId="0" applyFont="1" applyFill="1" applyBorder="1" applyAlignment="1">
      <alignment horizontal="center" vertical="center" wrapText="1"/>
    </xf>
    <xf numFmtId="0" fontId="4" fillId="53" borderId="29" xfId="0" applyFont="1" applyFill="1" applyBorder="1" applyAlignment="1">
      <alignment horizontal="center" vertical="center" wrapText="1"/>
    </xf>
    <xf numFmtId="0" fontId="4" fillId="53" borderId="39" xfId="0" applyFont="1" applyFill="1" applyBorder="1" applyAlignment="1">
      <alignment horizontal="center" vertical="center" wrapText="1"/>
    </xf>
    <xf numFmtId="0" fontId="4" fillId="53" borderId="40" xfId="0" applyFont="1" applyFill="1" applyBorder="1" applyAlignment="1">
      <alignment horizontal="center" vertical="center" wrapText="1"/>
    </xf>
    <xf numFmtId="0" fontId="4" fillId="53" borderId="41" xfId="0" applyFont="1" applyFill="1" applyBorder="1" applyAlignment="1">
      <alignment horizontal="center" vertical="center" wrapText="1"/>
    </xf>
    <xf numFmtId="0" fontId="0" fillId="53" borderId="0" xfId="0" applyFill="1" applyAlignment="1">
      <alignment vertical="center"/>
    </xf>
    <xf numFmtId="0" fontId="57" fillId="53" borderId="42" xfId="1103" applyNumberFormat="1" applyFont="1" applyFill="1" applyBorder="1" applyAlignment="1">
      <alignment horizontal="center" vertical="center"/>
    </xf>
    <xf numFmtId="0" fontId="57" fillId="53" borderId="42" xfId="1103" applyNumberFormat="1" applyFont="1" applyFill="1" applyBorder="1" applyAlignment="1">
      <alignment horizontal="center" vertical="center" wrapText="1"/>
    </xf>
    <xf numFmtId="0" fontId="58" fillId="53" borderId="42" xfId="0" applyFont="1" applyFill="1" applyBorder="1" applyAlignment="1">
      <alignment vertical="center"/>
    </xf>
    <xf numFmtId="0" fontId="59" fillId="53" borderId="42" xfId="0" applyFont="1" applyFill="1" applyBorder="1" applyAlignment="1">
      <alignment vertical="center"/>
    </xf>
    <xf numFmtId="0" fontId="59" fillId="53" borderId="42" xfId="0" applyFont="1" applyFill="1" applyBorder="1" applyAlignment="1">
      <alignment horizontal="center" vertical="center"/>
    </xf>
    <xf numFmtId="0" fontId="59" fillId="53" borderId="42" xfId="0" applyFont="1" applyFill="1" applyBorder="1" applyAlignment="1">
      <alignment horizontal="left" vertical="center"/>
    </xf>
    <xf numFmtId="0" fontId="60" fillId="53" borderId="42" xfId="0" applyFont="1" applyFill="1" applyBorder="1" applyAlignment="1">
      <alignment horizontal="left" vertical="top"/>
    </xf>
    <xf numFmtId="0" fontId="61" fillId="53" borderId="42" xfId="0" applyFont="1" applyFill="1" applyBorder="1" applyAlignment="1">
      <alignment horizontal="center" vertical="center"/>
    </xf>
    <xf numFmtId="0" fontId="2" fillId="2" borderId="11" xfId="0" applyFont="1" applyFill="1" applyBorder="1" applyAlignment="1">
      <alignment horizontal="left" vertical="center" wrapText="1"/>
    </xf>
    <xf numFmtId="0" fontId="2" fillId="3" borderId="1" xfId="0" applyFont="1" applyFill="1" applyBorder="1" applyAlignment="1">
      <alignment horizontal="center" vertical="center"/>
    </xf>
    <xf numFmtId="0" fontId="3" fillId="3" borderId="1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48" fillId="2" borderId="0" xfId="0" applyFont="1" applyFill="1" applyAlignment="1">
      <alignment horizontal="left" vertical="center" wrapText="1"/>
    </xf>
    <xf numFmtId="0" fontId="48" fillId="53" borderId="0" xfId="0" applyFont="1" applyFill="1" applyAlignment="1">
      <alignment horizontal="left" vertical="center" wrapText="1"/>
    </xf>
    <xf numFmtId="0" fontId="47" fillId="51" borderId="1" xfId="0" applyFont="1" applyFill="1" applyBorder="1" applyAlignment="1">
      <alignment horizontal="center" vertical="center"/>
    </xf>
    <xf numFmtId="0" fontId="49" fillId="3" borderId="1" xfId="0" applyFont="1" applyFill="1" applyBorder="1" applyAlignment="1">
      <alignment horizontal="center" vertical="center" wrapText="1"/>
    </xf>
    <xf numFmtId="0" fontId="47" fillId="51" borderId="1" xfId="0" applyFont="1" applyFill="1" applyBorder="1" applyAlignment="1">
      <alignment horizontal="center" vertical="center" wrapText="1"/>
    </xf>
    <xf numFmtId="0" fontId="45" fillId="2" borderId="1" xfId="0" applyFont="1" applyFill="1" applyBorder="1" applyAlignment="1">
      <alignment horizontal="center" vertical="center" wrapText="1"/>
    </xf>
    <xf numFmtId="0" fontId="47" fillId="52" borderId="1" xfId="0" applyFont="1" applyFill="1" applyBorder="1" applyAlignment="1">
      <alignment horizontal="center" vertical="center" wrapText="1"/>
    </xf>
    <xf numFmtId="174" fontId="45" fillId="2" borderId="1" xfId="1205" applyNumberFormat="1" applyFont="1" applyFill="1" applyBorder="1" applyAlignment="1">
      <alignment horizontal="right" vertical="center" wrapText="1"/>
    </xf>
    <xf numFmtId="0" fontId="0" fillId="2" borderId="0" xfId="0" applyFill="1" applyAlignment="1">
      <alignment horizontal="left" vertical="center" wrapText="1"/>
    </xf>
    <xf numFmtId="0" fontId="55" fillId="53" borderId="17" xfId="0" applyFont="1" applyFill="1" applyBorder="1" applyAlignment="1">
      <alignment horizontal="center" vertical="center"/>
    </xf>
    <xf numFmtId="0" fontId="55" fillId="53" borderId="18" xfId="0" applyFont="1" applyFill="1" applyBorder="1" applyAlignment="1">
      <alignment horizontal="center" vertical="center"/>
    </xf>
    <xf numFmtId="0" fontId="55" fillId="53" borderId="19" xfId="0" applyFont="1" applyFill="1" applyBorder="1" applyAlignment="1">
      <alignment horizontal="center" vertical="center"/>
    </xf>
    <xf numFmtId="0" fontId="56" fillId="53" borderId="30" xfId="0" applyFont="1" applyFill="1" applyBorder="1" applyAlignment="1">
      <alignment horizontal="center" vertical="center"/>
    </xf>
    <xf numFmtId="0" fontId="56" fillId="53" borderId="31" xfId="0" applyFont="1" applyFill="1" applyBorder="1" applyAlignment="1">
      <alignment horizontal="center" vertical="center"/>
    </xf>
    <xf numFmtId="0" fontId="56" fillId="53" borderId="32" xfId="0" applyFont="1" applyFill="1" applyBorder="1" applyAlignment="1">
      <alignment horizontal="center" vertical="center"/>
    </xf>
    <xf numFmtId="0" fontId="56" fillId="53" borderId="33" xfId="0" applyFont="1" applyFill="1" applyBorder="1" applyAlignment="1">
      <alignment horizontal="center" vertical="center"/>
    </xf>
    <xf numFmtId="0" fontId="56" fillId="53" borderId="34" xfId="0" applyFont="1" applyFill="1" applyBorder="1" applyAlignment="1">
      <alignment horizontal="center" vertical="center"/>
    </xf>
    <xf numFmtId="0" fontId="56" fillId="53" borderId="35" xfId="0" applyFont="1" applyFill="1" applyBorder="1" applyAlignment="1">
      <alignment horizontal="center" vertical="center"/>
    </xf>
  </cellXfs>
  <cellStyles count="1207">
    <cellStyle name="20% - Énfasis1 2" xfId="1"/>
    <cellStyle name="20% - Énfasis1 2 2" xfId="2"/>
    <cellStyle name="20% - Énfasis1 2 2 2" xfId="3"/>
    <cellStyle name="20% - Énfasis1 2 3" xfId="4"/>
    <cellStyle name="20% - Énfasis1 3" xfId="5"/>
    <cellStyle name="20% - Énfasis1 3 2" xfId="6"/>
    <cellStyle name="20% - Énfasis1 3 2 2" xfId="7"/>
    <cellStyle name="20% - Énfasis1 3 3" xfId="8"/>
    <cellStyle name="20% - Énfasis1 4" xfId="9"/>
    <cellStyle name="20% - Énfasis1 4 2" xfId="10"/>
    <cellStyle name="20% - Énfasis1 4 2 2" xfId="11"/>
    <cellStyle name="20% - Énfasis1 4 3" xfId="12"/>
    <cellStyle name="20% - Énfasis1 5" xfId="13"/>
    <cellStyle name="20% - Énfasis1 5 2" xfId="14"/>
    <cellStyle name="20% - Énfasis1 5 2 2" xfId="15"/>
    <cellStyle name="20% - Énfasis1 5 3" xfId="16"/>
    <cellStyle name="20% - Énfasis1 6" xfId="17"/>
    <cellStyle name="20% - Énfasis1 6 2" xfId="18"/>
    <cellStyle name="20% - Énfasis1 6 2 2" xfId="19"/>
    <cellStyle name="20% - Énfasis1 6 3" xfId="20"/>
    <cellStyle name="20% - Énfasis2 2" xfId="21"/>
    <cellStyle name="20% - Énfasis2 2 2" xfId="22"/>
    <cellStyle name="20% - Énfasis2 2 2 2" xfId="23"/>
    <cellStyle name="20% - Énfasis2 2 3" xfId="24"/>
    <cellStyle name="20% - Énfasis2 3" xfId="25"/>
    <cellStyle name="20% - Énfasis2 3 2" xfId="26"/>
    <cellStyle name="20% - Énfasis2 3 2 2" xfId="27"/>
    <cellStyle name="20% - Énfasis2 3 3" xfId="28"/>
    <cellStyle name="20% - Énfasis2 4" xfId="29"/>
    <cellStyle name="20% - Énfasis2 4 2" xfId="30"/>
    <cellStyle name="20% - Énfasis2 4 2 2" xfId="31"/>
    <cellStyle name="20% - Énfasis2 4 3" xfId="32"/>
    <cellStyle name="20% - Énfasis2 5" xfId="33"/>
    <cellStyle name="20% - Énfasis2 5 2" xfId="34"/>
    <cellStyle name="20% - Énfasis2 5 2 2" xfId="35"/>
    <cellStyle name="20% - Énfasis2 5 3" xfId="36"/>
    <cellStyle name="20% - Énfasis2 6" xfId="37"/>
    <cellStyle name="20% - Énfasis2 6 2" xfId="38"/>
    <cellStyle name="20% - Énfasis2 6 2 2" xfId="39"/>
    <cellStyle name="20% - Énfasis2 6 3" xfId="40"/>
    <cellStyle name="20% - Énfasis3 2" xfId="41"/>
    <cellStyle name="20% - Énfasis3 2 2" xfId="42"/>
    <cellStyle name="20% - Énfasis3 2 2 2" xfId="43"/>
    <cellStyle name="20% - Énfasis3 2 3" xfId="44"/>
    <cellStyle name="20% - Énfasis3 3" xfId="45"/>
    <cellStyle name="20% - Énfasis3 3 2" xfId="46"/>
    <cellStyle name="20% - Énfasis3 3 2 2" xfId="47"/>
    <cellStyle name="20% - Énfasis3 3 3" xfId="48"/>
    <cellStyle name="20% - Énfasis3 4" xfId="49"/>
    <cellStyle name="20% - Énfasis3 4 2" xfId="50"/>
    <cellStyle name="20% - Énfasis3 4 2 2" xfId="51"/>
    <cellStyle name="20% - Énfasis3 4 3" xfId="52"/>
    <cellStyle name="20% - Énfasis3 5" xfId="53"/>
    <cellStyle name="20% - Énfasis3 5 2" xfId="54"/>
    <cellStyle name="20% - Énfasis3 5 2 2" xfId="55"/>
    <cellStyle name="20% - Énfasis3 5 3" xfId="56"/>
    <cellStyle name="20% - Énfasis3 6" xfId="57"/>
    <cellStyle name="20% - Énfasis3 6 2" xfId="58"/>
    <cellStyle name="20% - Énfasis3 6 2 2" xfId="59"/>
    <cellStyle name="20% - Énfasis3 6 3" xfId="60"/>
    <cellStyle name="20% - Énfasis4 2" xfId="61"/>
    <cellStyle name="20% - Énfasis4 2 2" xfId="62"/>
    <cellStyle name="20% - Énfasis4 2 2 2" xfId="63"/>
    <cellStyle name="20% - Énfasis4 2 3" xfId="64"/>
    <cellStyle name="20% - Énfasis4 3" xfId="65"/>
    <cellStyle name="20% - Énfasis4 3 2" xfId="66"/>
    <cellStyle name="20% - Énfasis4 3 2 2" xfId="67"/>
    <cellStyle name="20% - Énfasis4 3 3" xfId="68"/>
    <cellStyle name="20% - Énfasis4 4" xfId="69"/>
    <cellStyle name="20% - Énfasis4 4 2" xfId="70"/>
    <cellStyle name="20% - Énfasis4 4 2 2" xfId="71"/>
    <cellStyle name="20% - Énfasis4 4 3" xfId="72"/>
    <cellStyle name="20% - Énfasis4 5" xfId="73"/>
    <cellStyle name="20% - Énfasis4 5 2" xfId="74"/>
    <cellStyle name="20% - Énfasis4 5 2 2" xfId="75"/>
    <cellStyle name="20% - Énfasis4 5 3" xfId="76"/>
    <cellStyle name="20% - Énfasis4 6" xfId="77"/>
    <cellStyle name="20% - Énfasis4 6 2" xfId="78"/>
    <cellStyle name="20% - Énfasis4 6 2 2" xfId="79"/>
    <cellStyle name="20% - Énfasis4 6 3" xfId="80"/>
    <cellStyle name="20% - Énfasis5 2" xfId="81"/>
    <cellStyle name="20% - Énfasis5 2 2" xfId="82"/>
    <cellStyle name="20% - Énfasis5 2 2 2" xfId="83"/>
    <cellStyle name="20% - Énfasis5 2 3" xfId="84"/>
    <cellStyle name="20% - Énfasis5 3" xfId="85"/>
    <cellStyle name="20% - Énfasis5 3 2" xfId="86"/>
    <cellStyle name="20% - Énfasis5 3 2 2" xfId="87"/>
    <cellStyle name="20% - Énfasis5 3 3" xfId="88"/>
    <cellStyle name="20% - Énfasis5 4" xfId="89"/>
    <cellStyle name="20% - Énfasis5 4 2" xfId="90"/>
    <cellStyle name="20% - Énfasis5 4 2 2" xfId="91"/>
    <cellStyle name="20% - Énfasis5 4 3" xfId="92"/>
    <cellStyle name="20% - Énfasis5 5" xfId="93"/>
    <cellStyle name="20% - Énfasis5 5 2" xfId="94"/>
    <cellStyle name="20% - Énfasis5 5 2 2" xfId="95"/>
    <cellStyle name="20% - Énfasis5 5 3" xfId="96"/>
    <cellStyle name="20% - Énfasis5 6" xfId="97"/>
    <cellStyle name="20% - Énfasis5 6 2" xfId="98"/>
    <cellStyle name="20% - Énfasis5 6 2 2" xfId="99"/>
    <cellStyle name="20% - Énfasis5 6 3" xfId="100"/>
    <cellStyle name="20% - Énfasis6 2" xfId="101"/>
    <cellStyle name="20% - Énfasis6 2 2" xfId="102"/>
    <cellStyle name="20% - Énfasis6 2 2 2" xfId="103"/>
    <cellStyle name="20% - Énfasis6 2 3" xfId="104"/>
    <cellStyle name="20% - Énfasis6 3" xfId="105"/>
    <cellStyle name="20% - Énfasis6 3 2" xfId="106"/>
    <cellStyle name="20% - Énfasis6 3 2 2" xfId="107"/>
    <cellStyle name="20% - Énfasis6 3 3" xfId="108"/>
    <cellStyle name="20% - Énfasis6 4" xfId="109"/>
    <cellStyle name="20% - Énfasis6 4 2" xfId="110"/>
    <cellStyle name="20% - Énfasis6 4 2 2" xfId="111"/>
    <cellStyle name="20% - Énfasis6 4 3" xfId="112"/>
    <cellStyle name="20% - Énfasis6 5" xfId="113"/>
    <cellStyle name="20% - Énfasis6 5 2" xfId="114"/>
    <cellStyle name="20% - Énfasis6 5 2 2" xfId="115"/>
    <cellStyle name="20% - Énfasis6 5 3" xfId="116"/>
    <cellStyle name="20% - Énfasis6 6" xfId="117"/>
    <cellStyle name="20% - Énfasis6 6 2" xfId="118"/>
    <cellStyle name="20% - Énfasis6 6 2 2" xfId="119"/>
    <cellStyle name="20% - Énfasis6 6 3" xfId="120"/>
    <cellStyle name="40% - Énfasis1 2" xfId="121"/>
    <cellStyle name="40% - Énfasis1 2 2" xfId="122"/>
    <cellStyle name="40% - Énfasis1 2 2 2" xfId="123"/>
    <cellStyle name="40% - Énfasis1 2 3" xfId="124"/>
    <cellStyle name="40% - Énfasis1 3" xfId="125"/>
    <cellStyle name="40% - Énfasis1 3 2" xfId="126"/>
    <cellStyle name="40% - Énfasis1 3 2 2" xfId="127"/>
    <cellStyle name="40% - Énfasis1 3 3" xfId="128"/>
    <cellStyle name="40% - Énfasis1 4" xfId="129"/>
    <cellStyle name="40% - Énfasis1 4 2" xfId="130"/>
    <cellStyle name="40% - Énfasis1 4 2 2" xfId="131"/>
    <cellStyle name="40% - Énfasis1 4 3" xfId="132"/>
    <cellStyle name="40% - Énfasis1 5" xfId="133"/>
    <cellStyle name="40% - Énfasis1 5 2" xfId="134"/>
    <cellStyle name="40% - Énfasis1 5 2 2" xfId="135"/>
    <cellStyle name="40% - Énfasis1 5 3" xfId="136"/>
    <cellStyle name="40% - Énfasis1 6" xfId="137"/>
    <cellStyle name="40% - Énfasis1 6 2" xfId="138"/>
    <cellStyle name="40% - Énfasis1 6 2 2" xfId="139"/>
    <cellStyle name="40% - Énfasis1 6 3" xfId="140"/>
    <cellStyle name="40% - Énfasis2 2" xfId="141"/>
    <cellStyle name="40% - Énfasis2 2 2" xfId="142"/>
    <cellStyle name="40% - Énfasis2 2 2 2" xfId="143"/>
    <cellStyle name="40% - Énfasis2 2 3" xfId="144"/>
    <cellStyle name="40% - Énfasis2 3" xfId="145"/>
    <cellStyle name="40% - Énfasis2 3 2" xfId="146"/>
    <cellStyle name="40% - Énfasis2 3 2 2" xfId="147"/>
    <cellStyle name="40% - Énfasis2 3 3" xfId="148"/>
    <cellStyle name="40% - Énfasis2 4" xfId="149"/>
    <cellStyle name="40% - Énfasis2 4 2" xfId="150"/>
    <cellStyle name="40% - Énfasis2 4 2 2" xfId="151"/>
    <cellStyle name="40% - Énfasis2 4 3" xfId="152"/>
    <cellStyle name="40% - Énfasis2 5" xfId="153"/>
    <cellStyle name="40% - Énfasis2 5 2" xfId="154"/>
    <cellStyle name="40% - Énfasis2 5 2 2" xfId="155"/>
    <cellStyle name="40% - Énfasis2 5 3" xfId="156"/>
    <cellStyle name="40% - Énfasis2 6" xfId="157"/>
    <cellStyle name="40% - Énfasis2 6 2" xfId="158"/>
    <cellStyle name="40% - Énfasis2 6 2 2" xfId="159"/>
    <cellStyle name="40% - Énfasis2 6 3" xfId="160"/>
    <cellStyle name="40% - Énfasis3 2" xfId="161"/>
    <cellStyle name="40% - Énfasis3 2 2" xfId="162"/>
    <cellStyle name="40% - Énfasis3 2 2 2" xfId="163"/>
    <cellStyle name="40% - Énfasis3 2 3" xfId="164"/>
    <cellStyle name="40% - Énfasis3 3" xfId="165"/>
    <cellStyle name="40% - Énfasis3 3 2" xfId="166"/>
    <cellStyle name="40% - Énfasis3 3 2 2" xfId="167"/>
    <cellStyle name="40% - Énfasis3 3 3" xfId="168"/>
    <cellStyle name="40% - Énfasis3 4" xfId="169"/>
    <cellStyle name="40% - Énfasis3 4 2" xfId="170"/>
    <cellStyle name="40% - Énfasis3 4 2 2" xfId="171"/>
    <cellStyle name="40% - Énfasis3 4 3" xfId="172"/>
    <cellStyle name="40% - Énfasis3 5" xfId="173"/>
    <cellStyle name="40% - Énfasis3 5 2" xfId="174"/>
    <cellStyle name="40% - Énfasis3 5 2 2" xfId="175"/>
    <cellStyle name="40% - Énfasis3 5 3" xfId="176"/>
    <cellStyle name="40% - Énfasis3 6" xfId="177"/>
    <cellStyle name="40% - Énfasis3 6 2" xfId="178"/>
    <cellStyle name="40% - Énfasis3 6 2 2" xfId="179"/>
    <cellStyle name="40% - Énfasis3 6 3" xfId="180"/>
    <cellStyle name="40% - Énfasis4 2" xfId="181"/>
    <cellStyle name="40% - Énfasis4 2 2" xfId="182"/>
    <cellStyle name="40% - Énfasis4 2 2 2" xfId="183"/>
    <cellStyle name="40% - Énfasis4 2 3" xfId="184"/>
    <cellStyle name="40% - Énfasis4 3" xfId="185"/>
    <cellStyle name="40% - Énfasis4 3 2" xfId="186"/>
    <cellStyle name="40% - Énfasis4 3 2 2" xfId="187"/>
    <cellStyle name="40% - Énfasis4 3 3" xfId="188"/>
    <cellStyle name="40% - Énfasis4 4" xfId="189"/>
    <cellStyle name="40% - Énfasis4 4 2" xfId="190"/>
    <cellStyle name="40% - Énfasis4 4 2 2" xfId="191"/>
    <cellStyle name="40% - Énfasis4 4 3" xfId="192"/>
    <cellStyle name="40% - Énfasis4 5" xfId="193"/>
    <cellStyle name="40% - Énfasis4 5 2" xfId="194"/>
    <cellStyle name="40% - Énfasis4 5 2 2" xfId="195"/>
    <cellStyle name="40% - Énfasis4 5 3" xfId="196"/>
    <cellStyle name="40% - Énfasis4 6" xfId="197"/>
    <cellStyle name="40% - Énfasis4 6 2" xfId="198"/>
    <cellStyle name="40% - Énfasis4 6 2 2" xfId="199"/>
    <cellStyle name="40% - Énfasis4 6 3" xfId="200"/>
    <cellStyle name="40% - Énfasis5 2" xfId="201"/>
    <cellStyle name="40% - Énfasis5 2 2" xfId="202"/>
    <cellStyle name="40% - Énfasis5 2 2 2" xfId="203"/>
    <cellStyle name="40% - Énfasis5 2 3" xfId="204"/>
    <cellStyle name="40% - Énfasis5 3" xfId="205"/>
    <cellStyle name="40% - Énfasis5 3 2" xfId="206"/>
    <cellStyle name="40% - Énfasis5 3 2 2" xfId="207"/>
    <cellStyle name="40% - Énfasis5 3 3" xfId="208"/>
    <cellStyle name="40% - Énfasis5 4" xfId="209"/>
    <cellStyle name="40% - Énfasis5 4 2" xfId="210"/>
    <cellStyle name="40% - Énfasis5 4 2 2" xfId="211"/>
    <cellStyle name="40% - Énfasis5 4 3" xfId="212"/>
    <cellStyle name="40% - Énfasis5 5" xfId="213"/>
    <cellStyle name="40% - Énfasis5 5 2" xfId="214"/>
    <cellStyle name="40% - Énfasis5 5 2 2" xfId="215"/>
    <cellStyle name="40% - Énfasis5 5 3" xfId="216"/>
    <cellStyle name="40% - Énfasis5 6" xfId="217"/>
    <cellStyle name="40% - Énfasis5 6 2" xfId="218"/>
    <cellStyle name="40% - Énfasis5 6 2 2" xfId="219"/>
    <cellStyle name="40% - Énfasis5 6 3" xfId="220"/>
    <cellStyle name="40% - Énfasis6 2" xfId="221"/>
    <cellStyle name="40% - Énfasis6 2 2" xfId="222"/>
    <cellStyle name="40% - Énfasis6 2 2 2" xfId="223"/>
    <cellStyle name="40% - Énfasis6 2 3" xfId="224"/>
    <cellStyle name="40% - Énfasis6 3" xfId="225"/>
    <cellStyle name="40% - Énfasis6 3 2" xfId="226"/>
    <cellStyle name="40% - Énfasis6 3 2 2" xfId="227"/>
    <cellStyle name="40% - Énfasis6 3 3" xfId="228"/>
    <cellStyle name="40% - Énfasis6 4" xfId="229"/>
    <cellStyle name="40% - Énfasis6 4 2" xfId="230"/>
    <cellStyle name="40% - Énfasis6 4 2 2" xfId="231"/>
    <cellStyle name="40% - Énfasis6 4 3" xfId="232"/>
    <cellStyle name="40% - Énfasis6 5" xfId="233"/>
    <cellStyle name="40% - Énfasis6 5 2" xfId="234"/>
    <cellStyle name="40% - Énfasis6 5 2 2" xfId="235"/>
    <cellStyle name="40% - Énfasis6 5 3" xfId="236"/>
    <cellStyle name="40% - Énfasis6 6" xfId="237"/>
    <cellStyle name="40% - Énfasis6 6 2" xfId="238"/>
    <cellStyle name="40% - Énfasis6 6 2 2" xfId="239"/>
    <cellStyle name="40% - Énfasis6 6 3" xfId="240"/>
    <cellStyle name="60% - Énfasis1 2" xfId="241"/>
    <cellStyle name="60% - Énfasis1 2 2" xfId="242"/>
    <cellStyle name="60% - Énfasis1 2 2 2" xfId="243"/>
    <cellStyle name="60% - Énfasis1 3" xfId="244"/>
    <cellStyle name="60% - Énfasis1 3 2" xfId="245"/>
    <cellStyle name="60% - Énfasis1 3 2 2" xfId="246"/>
    <cellStyle name="60% - Énfasis1 4" xfId="247"/>
    <cellStyle name="60% - Énfasis1 4 2" xfId="248"/>
    <cellStyle name="60% - Énfasis1 4 2 2" xfId="249"/>
    <cellStyle name="60% - Énfasis1 5" xfId="250"/>
    <cellStyle name="60% - Énfasis1 5 2" xfId="251"/>
    <cellStyle name="60% - Énfasis1 5 2 2" xfId="252"/>
    <cellStyle name="60% - Énfasis1 6" xfId="253"/>
    <cellStyle name="60% - Énfasis1 6 2" xfId="254"/>
    <cellStyle name="60% - Énfasis1 6 2 2" xfId="255"/>
    <cellStyle name="60% - Énfasis2 2" xfId="256"/>
    <cellStyle name="60% - Énfasis2 2 2" xfId="257"/>
    <cellStyle name="60% - Énfasis2 2 2 2" xfId="258"/>
    <cellStyle name="60% - Énfasis2 3" xfId="259"/>
    <cellStyle name="60% - Énfasis2 3 2" xfId="260"/>
    <cellStyle name="60% - Énfasis2 3 2 2" xfId="261"/>
    <cellStyle name="60% - Énfasis2 4" xfId="262"/>
    <cellStyle name="60% - Énfasis2 4 2" xfId="263"/>
    <cellStyle name="60% - Énfasis2 4 2 2" xfId="264"/>
    <cellStyle name="60% - Énfasis2 5" xfId="265"/>
    <cellStyle name="60% - Énfasis2 5 2" xfId="266"/>
    <cellStyle name="60% - Énfasis2 5 2 2" xfId="267"/>
    <cellStyle name="60% - Énfasis2 6" xfId="268"/>
    <cellStyle name="60% - Énfasis2 6 2" xfId="269"/>
    <cellStyle name="60% - Énfasis2 6 2 2" xfId="270"/>
    <cellStyle name="60% - Énfasis3 2" xfId="271"/>
    <cellStyle name="60% - Énfasis3 2 2" xfId="272"/>
    <cellStyle name="60% - Énfasis3 2 2 2" xfId="273"/>
    <cellStyle name="60% - Énfasis3 3" xfId="274"/>
    <cellStyle name="60% - Énfasis3 3 2" xfId="275"/>
    <cellStyle name="60% - Énfasis3 3 2 2" xfId="276"/>
    <cellStyle name="60% - Énfasis3 4" xfId="277"/>
    <cellStyle name="60% - Énfasis3 4 2" xfId="278"/>
    <cellStyle name="60% - Énfasis3 4 2 2" xfId="279"/>
    <cellStyle name="60% - Énfasis3 5" xfId="280"/>
    <cellStyle name="60% - Énfasis3 5 2" xfId="281"/>
    <cellStyle name="60% - Énfasis3 5 2 2" xfId="282"/>
    <cellStyle name="60% - Énfasis3 6" xfId="283"/>
    <cellStyle name="60% - Énfasis3 6 2" xfId="284"/>
    <cellStyle name="60% - Énfasis3 6 2 2" xfId="285"/>
    <cellStyle name="60% - Énfasis4 2" xfId="286"/>
    <cellStyle name="60% - Énfasis4 2 2" xfId="287"/>
    <cellStyle name="60% - Énfasis4 2 2 2" xfId="288"/>
    <cellStyle name="60% - Énfasis4 3" xfId="289"/>
    <cellStyle name="60% - Énfasis4 3 2" xfId="290"/>
    <cellStyle name="60% - Énfasis4 3 2 2" xfId="291"/>
    <cellStyle name="60% - Énfasis4 4" xfId="292"/>
    <cellStyle name="60% - Énfasis4 4 2" xfId="293"/>
    <cellStyle name="60% - Énfasis4 4 2 2" xfId="294"/>
    <cellStyle name="60% - Énfasis4 5" xfId="295"/>
    <cellStyle name="60% - Énfasis4 5 2" xfId="296"/>
    <cellStyle name="60% - Énfasis4 5 2 2" xfId="297"/>
    <cellStyle name="60% - Énfasis4 6" xfId="298"/>
    <cellStyle name="60% - Énfasis4 6 2" xfId="299"/>
    <cellStyle name="60% - Énfasis4 6 2 2" xfId="300"/>
    <cellStyle name="60% - Énfasis5 2" xfId="301"/>
    <cellStyle name="60% - Énfasis5 2 2" xfId="302"/>
    <cellStyle name="60% - Énfasis5 2 2 2" xfId="303"/>
    <cellStyle name="60% - Énfasis5 3" xfId="304"/>
    <cellStyle name="60% - Énfasis5 3 2" xfId="305"/>
    <cellStyle name="60% - Énfasis5 3 2 2" xfId="306"/>
    <cellStyle name="60% - Énfasis5 4" xfId="307"/>
    <cellStyle name="60% - Énfasis5 4 2" xfId="308"/>
    <cellStyle name="60% - Énfasis5 4 2 2" xfId="309"/>
    <cellStyle name="60% - Énfasis5 5" xfId="310"/>
    <cellStyle name="60% - Énfasis5 5 2" xfId="311"/>
    <cellStyle name="60% - Énfasis5 5 2 2" xfId="312"/>
    <cellStyle name="60% - Énfasis5 6" xfId="313"/>
    <cellStyle name="60% - Énfasis5 6 2" xfId="314"/>
    <cellStyle name="60% - Énfasis5 6 2 2" xfId="315"/>
    <cellStyle name="60% - Énfasis6 2" xfId="316"/>
    <cellStyle name="60% - Énfasis6 2 2" xfId="317"/>
    <cellStyle name="60% - Énfasis6 2 2 2" xfId="318"/>
    <cellStyle name="60% - Énfasis6 3" xfId="319"/>
    <cellStyle name="60% - Énfasis6 3 2" xfId="320"/>
    <cellStyle name="60% - Énfasis6 3 2 2" xfId="321"/>
    <cellStyle name="60% - Énfasis6 4" xfId="322"/>
    <cellStyle name="60% - Énfasis6 4 2" xfId="323"/>
    <cellStyle name="60% - Énfasis6 4 2 2" xfId="324"/>
    <cellStyle name="60% - Énfasis6 5" xfId="325"/>
    <cellStyle name="60% - Énfasis6 5 2" xfId="326"/>
    <cellStyle name="60% - Énfasis6 5 2 2" xfId="327"/>
    <cellStyle name="60% - Énfasis6 6" xfId="328"/>
    <cellStyle name="60% - Énfasis6 6 2" xfId="329"/>
    <cellStyle name="60% - Énfasis6 6 2 2" xfId="330"/>
    <cellStyle name="Buena 2" xfId="331"/>
    <cellStyle name="Buena 2 2" xfId="332"/>
    <cellStyle name="Buena 2 2 2" xfId="333"/>
    <cellStyle name="Buena 3" xfId="334"/>
    <cellStyle name="Buena 3 2" xfId="335"/>
    <cellStyle name="Buena 3 2 2" xfId="336"/>
    <cellStyle name="Buena 4" xfId="337"/>
    <cellStyle name="Buena 4 2" xfId="338"/>
    <cellStyle name="Buena 4 2 2" xfId="339"/>
    <cellStyle name="Buena 5" xfId="340"/>
    <cellStyle name="Buena 5 2" xfId="341"/>
    <cellStyle name="Buena 5 2 2" xfId="342"/>
    <cellStyle name="Buena 6" xfId="343"/>
    <cellStyle name="Buena 6 2" xfId="344"/>
    <cellStyle name="Buena 6 2 2" xfId="345"/>
    <cellStyle name="Cálculo 2" xfId="346"/>
    <cellStyle name="Cálculo 2 2" xfId="347"/>
    <cellStyle name="Cálculo 2 2 2" xfId="348"/>
    <cellStyle name="Cálculo 2 2 2 2" xfId="1172"/>
    <cellStyle name="Cálculo 2 2 3" xfId="1173"/>
    <cellStyle name="Cálculo 2 3" xfId="1174"/>
    <cellStyle name="Cálculo 3" xfId="349"/>
    <cellStyle name="Cálculo 3 2" xfId="350"/>
    <cellStyle name="Cálculo 3 2 2" xfId="351"/>
    <cellStyle name="Cálculo 3 2 2 2" xfId="1169"/>
    <cellStyle name="Cálculo 3 2 3" xfId="1170"/>
    <cellStyle name="Cálculo 3 3" xfId="1171"/>
    <cellStyle name="Cálculo 4" xfId="352"/>
    <cellStyle name="Cálculo 4 2" xfId="353"/>
    <cellStyle name="Cálculo 4 2 2" xfId="354"/>
    <cellStyle name="Cálculo 4 2 2 2" xfId="1166"/>
    <cellStyle name="Cálculo 4 2 3" xfId="1167"/>
    <cellStyle name="Cálculo 4 3" xfId="1168"/>
    <cellStyle name="Cálculo 5" xfId="355"/>
    <cellStyle name="Cálculo 5 2" xfId="356"/>
    <cellStyle name="Cálculo 5 2 2" xfId="357"/>
    <cellStyle name="Cálculo 5 2 2 2" xfId="1163"/>
    <cellStyle name="Cálculo 5 2 3" xfId="1164"/>
    <cellStyle name="Cálculo 5 3" xfId="1165"/>
    <cellStyle name="Cálculo 6" xfId="358"/>
    <cellStyle name="Cálculo 6 2" xfId="359"/>
    <cellStyle name="Cálculo 6 2 2" xfId="360"/>
    <cellStyle name="Cálculo 6 2 2 2" xfId="1160"/>
    <cellStyle name="Cálculo 6 2 3" xfId="1161"/>
    <cellStyle name="Cálculo 6 3" xfId="1162"/>
    <cellStyle name="Celda de comprobación 2" xfId="361"/>
    <cellStyle name="Celda de comprobación 2 2" xfId="362"/>
    <cellStyle name="Celda de comprobación 2 2 2" xfId="363"/>
    <cellStyle name="Celda de comprobación 3" xfId="364"/>
    <cellStyle name="Celda de comprobación 3 2" xfId="365"/>
    <cellStyle name="Celda de comprobación 3 2 2" xfId="366"/>
    <cellStyle name="Celda de comprobación 4" xfId="367"/>
    <cellStyle name="Celda de comprobación 4 2" xfId="368"/>
    <cellStyle name="Celda de comprobación 4 2 2" xfId="369"/>
    <cellStyle name="Celda de comprobación 5" xfId="370"/>
    <cellStyle name="Celda de comprobación 5 2" xfId="371"/>
    <cellStyle name="Celda de comprobación 5 2 2" xfId="372"/>
    <cellStyle name="Celda de comprobación 6" xfId="373"/>
    <cellStyle name="Celda de comprobación 6 2" xfId="374"/>
    <cellStyle name="Celda de comprobación 6 2 2" xfId="375"/>
    <cellStyle name="Celda vinculada 2" xfId="376"/>
    <cellStyle name="Celda vinculada 2 2" xfId="377"/>
    <cellStyle name="Celda vinculada 2 2 2" xfId="378"/>
    <cellStyle name="Celda vinculada 3" xfId="379"/>
    <cellStyle name="Celda vinculada 3 2" xfId="380"/>
    <cellStyle name="Celda vinculada 3 2 2" xfId="381"/>
    <cellStyle name="Celda vinculada 4" xfId="382"/>
    <cellStyle name="Celda vinculada 4 2" xfId="383"/>
    <cellStyle name="Celda vinculada 4 2 2" xfId="384"/>
    <cellStyle name="Celda vinculada 5" xfId="385"/>
    <cellStyle name="Celda vinculada 5 2" xfId="386"/>
    <cellStyle name="Celda vinculada 5 2 2" xfId="387"/>
    <cellStyle name="Celda vinculada 6" xfId="388"/>
    <cellStyle name="Celda vinculada 6 2" xfId="389"/>
    <cellStyle name="Celda vinculada 6 2 2" xfId="390"/>
    <cellStyle name="Encabezado 4 2" xfId="391"/>
    <cellStyle name="Encabezado 4 2 2" xfId="392"/>
    <cellStyle name="Encabezado 4 2 2 2" xfId="393"/>
    <cellStyle name="Encabezado 4 3" xfId="394"/>
    <cellStyle name="Encabezado 4 3 2" xfId="395"/>
    <cellStyle name="Encabezado 4 3 2 2" xfId="396"/>
    <cellStyle name="Encabezado 4 4" xfId="397"/>
    <cellStyle name="Encabezado 4 4 2" xfId="398"/>
    <cellStyle name="Encabezado 4 4 2 2" xfId="399"/>
    <cellStyle name="Encabezado 4 5" xfId="400"/>
    <cellStyle name="Encabezado 4 5 2" xfId="401"/>
    <cellStyle name="Encabezado 4 5 2 2" xfId="402"/>
    <cellStyle name="Encabezado 4 6" xfId="403"/>
    <cellStyle name="Encabezado 4 6 2" xfId="404"/>
    <cellStyle name="Encabezado 4 6 2 2" xfId="405"/>
    <cellStyle name="Énfasis1 2" xfId="406"/>
    <cellStyle name="Énfasis1 2 2" xfId="407"/>
    <cellStyle name="Énfasis1 2 2 2" xfId="408"/>
    <cellStyle name="Énfasis1 3" xfId="409"/>
    <cellStyle name="Énfasis1 3 2" xfId="410"/>
    <cellStyle name="Énfasis1 3 2 2" xfId="411"/>
    <cellStyle name="Énfasis1 4" xfId="412"/>
    <cellStyle name="Énfasis1 4 2" xfId="413"/>
    <cellStyle name="Énfasis1 4 2 2" xfId="414"/>
    <cellStyle name="Énfasis1 5" xfId="415"/>
    <cellStyle name="Énfasis1 5 2" xfId="416"/>
    <cellStyle name="Énfasis1 5 2 2" xfId="417"/>
    <cellStyle name="Énfasis1 6" xfId="418"/>
    <cellStyle name="Énfasis1 6 2" xfId="419"/>
    <cellStyle name="Énfasis1 6 2 2" xfId="420"/>
    <cellStyle name="Énfasis2 2" xfId="421"/>
    <cellStyle name="Énfasis2 2 2" xfId="422"/>
    <cellStyle name="Énfasis2 2 2 2" xfId="423"/>
    <cellStyle name="Énfasis2 3" xfId="424"/>
    <cellStyle name="Énfasis2 3 2" xfId="425"/>
    <cellStyle name="Énfasis2 3 2 2" xfId="426"/>
    <cellStyle name="Énfasis2 4" xfId="427"/>
    <cellStyle name="Énfasis2 4 2" xfId="428"/>
    <cellStyle name="Énfasis2 4 2 2" xfId="429"/>
    <cellStyle name="Énfasis2 5" xfId="430"/>
    <cellStyle name="Énfasis2 5 2" xfId="431"/>
    <cellStyle name="Énfasis2 5 2 2" xfId="432"/>
    <cellStyle name="Énfasis2 6" xfId="433"/>
    <cellStyle name="Énfasis2 6 2" xfId="434"/>
    <cellStyle name="Énfasis2 6 2 2" xfId="435"/>
    <cellStyle name="Énfasis3 2" xfId="436"/>
    <cellStyle name="Énfasis3 2 2" xfId="437"/>
    <cellStyle name="Énfasis3 2 2 2" xfId="438"/>
    <cellStyle name="Énfasis3 3" xfId="439"/>
    <cellStyle name="Énfasis3 3 2" xfId="440"/>
    <cellStyle name="Énfasis3 3 2 2" xfId="441"/>
    <cellStyle name="Énfasis3 4" xfId="442"/>
    <cellStyle name="Énfasis3 4 2" xfId="443"/>
    <cellStyle name="Énfasis3 4 2 2" xfId="444"/>
    <cellStyle name="Énfasis3 5" xfId="445"/>
    <cellStyle name="Énfasis3 5 2" xfId="446"/>
    <cellStyle name="Énfasis3 5 2 2" xfId="447"/>
    <cellStyle name="Énfasis3 6" xfId="448"/>
    <cellStyle name="Énfasis3 6 2" xfId="449"/>
    <cellStyle name="Énfasis3 6 2 2" xfId="450"/>
    <cellStyle name="Énfasis4 2" xfId="451"/>
    <cellStyle name="Énfasis4 2 2" xfId="452"/>
    <cellStyle name="Énfasis4 2 2 2" xfId="453"/>
    <cellStyle name="Énfasis4 3" xfId="454"/>
    <cellStyle name="Énfasis4 3 2" xfId="455"/>
    <cellStyle name="Énfasis4 3 2 2" xfId="456"/>
    <cellStyle name="Énfasis4 4" xfId="457"/>
    <cellStyle name="Énfasis4 4 2" xfId="458"/>
    <cellStyle name="Énfasis4 4 2 2" xfId="459"/>
    <cellStyle name="Énfasis4 5" xfId="460"/>
    <cellStyle name="Énfasis4 5 2" xfId="461"/>
    <cellStyle name="Énfasis4 5 2 2" xfId="462"/>
    <cellStyle name="Énfasis4 6" xfId="463"/>
    <cellStyle name="Énfasis4 6 2" xfId="464"/>
    <cellStyle name="Énfasis4 6 2 2" xfId="465"/>
    <cellStyle name="Énfasis5 2" xfId="466"/>
    <cellStyle name="Énfasis5 2 2" xfId="467"/>
    <cellStyle name="Énfasis5 2 2 2" xfId="468"/>
    <cellStyle name="Énfasis5 3" xfId="469"/>
    <cellStyle name="Énfasis5 3 2" xfId="470"/>
    <cellStyle name="Énfasis5 3 2 2" xfId="471"/>
    <cellStyle name="Énfasis5 4" xfId="472"/>
    <cellStyle name="Énfasis5 4 2" xfId="473"/>
    <cellStyle name="Énfasis5 4 2 2" xfId="474"/>
    <cellStyle name="Énfasis5 5" xfId="475"/>
    <cellStyle name="Énfasis5 5 2" xfId="476"/>
    <cellStyle name="Énfasis5 5 2 2" xfId="477"/>
    <cellStyle name="Énfasis5 6" xfId="478"/>
    <cellStyle name="Énfasis5 6 2" xfId="479"/>
    <cellStyle name="Énfasis5 6 2 2" xfId="480"/>
    <cellStyle name="Énfasis6 2" xfId="481"/>
    <cellStyle name="Énfasis6 2 2" xfId="482"/>
    <cellStyle name="Énfasis6 2 2 2" xfId="483"/>
    <cellStyle name="Énfasis6 3" xfId="484"/>
    <cellStyle name="Énfasis6 3 2" xfId="485"/>
    <cellStyle name="Énfasis6 3 2 2" xfId="486"/>
    <cellStyle name="Énfasis6 4" xfId="487"/>
    <cellStyle name="Énfasis6 4 2" xfId="488"/>
    <cellStyle name="Énfasis6 4 2 2" xfId="489"/>
    <cellStyle name="Énfasis6 5" xfId="490"/>
    <cellStyle name="Énfasis6 5 2" xfId="491"/>
    <cellStyle name="Énfasis6 5 2 2" xfId="492"/>
    <cellStyle name="Énfasis6 6" xfId="493"/>
    <cellStyle name="Énfasis6 6 2" xfId="494"/>
    <cellStyle name="Énfasis6 6 2 2" xfId="495"/>
    <cellStyle name="Entrada 2" xfId="496"/>
    <cellStyle name="Entrada 2 2" xfId="497"/>
    <cellStyle name="Entrada 2 2 2" xfId="498"/>
    <cellStyle name="Entrada 2 2 2 2" xfId="1142"/>
    <cellStyle name="Entrada 2 2 3" xfId="1143"/>
    <cellStyle name="Entrada 2 3" xfId="1144"/>
    <cellStyle name="Entrada 3" xfId="499"/>
    <cellStyle name="Entrada 3 2" xfId="500"/>
    <cellStyle name="Entrada 3 2 2" xfId="501"/>
    <cellStyle name="Entrada 3 2 2 2" xfId="1139"/>
    <cellStyle name="Entrada 3 2 3" xfId="1140"/>
    <cellStyle name="Entrada 3 3" xfId="1141"/>
    <cellStyle name="Entrada 4" xfId="502"/>
    <cellStyle name="Entrada 4 2" xfId="503"/>
    <cellStyle name="Entrada 4 2 2" xfId="504"/>
    <cellStyle name="Entrada 4 2 2 2" xfId="1136"/>
    <cellStyle name="Entrada 4 2 3" xfId="1137"/>
    <cellStyle name="Entrada 4 3" xfId="1138"/>
    <cellStyle name="Entrada 5" xfId="505"/>
    <cellStyle name="Entrada 5 2" xfId="506"/>
    <cellStyle name="Entrada 5 2 2" xfId="507"/>
    <cellStyle name="Entrada 5 2 2 2" xfId="1133"/>
    <cellStyle name="Entrada 5 2 3" xfId="1134"/>
    <cellStyle name="Entrada 5 3" xfId="1135"/>
    <cellStyle name="Entrada 6" xfId="508"/>
    <cellStyle name="Entrada 6 2" xfId="509"/>
    <cellStyle name="Entrada 6 2 2" xfId="510"/>
    <cellStyle name="Entrada 6 2 2 2" xfId="1130"/>
    <cellStyle name="Entrada 6 2 3" xfId="1131"/>
    <cellStyle name="Entrada 6 3" xfId="1132"/>
    <cellStyle name="Euro" xfId="511"/>
    <cellStyle name="Incorrecto 2" xfId="512"/>
    <cellStyle name="Incorrecto 2 2" xfId="513"/>
    <cellStyle name="Incorrecto 2 2 2" xfId="514"/>
    <cellStyle name="Incorrecto 3" xfId="515"/>
    <cellStyle name="Incorrecto 3 2" xfId="516"/>
    <cellStyle name="Incorrecto 3 2 2" xfId="517"/>
    <cellStyle name="Incorrecto 4" xfId="518"/>
    <cellStyle name="Incorrecto 4 2" xfId="519"/>
    <cellStyle name="Incorrecto 4 2 2" xfId="520"/>
    <cellStyle name="Incorrecto 5" xfId="521"/>
    <cellStyle name="Incorrecto 5 2" xfId="522"/>
    <cellStyle name="Incorrecto 5 2 2" xfId="523"/>
    <cellStyle name="Incorrecto 6" xfId="524"/>
    <cellStyle name="Incorrecto 6 2" xfId="525"/>
    <cellStyle name="Incorrecto 6 2 2" xfId="526"/>
    <cellStyle name="Millares" xfId="1205" builtinId="3"/>
    <cellStyle name="Millares 10" xfId="527"/>
    <cellStyle name="Millares 2" xfId="528"/>
    <cellStyle name="Millares 2 2" xfId="529"/>
    <cellStyle name="Millares 2 3" xfId="1104"/>
    <cellStyle name="Millares 2 4" xfId="1103"/>
    <cellStyle name="Millares 3" xfId="530"/>
    <cellStyle name="Millares 3 2" xfId="531"/>
    <cellStyle name="Millares 3 3" xfId="532"/>
    <cellStyle name="Millares 4" xfId="533"/>
    <cellStyle name="Millares 4 2" xfId="534"/>
    <cellStyle name="Millares 5" xfId="535"/>
    <cellStyle name="Millares 6" xfId="536"/>
    <cellStyle name="Millares 7" xfId="537"/>
    <cellStyle name="Millares 8" xfId="538"/>
    <cellStyle name="Millares 9" xfId="539"/>
    <cellStyle name="Millares 9 2" xfId="540"/>
    <cellStyle name="Moneda 2" xfId="541"/>
    <cellStyle name="Moneda 2 2" xfId="542"/>
    <cellStyle name="Neutral 2" xfId="543"/>
    <cellStyle name="Neutral 2 2" xfId="544"/>
    <cellStyle name="Neutral 2 2 2" xfId="545"/>
    <cellStyle name="Neutral 3" xfId="546"/>
    <cellStyle name="Neutral 3 2" xfId="547"/>
    <cellStyle name="Neutral 3 2 2" xfId="548"/>
    <cellStyle name="Neutral 4" xfId="549"/>
    <cellStyle name="Neutral 4 2" xfId="550"/>
    <cellStyle name="Neutral 4 2 2" xfId="551"/>
    <cellStyle name="Neutral 5" xfId="552"/>
    <cellStyle name="Neutral 5 2" xfId="553"/>
    <cellStyle name="Neutral 5 2 2" xfId="554"/>
    <cellStyle name="Neutral 6" xfId="555"/>
    <cellStyle name="Neutral 6 2" xfId="556"/>
    <cellStyle name="Neutral 6 2 2" xfId="557"/>
    <cellStyle name="Normal" xfId="0" builtinId="0"/>
    <cellStyle name="Normal 10" xfId="558"/>
    <cellStyle name="Normal 10 2" xfId="559"/>
    <cellStyle name="Normal 10 2 2" xfId="560"/>
    <cellStyle name="Normal 11" xfId="561"/>
    <cellStyle name="Normal 11 2" xfId="562"/>
    <cellStyle name="Normal 11 2 2" xfId="563"/>
    <cellStyle name="Normal 12" xfId="564"/>
    <cellStyle name="Normal 12 2" xfId="565"/>
    <cellStyle name="Normal 12 2 2" xfId="566"/>
    <cellStyle name="Normal 13" xfId="567"/>
    <cellStyle name="Normal 14" xfId="568"/>
    <cellStyle name="Normal 2" xfId="569"/>
    <cellStyle name="Normal 2 10" xfId="570"/>
    <cellStyle name="Normal 2 11" xfId="571"/>
    <cellStyle name="Normal 2 2" xfId="572"/>
    <cellStyle name="Normal 2 2 2" xfId="573"/>
    <cellStyle name="Normal 2 2 2 2" xfId="574"/>
    <cellStyle name="Normal 2 3" xfId="575"/>
    <cellStyle name="Normal 2 3 2" xfId="576"/>
    <cellStyle name="Normal 2 3 2 2" xfId="577"/>
    <cellStyle name="Normal 2 4" xfId="578"/>
    <cellStyle name="Normal 2 4 2" xfId="579"/>
    <cellStyle name="Normal 2 4 2 2" xfId="580"/>
    <cellStyle name="Normal 2 5" xfId="581"/>
    <cellStyle name="Normal 2 5 2" xfId="582"/>
    <cellStyle name="Normal 2 5 2 2" xfId="583"/>
    <cellStyle name="Normal 2 6" xfId="584"/>
    <cellStyle name="Normal 2 6 2" xfId="585"/>
    <cellStyle name="Normal 2 6 2 2" xfId="586"/>
    <cellStyle name="Normal 2 7" xfId="587"/>
    <cellStyle name="Normal 2 7 2" xfId="588"/>
    <cellStyle name="Normal 2 7 2 2" xfId="589"/>
    <cellStyle name="Normal 2 8" xfId="590"/>
    <cellStyle name="Normal 2 8 2" xfId="591"/>
    <cellStyle name="Normal 2 8 3" xfId="592"/>
    <cellStyle name="Normal 2 8 4" xfId="593"/>
    <cellStyle name="Normal 2 9" xfId="594"/>
    <cellStyle name="Normal 3" xfId="595"/>
    <cellStyle name="Normal 3 2" xfId="596"/>
    <cellStyle name="Normal 3 2 2" xfId="597"/>
    <cellStyle name="Normal 3 2 2 2" xfId="598"/>
    <cellStyle name="Normal 3 2 3" xfId="599"/>
    <cellStyle name="Normal 3 3" xfId="600"/>
    <cellStyle name="Normal 3 3 2" xfId="601"/>
    <cellStyle name="Normal 3 4" xfId="602"/>
    <cellStyle name="Normal 3 5" xfId="603"/>
    <cellStyle name="Normal 3 6" xfId="604"/>
    <cellStyle name="Normal 4" xfId="605"/>
    <cellStyle name="Normal 4 2" xfId="606"/>
    <cellStyle name="Normal 4 2 2" xfId="607"/>
    <cellStyle name="Normal 4 3" xfId="608"/>
    <cellStyle name="Normal 5" xfId="609"/>
    <cellStyle name="Normal 5 2" xfId="610"/>
    <cellStyle name="Normal 5 2 2" xfId="611"/>
    <cellStyle name="Normal 5 3" xfId="612"/>
    <cellStyle name="Normal 5 4" xfId="613"/>
    <cellStyle name="Normal 6" xfId="614"/>
    <cellStyle name="Normal 6 2" xfId="615"/>
    <cellStyle name="Normal 6 2 2" xfId="616"/>
    <cellStyle name="Normal 6 3" xfId="617"/>
    <cellStyle name="Normal 7" xfId="618"/>
    <cellStyle name="Normal 7 2" xfId="619"/>
    <cellStyle name="Normal 7 2 2" xfId="620"/>
    <cellStyle name="Normal 8" xfId="621"/>
    <cellStyle name="Normal 9" xfId="622"/>
    <cellStyle name="Normal 9 2" xfId="623"/>
    <cellStyle name="Normal 9 2 2" xfId="624"/>
    <cellStyle name="Notas 2" xfId="625"/>
    <cellStyle name="Notas 2 2" xfId="626"/>
    <cellStyle name="Notas 2 2 2" xfId="1128"/>
    <cellStyle name="Notas 2 3" xfId="1129"/>
    <cellStyle name="Notas 3" xfId="627"/>
    <cellStyle name="Notas 3 2" xfId="628"/>
    <cellStyle name="Notas 3 2 2" xfId="1126"/>
    <cellStyle name="Notas 3 3" xfId="1127"/>
    <cellStyle name="Notas 4" xfId="629"/>
    <cellStyle name="Notas 4 2" xfId="630"/>
    <cellStyle name="Notas 4 2 2" xfId="1124"/>
    <cellStyle name="Notas 4 3" xfId="1125"/>
    <cellStyle name="Notas 5" xfId="631"/>
    <cellStyle name="Notas 5 2" xfId="632"/>
    <cellStyle name="Notas 5 2 2" xfId="1122"/>
    <cellStyle name="Notas 5 3" xfId="1123"/>
    <cellStyle name="Notas 6" xfId="633"/>
    <cellStyle name="Notas 6 2" xfId="634"/>
    <cellStyle name="Notas 6 2 2" xfId="1120"/>
    <cellStyle name="Notas 6 3" xfId="1121"/>
    <cellStyle name="Porcentaje" xfId="1206" builtinId="5"/>
    <cellStyle name="Porcentaje 2" xfId="635"/>
    <cellStyle name="Porcentual 2" xfId="636"/>
    <cellStyle name="Porcentual 2 2" xfId="637"/>
    <cellStyle name="Porcentual 2 3" xfId="638"/>
    <cellStyle name="Porcentual 2 3 2" xfId="639"/>
    <cellStyle name="Porcentual 3" xfId="640"/>
    <cellStyle name="Porcentual 4" xfId="641"/>
    <cellStyle name="Porcentual 4 2" xfId="642"/>
    <cellStyle name="Salida 2" xfId="643"/>
    <cellStyle name="Salida 2 2" xfId="644"/>
    <cellStyle name="Salida 2 2 2" xfId="645"/>
    <cellStyle name="Salida 2 2 2 2" xfId="1147"/>
    <cellStyle name="Salida 2 2 2 3" xfId="1117"/>
    <cellStyle name="Salida 2 2 3" xfId="1146"/>
    <cellStyle name="Salida 2 2 4" xfId="1118"/>
    <cellStyle name="Salida 2 3" xfId="1145"/>
    <cellStyle name="Salida 2 4" xfId="1119"/>
    <cellStyle name="Salida 3" xfId="646"/>
    <cellStyle name="Salida 3 2" xfId="647"/>
    <cellStyle name="Salida 3 2 2" xfId="648"/>
    <cellStyle name="Salida 3 2 2 2" xfId="1150"/>
    <cellStyle name="Salida 3 2 2 3" xfId="1114"/>
    <cellStyle name="Salida 3 2 3" xfId="1149"/>
    <cellStyle name="Salida 3 2 4" xfId="1115"/>
    <cellStyle name="Salida 3 3" xfId="1148"/>
    <cellStyle name="Salida 3 4" xfId="1116"/>
    <cellStyle name="Salida 4" xfId="649"/>
    <cellStyle name="Salida 4 2" xfId="650"/>
    <cellStyle name="Salida 4 2 2" xfId="651"/>
    <cellStyle name="Salida 4 2 2 2" xfId="1153"/>
    <cellStyle name="Salida 4 2 2 3" xfId="1111"/>
    <cellStyle name="Salida 4 2 3" xfId="1152"/>
    <cellStyle name="Salida 4 2 4" xfId="1112"/>
    <cellStyle name="Salida 4 3" xfId="1151"/>
    <cellStyle name="Salida 4 4" xfId="1113"/>
    <cellStyle name="Salida 5" xfId="652"/>
    <cellStyle name="Salida 5 2" xfId="653"/>
    <cellStyle name="Salida 5 2 2" xfId="654"/>
    <cellStyle name="Salida 5 2 2 2" xfId="1156"/>
    <cellStyle name="Salida 5 2 2 3" xfId="1108"/>
    <cellStyle name="Salida 5 2 3" xfId="1155"/>
    <cellStyle name="Salida 5 2 4" xfId="1109"/>
    <cellStyle name="Salida 5 3" xfId="1154"/>
    <cellStyle name="Salida 5 4" xfId="1110"/>
    <cellStyle name="Salida 6" xfId="655"/>
    <cellStyle name="Salida 6 2" xfId="656"/>
    <cellStyle name="Salida 6 2 2" xfId="657"/>
    <cellStyle name="Salida 6 2 2 2" xfId="1159"/>
    <cellStyle name="Salida 6 2 2 3" xfId="1105"/>
    <cellStyle name="Salida 6 2 3" xfId="1158"/>
    <cellStyle name="Salida 6 2 4" xfId="1106"/>
    <cellStyle name="Salida 6 3" xfId="1157"/>
    <cellStyle name="Salida 6 4" xfId="1107"/>
    <cellStyle name="Texto de advertencia 2" xfId="658"/>
    <cellStyle name="Texto de advertencia 2 2" xfId="659"/>
    <cellStyle name="Texto de advertencia 2 2 2" xfId="660"/>
    <cellStyle name="Texto de advertencia 3" xfId="661"/>
    <cellStyle name="Texto de advertencia 3 2" xfId="662"/>
    <cellStyle name="Texto de advertencia 3 2 2" xfId="663"/>
    <cellStyle name="Texto de advertencia 4" xfId="664"/>
    <cellStyle name="Texto de advertencia 4 2" xfId="665"/>
    <cellStyle name="Texto de advertencia 4 2 2" xfId="666"/>
    <cellStyle name="Texto de advertencia 5" xfId="667"/>
    <cellStyle name="Texto de advertencia 5 2" xfId="668"/>
    <cellStyle name="Texto de advertencia 5 2 2" xfId="669"/>
    <cellStyle name="Texto de advertencia 6" xfId="670"/>
    <cellStyle name="Texto de advertencia 6 2" xfId="671"/>
    <cellStyle name="Texto de advertencia 6 2 2" xfId="672"/>
    <cellStyle name="Texto explicativo 2" xfId="673"/>
    <cellStyle name="Texto explicativo 2 2" xfId="674"/>
    <cellStyle name="Texto explicativo 2 2 2" xfId="675"/>
    <cellStyle name="Texto explicativo 3" xfId="676"/>
    <cellStyle name="Texto explicativo 3 2" xfId="677"/>
    <cellStyle name="Texto explicativo 3 2 2" xfId="678"/>
    <cellStyle name="Texto explicativo 4" xfId="679"/>
    <cellStyle name="Texto explicativo 4 2" xfId="680"/>
    <cellStyle name="Texto explicativo 4 2 2" xfId="681"/>
    <cellStyle name="Texto explicativo 5" xfId="682"/>
    <cellStyle name="Texto explicativo 5 2" xfId="683"/>
    <cellStyle name="Texto explicativo 5 2 2" xfId="684"/>
    <cellStyle name="Texto explicativo 6" xfId="685"/>
    <cellStyle name="Texto explicativo 6 2" xfId="686"/>
    <cellStyle name="Texto explicativo 6 2 2" xfId="687"/>
    <cellStyle name="Título 1 2" xfId="688"/>
    <cellStyle name="Título 1 2 2" xfId="689"/>
    <cellStyle name="Título 1 2 2 10" xfId="690"/>
    <cellStyle name="Título 1 2 2 11" xfId="691"/>
    <cellStyle name="Título 1 2 2 12" xfId="692"/>
    <cellStyle name="Título 1 2 2 13" xfId="693"/>
    <cellStyle name="Título 1 2 2 2" xfId="694"/>
    <cellStyle name="Título 1 2 2 2 10" xfId="695"/>
    <cellStyle name="Título 1 2 2 2 11" xfId="696"/>
    <cellStyle name="Título 1 2 2 2 12" xfId="697"/>
    <cellStyle name="Título 1 2 2 2 2" xfId="698"/>
    <cellStyle name="Título 1 2 2 2 3" xfId="699"/>
    <cellStyle name="Título 1 2 2 2 4" xfId="700"/>
    <cellStyle name="Título 1 2 2 2 5" xfId="701"/>
    <cellStyle name="Título 1 2 2 2 6" xfId="702"/>
    <cellStyle name="Título 1 2 2 2 7" xfId="703"/>
    <cellStyle name="Título 1 2 2 2 8" xfId="704"/>
    <cellStyle name="Título 1 2 2 2 9" xfId="705"/>
    <cellStyle name="Título 1 2 2 3" xfId="706"/>
    <cellStyle name="Título 1 2 2 4" xfId="707"/>
    <cellStyle name="Título 1 2 2 5" xfId="708"/>
    <cellStyle name="Título 1 2 2 6" xfId="709"/>
    <cellStyle name="Título 1 2 2 7" xfId="710"/>
    <cellStyle name="Título 1 2 2 8" xfId="711"/>
    <cellStyle name="Título 1 2 2 9" xfId="712"/>
    <cellStyle name="Título 1 2 3" xfId="713"/>
    <cellStyle name="Título 1 2 3 10" xfId="714"/>
    <cellStyle name="Título 1 2 3 11" xfId="715"/>
    <cellStyle name="Título 1 2 3 12" xfId="716"/>
    <cellStyle name="Título 1 2 3 2" xfId="717"/>
    <cellStyle name="Título 1 2 3 3" xfId="718"/>
    <cellStyle name="Título 1 2 3 4" xfId="719"/>
    <cellStyle name="Título 1 2 3 5" xfId="720"/>
    <cellStyle name="Título 1 2 3 6" xfId="721"/>
    <cellStyle name="Título 1 2 3 7" xfId="722"/>
    <cellStyle name="Título 1 2 3 8" xfId="723"/>
    <cellStyle name="Título 1 2 3 9" xfId="724"/>
    <cellStyle name="Título 1 3" xfId="725"/>
    <cellStyle name="Título 1 3 2" xfId="726"/>
    <cellStyle name="Título 1 3 2 10" xfId="727"/>
    <cellStyle name="Título 1 3 2 11" xfId="728"/>
    <cellStyle name="Título 1 3 2 12" xfId="729"/>
    <cellStyle name="Título 1 3 2 13" xfId="730"/>
    <cellStyle name="Título 1 3 2 2" xfId="731"/>
    <cellStyle name="Título 1 3 2 2 10" xfId="732"/>
    <cellStyle name="Título 1 3 2 2 11" xfId="733"/>
    <cellStyle name="Título 1 3 2 2 12" xfId="734"/>
    <cellStyle name="Título 1 3 2 2 2" xfId="735"/>
    <cellStyle name="Título 1 3 2 2 3" xfId="736"/>
    <cellStyle name="Título 1 3 2 2 4" xfId="737"/>
    <cellStyle name="Título 1 3 2 2 5" xfId="738"/>
    <cellStyle name="Título 1 3 2 2 6" xfId="739"/>
    <cellStyle name="Título 1 3 2 2 7" xfId="740"/>
    <cellStyle name="Título 1 3 2 2 8" xfId="741"/>
    <cellStyle name="Título 1 3 2 2 9" xfId="742"/>
    <cellStyle name="Título 1 3 2 3" xfId="743"/>
    <cellStyle name="Título 1 3 2 4" xfId="744"/>
    <cellStyle name="Título 1 3 2 5" xfId="745"/>
    <cellStyle name="Título 1 3 2 6" xfId="746"/>
    <cellStyle name="Título 1 3 2 7" xfId="747"/>
    <cellStyle name="Título 1 3 2 8" xfId="748"/>
    <cellStyle name="Título 1 3 2 9" xfId="749"/>
    <cellStyle name="Título 1 3 3" xfId="750"/>
    <cellStyle name="Título 1 3 3 10" xfId="751"/>
    <cellStyle name="Título 1 3 3 11" xfId="752"/>
    <cellStyle name="Título 1 3 3 12" xfId="753"/>
    <cellStyle name="Título 1 3 3 2" xfId="754"/>
    <cellStyle name="Título 1 3 3 3" xfId="755"/>
    <cellStyle name="Título 1 3 3 4" xfId="756"/>
    <cellStyle name="Título 1 3 3 5" xfId="757"/>
    <cellStyle name="Título 1 3 3 6" xfId="758"/>
    <cellStyle name="Título 1 3 3 7" xfId="759"/>
    <cellStyle name="Título 1 3 3 8" xfId="760"/>
    <cellStyle name="Título 1 3 3 9" xfId="761"/>
    <cellStyle name="Título 1 4" xfId="762"/>
    <cellStyle name="Título 1 4 2" xfId="763"/>
    <cellStyle name="Título 1 4 2 10" xfId="764"/>
    <cellStyle name="Título 1 4 2 11" xfId="765"/>
    <cellStyle name="Título 1 4 2 12" xfId="766"/>
    <cellStyle name="Título 1 4 2 13" xfId="767"/>
    <cellStyle name="Título 1 4 2 2" xfId="768"/>
    <cellStyle name="Título 1 4 2 2 10" xfId="769"/>
    <cellStyle name="Título 1 4 2 2 11" xfId="770"/>
    <cellStyle name="Título 1 4 2 2 12" xfId="771"/>
    <cellStyle name="Título 1 4 2 2 2" xfId="772"/>
    <cellStyle name="Título 1 4 2 2 3" xfId="773"/>
    <cellStyle name="Título 1 4 2 2 4" xfId="774"/>
    <cellStyle name="Título 1 4 2 2 5" xfId="775"/>
    <cellStyle name="Título 1 4 2 2 6" xfId="776"/>
    <cellStyle name="Título 1 4 2 2 7" xfId="777"/>
    <cellStyle name="Título 1 4 2 2 8" xfId="778"/>
    <cellStyle name="Título 1 4 2 2 9" xfId="779"/>
    <cellStyle name="Título 1 4 2 3" xfId="780"/>
    <cellStyle name="Título 1 4 2 4" xfId="781"/>
    <cellStyle name="Título 1 4 2 5" xfId="782"/>
    <cellStyle name="Título 1 4 2 6" xfId="783"/>
    <cellStyle name="Título 1 4 2 7" xfId="784"/>
    <cellStyle name="Título 1 4 2 8" xfId="785"/>
    <cellStyle name="Título 1 4 2 9" xfId="786"/>
    <cellStyle name="Título 1 4 3" xfId="787"/>
    <cellStyle name="Título 1 4 3 10" xfId="788"/>
    <cellStyle name="Título 1 4 3 11" xfId="789"/>
    <cellStyle name="Título 1 4 3 12" xfId="790"/>
    <cellStyle name="Título 1 4 3 2" xfId="791"/>
    <cellStyle name="Título 1 4 3 3" xfId="792"/>
    <cellStyle name="Título 1 4 3 4" xfId="793"/>
    <cellStyle name="Título 1 4 3 5" xfId="794"/>
    <cellStyle name="Título 1 4 3 6" xfId="795"/>
    <cellStyle name="Título 1 4 3 7" xfId="796"/>
    <cellStyle name="Título 1 4 3 8" xfId="797"/>
    <cellStyle name="Título 1 4 3 9" xfId="798"/>
    <cellStyle name="Título 1 5" xfId="799"/>
    <cellStyle name="Título 1 5 2" xfId="800"/>
    <cellStyle name="Título 1 5 2 10" xfId="801"/>
    <cellStyle name="Título 1 5 2 11" xfId="802"/>
    <cellStyle name="Título 1 5 2 12" xfId="803"/>
    <cellStyle name="Título 1 5 2 13" xfId="804"/>
    <cellStyle name="Título 1 5 2 2" xfId="805"/>
    <cellStyle name="Título 1 5 2 2 10" xfId="806"/>
    <cellStyle name="Título 1 5 2 2 11" xfId="807"/>
    <cellStyle name="Título 1 5 2 2 12" xfId="808"/>
    <cellStyle name="Título 1 5 2 2 2" xfId="809"/>
    <cellStyle name="Título 1 5 2 2 3" xfId="810"/>
    <cellStyle name="Título 1 5 2 2 4" xfId="811"/>
    <cellStyle name="Título 1 5 2 2 5" xfId="812"/>
    <cellStyle name="Título 1 5 2 2 6" xfId="813"/>
    <cellStyle name="Título 1 5 2 2 7" xfId="814"/>
    <cellStyle name="Título 1 5 2 2 8" xfId="815"/>
    <cellStyle name="Título 1 5 2 2 9" xfId="816"/>
    <cellStyle name="Título 1 5 2 3" xfId="817"/>
    <cellStyle name="Título 1 5 2 4" xfId="818"/>
    <cellStyle name="Título 1 5 2 5" xfId="819"/>
    <cellStyle name="Título 1 5 2 6" xfId="820"/>
    <cellStyle name="Título 1 5 2 7" xfId="821"/>
    <cellStyle name="Título 1 5 2 8" xfId="822"/>
    <cellStyle name="Título 1 5 2 9" xfId="823"/>
    <cellStyle name="Título 1 5 3" xfId="824"/>
    <cellStyle name="Título 1 5 3 10" xfId="825"/>
    <cellStyle name="Título 1 5 3 11" xfId="826"/>
    <cellStyle name="Título 1 5 3 12" xfId="827"/>
    <cellStyle name="Título 1 5 3 2" xfId="828"/>
    <cellStyle name="Título 1 5 3 3" xfId="829"/>
    <cellStyle name="Título 1 5 3 4" xfId="830"/>
    <cellStyle name="Título 1 5 3 5" xfId="831"/>
    <cellStyle name="Título 1 5 3 6" xfId="832"/>
    <cellStyle name="Título 1 5 3 7" xfId="833"/>
    <cellStyle name="Título 1 5 3 8" xfId="834"/>
    <cellStyle name="Título 1 5 3 9" xfId="835"/>
    <cellStyle name="Título 1 6" xfId="836"/>
    <cellStyle name="Título 1 6 2" xfId="837"/>
    <cellStyle name="Título 1 6 2 10" xfId="838"/>
    <cellStyle name="Título 1 6 2 11" xfId="839"/>
    <cellStyle name="Título 1 6 2 12" xfId="840"/>
    <cellStyle name="Título 1 6 2 13" xfId="841"/>
    <cellStyle name="Título 1 6 2 2" xfId="842"/>
    <cellStyle name="Título 1 6 2 2 10" xfId="843"/>
    <cellStyle name="Título 1 6 2 2 11" xfId="844"/>
    <cellStyle name="Título 1 6 2 2 12" xfId="845"/>
    <cellStyle name="Título 1 6 2 2 2" xfId="846"/>
    <cellStyle name="Título 1 6 2 2 3" xfId="847"/>
    <cellStyle name="Título 1 6 2 2 4" xfId="848"/>
    <cellStyle name="Título 1 6 2 2 5" xfId="849"/>
    <cellStyle name="Título 1 6 2 2 6" xfId="850"/>
    <cellStyle name="Título 1 6 2 2 7" xfId="851"/>
    <cellStyle name="Título 1 6 2 2 8" xfId="852"/>
    <cellStyle name="Título 1 6 2 2 9" xfId="853"/>
    <cellStyle name="Título 1 6 2 3" xfId="854"/>
    <cellStyle name="Título 1 6 2 4" xfId="855"/>
    <cellStyle name="Título 1 6 2 5" xfId="856"/>
    <cellStyle name="Título 1 6 2 6" xfId="857"/>
    <cellStyle name="Título 1 6 2 7" xfId="858"/>
    <cellStyle name="Título 1 6 2 8" xfId="859"/>
    <cellStyle name="Título 1 6 2 9" xfId="860"/>
    <cellStyle name="Título 1 6 3" xfId="861"/>
    <cellStyle name="Título 1 6 3 10" xfId="862"/>
    <cellStyle name="Título 1 6 3 11" xfId="863"/>
    <cellStyle name="Título 1 6 3 12" xfId="864"/>
    <cellStyle name="Título 1 6 3 2" xfId="865"/>
    <cellStyle name="Título 1 6 3 3" xfId="866"/>
    <cellStyle name="Título 1 6 3 4" xfId="867"/>
    <cellStyle name="Título 1 6 3 5" xfId="868"/>
    <cellStyle name="Título 1 6 3 6" xfId="869"/>
    <cellStyle name="Título 1 6 3 7" xfId="870"/>
    <cellStyle name="Título 1 6 3 8" xfId="871"/>
    <cellStyle name="Título 1 6 3 9" xfId="872"/>
    <cellStyle name="Título 2 2" xfId="873"/>
    <cellStyle name="Título 2 2 2" xfId="874"/>
    <cellStyle name="Título 2 2 2 10" xfId="875"/>
    <cellStyle name="Título 2 2 2 11" xfId="876"/>
    <cellStyle name="Título 2 2 2 12" xfId="877"/>
    <cellStyle name="Título 2 2 2 13" xfId="878"/>
    <cellStyle name="Título 2 2 2 2" xfId="879"/>
    <cellStyle name="Título 2 2 2 2 10" xfId="880"/>
    <cellStyle name="Título 2 2 2 2 11" xfId="881"/>
    <cellStyle name="Título 2 2 2 2 12" xfId="882"/>
    <cellStyle name="Título 2 2 2 2 2" xfId="883"/>
    <cellStyle name="Título 2 2 2 2 3" xfId="884"/>
    <cellStyle name="Título 2 2 2 2 4" xfId="885"/>
    <cellStyle name="Título 2 2 2 2 5" xfId="886"/>
    <cellStyle name="Título 2 2 2 2 6" xfId="887"/>
    <cellStyle name="Título 2 2 2 2 7" xfId="888"/>
    <cellStyle name="Título 2 2 2 2 8" xfId="889"/>
    <cellStyle name="Título 2 2 2 2 9" xfId="890"/>
    <cellStyle name="Título 2 2 2 3" xfId="891"/>
    <cellStyle name="Título 2 2 2 4" xfId="892"/>
    <cellStyle name="Título 2 2 2 5" xfId="893"/>
    <cellStyle name="Título 2 2 2 6" xfId="894"/>
    <cellStyle name="Título 2 2 2 7" xfId="895"/>
    <cellStyle name="Título 2 2 2 8" xfId="896"/>
    <cellStyle name="Título 2 2 2 9" xfId="897"/>
    <cellStyle name="Título 2 2 3" xfId="898"/>
    <cellStyle name="Título 2 2 3 10" xfId="899"/>
    <cellStyle name="Título 2 2 3 11" xfId="900"/>
    <cellStyle name="Título 2 2 3 12" xfId="901"/>
    <cellStyle name="Título 2 2 3 2" xfId="902"/>
    <cellStyle name="Título 2 2 3 3" xfId="903"/>
    <cellStyle name="Título 2 2 3 4" xfId="904"/>
    <cellStyle name="Título 2 2 3 5" xfId="905"/>
    <cellStyle name="Título 2 2 3 6" xfId="906"/>
    <cellStyle name="Título 2 2 3 7" xfId="907"/>
    <cellStyle name="Título 2 2 3 8" xfId="908"/>
    <cellStyle name="Título 2 2 3 9" xfId="909"/>
    <cellStyle name="Título 2 3" xfId="910"/>
    <cellStyle name="Título 2 3 2" xfId="911"/>
    <cellStyle name="Título 2 3 2 10" xfId="912"/>
    <cellStyle name="Título 2 3 2 11" xfId="913"/>
    <cellStyle name="Título 2 3 2 12" xfId="914"/>
    <cellStyle name="Título 2 3 2 13" xfId="915"/>
    <cellStyle name="Título 2 3 2 2" xfId="916"/>
    <cellStyle name="Título 2 3 2 2 10" xfId="917"/>
    <cellStyle name="Título 2 3 2 2 11" xfId="918"/>
    <cellStyle name="Título 2 3 2 2 12" xfId="919"/>
    <cellStyle name="Título 2 3 2 2 2" xfId="920"/>
    <cellStyle name="Título 2 3 2 2 3" xfId="921"/>
    <cellStyle name="Título 2 3 2 2 4" xfId="922"/>
    <cellStyle name="Título 2 3 2 2 5" xfId="923"/>
    <cellStyle name="Título 2 3 2 2 6" xfId="924"/>
    <cellStyle name="Título 2 3 2 2 7" xfId="925"/>
    <cellStyle name="Título 2 3 2 2 8" xfId="926"/>
    <cellStyle name="Título 2 3 2 2 9" xfId="927"/>
    <cellStyle name="Título 2 3 2 3" xfId="928"/>
    <cellStyle name="Título 2 3 2 4" xfId="929"/>
    <cellStyle name="Título 2 3 2 5" xfId="930"/>
    <cellStyle name="Título 2 3 2 6" xfId="931"/>
    <cellStyle name="Título 2 3 2 7" xfId="932"/>
    <cellStyle name="Título 2 3 2 8" xfId="933"/>
    <cellStyle name="Título 2 3 2 9" xfId="934"/>
    <cellStyle name="Título 2 3 3" xfId="935"/>
    <cellStyle name="Título 2 3 3 10" xfId="936"/>
    <cellStyle name="Título 2 3 3 11" xfId="937"/>
    <cellStyle name="Título 2 3 3 12" xfId="938"/>
    <cellStyle name="Título 2 3 3 2" xfId="939"/>
    <cellStyle name="Título 2 3 3 3" xfId="940"/>
    <cellStyle name="Título 2 3 3 4" xfId="941"/>
    <cellStyle name="Título 2 3 3 5" xfId="942"/>
    <cellStyle name="Título 2 3 3 6" xfId="943"/>
    <cellStyle name="Título 2 3 3 7" xfId="944"/>
    <cellStyle name="Título 2 3 3 8" xfId="945"/>
    <cellStyle name="Título 2 3 3 9" xfId="946"/>
    <cellStyle name="Título 2 4" xfId="947"/>
    <cellStyle name="Título 2 4 2" xfId="948"/>
    <cellStyle name="Título 2 4 2 10" xfId="949"/>
    <cellStyle name="Título 2 4 2 11" xfId="950"/>
    <cellStyle name="Título 2 4 2 12" xfId="951"/>
    <cellStyle name="Título 2 4 2 13" xfId="952"/>
    <cellStyle name="Título 2 4 2 2" xfId="953"/>
    <cellStyle name="Título 2 4 2 2 10" xfId="954"/>
    <cellStyle name="Título 2 4 2 2 11" xfId="955"/>
    <cellStyle name="Título 2 4 2 2 12" xfId="956"/>
    <cellStyle name="Título 2 4 2 2 2" xfId="957"/>
    <cellStyle name="Título 2 4 2 2 3" xfId="958"/>
    <cellStyle name="Título 2 4 2 2 4" xfId="959"/>
    <cellStyle name="Título 2 4 2 2 5" xfId="960"/>
    <cellStyle name="Título 2 4 2 2 6" xfId="961"/>
    <cellStyle name="Título 2 4 2 2 7" xfId="962"/>
    <cellStyle name="Título 2 4 2 2 8" xfId="963"/>
    <cellStyle name="Título 2 4 2 2 9" xfId="964"/>
    <cellStyle name="Título 2 4 2 3" xfId="965"/>
    <cellStyle name="Título 2 4 2 4" xfId="966"/>
    <cellStyle name="Título 2 4 2 5" xfId="967"/>
    <cellStyle name="Título 2 4 2 6" xfId="968"/>
    <cellStyle name="Título 2 4 2 7" xfId="969"/>
    <cellStyle name="Título 2 4 2 8" xfId="970"/>
    <cellStyle name="Título 2 4 2 9" xfId="971"/>
    <cellStyle name="Título 2 4 3" xfId="972"/>
    <cellStyle name="Título 2 4 3 10" xfId="973"/>
    <cellStyle name="Título 2 4 3 11" xfId="974"/>
    <cellStyle name="Título 2 4 3 12" xfId="975"/>
    <cellStyle name="Título 2 4 3 2" xfId="976"/>
    <cellStyle name="Título 2 4 3 3" xfId="977"/>
    <cellStyle name="Título 2 4 3 4" xfId="978"/>
    <cellStyle name="Título 2 4 3 5" xfId="979"/>
    <cellStyle name="Título 2 4 3 6" xfId="980"/>
    <cellStyle name="Título 2 4 3 7" xfId="981"/>
    <cellStyle name="Título 2 4 3 8" xfId="982"/>
    <cellStyle name="Título 2 4 3 9" xfId="983"/>
    <cellStyle name="Título 2 5" xfId="984"/>
    <cellStyle name="Título 2 5 2" xfId="985"/>
    <cellStyle name="Título 2 5 2 10" xfId="986"/>
    <cellStyle name="Título 2 5 2 11" xfId="987"/>
    <cellStyle name="Título 2 5 2 12" xfId="988"/>
    <cellStyle name="Título 2 5 2 13" xfId="989"/>
    <cellStyle name="Título 2 5 2 2" xfId="990"/>
    <cellStyle name="Título 2 5 2 2 10" xfId="991"/>
    <cellStyle name="Título 2 5 2 2 11" xfId="992"/>
    <cellStyle name="Título 2 5 2 2 12" xfId="993"/>
    <cellStyle name="Título 2 5 2 2 2" xfId="994"/>
    <cellStyle name="Título 2 5 2 2 3" xfId="995"/>
    <cellStyle name="Título 2 5 2 2 4" xfId="996"/>
    <cellStyle name="Título 2 5 2 2 5" xfId="997"/>
    <cellStyle name="Título 2 5 2 2 6" xfId="998"/>
    <cellStyle name="Título 2 5 2 2 7" xfId="999"/>
    <cellStyle name="Título 2 5 2 2 8" xfId="1000"/>
    <cellStyle name="Título 2 5 2 2 9" xfId="1001"/>
    <cellStyle name="Título 2 5 2 3" xfId="1002"/>
    <cellStyle name="Título 2 5 2 4" xfId="1003"/>
    <cellStyle name="Título 2 5 2 5" xfId="1004"/>
    <cellStyle name="Título 2 5 2 6" xfId="1005"/>
    <cellStyle name="Título 2 5 2 7" xfId="1006"/>
    <cellStyle name="Título 2 5 2 8" xfId="1007"/>
    <cellStyle name="Título 2 5 2 9" xfId="1008"/>
    <cellStyle name="Título 2 5 3" xfId="1009"/>
    <cellStyle name="Título 2 5 3 10" xfId="1010"/>
    <cellStyle name="Título 2 5 3 11" xfId="1011"/>
    <cellStyle name="Título 2 5 3 12" xfId="1012"/>
    <cellStyle name="Título 2 5 3 2" xfId="1013"/>
    <cellStyle name="Título 2 5 3 3" xfId="1014"/>
    <cellStyle name="Título 2 5 3 4" xfId="1015"/>
    <cellStyle name="Título 2 5 3 5" xfId="1016"/>
    <cellStyle name="Título 2 5 3 6" xfId="1017"/>
    <cellStyle name="Título 2 5 3 7" xfId="1018"/>
    <cellStyle name="Título 2 5 3 8" xfId="1019"/>
    <cellStyle name="Título 2 5 3 9" xfId="1020"/>
    <cellStyle name="Título 2 6" xfId="1021"/>
    <cellStyle name="Título 2 6 2" xfId="1022"/>
    <cellStyle name="Título 2 6 2 10" xfId="1023"/>
    <cellStyle name="Título 2 6 2 11" xfId="1024"/>
    <cellStyle name="Título 2 6 2 12" xfId="1025"/>
    <cellStyle name="Título 2 6 2 13" xfId="1026"/>
    <cellStyle name="Título 2 6 2 2" xfId="1027"/>
    <cellStyle name="Título 2 6 2 2 10" xfId="1028"/>
    <cellStyle name="Título 2 6 2 2 11" xfId="1029"/>
    <cellStyle name="Título 2 6 2 2 12" xfId="1030"/>
    <cellStyle name="Título 2 6 2 2 2" xfId="1031"/>
    <cellStyle name="Título 2 6 2 2 3" xfId="1032"/>
    <cellStyle name="Título 2 6 2 2 4" xfId="1033"/>
    <cellStyle name="Título 2 6 2 2 5" xfId="1034"/>
    <cellStyle name="Título 2 6 2 2 6" xfId="1035"/>
    <cellStyle name="Título 2 6 2 2 7" xfId="1036"/>
    <cellStyle name="Título 2 6 2 2 8" xfId="1037"/>
    <cellStyle name="Título 2 6 2 2 9" xfId="1038"/>
    <cellStyle name="Título 2 6 2 3" xfId="1039"/>
    <cellStyle name="Título 2 6 2 4" xfId="1040"/>
    <cellStyle name="Título 2 6 2 5" xfId="1041"/>
    <cellStyle name="Título 2 6 2 6" xfId="1042"/>
    <cellStyle name="Título 2 6 2 7" xfId="1043"/>
    <cellStyle name="Título 2 6 2 8" xfId="1044"/>
    <cellStyle name="Título 2 6 2 9" xfId="1045"/>
    <cellStyle name="Título 2 6 3" xfId="1046"/>
    <cellStyle name="Título 2 6 3 10" xfId="1047"/>
    <cellStyle name="Título 2 6 3 11" xfId="1048"/>
    <cellStyle name="Título 2 6 3 12" xfId="1049"/>
    <cellStyle name="Título 2 6 3 2" xfId="1050"/>
    <cellStyle name="Título 2 6 3 3" xfId="1051"/>
    <cellStyle name="Título 2 6 3 4" xfId="1052"/>
    <cellStyle name="Título 2 6 3 5" xfId="1053"/>
    <cellStyle name="Título 2 6 3 6" xfId="1054"/>
    <cellStyle name="Título 2 6 3 7" xfId="1055"/>
    <cellStyle name="Título 2 6 3 8" xfId="1056"/>
    <cellStyle name="Título 2 6 3 9" xfId="1057"/>
    <cellStyle name="Título 3 2" xfId="1058"/>
    <cellStyle name="Título 3 2 2" xfId="1059"/>
    <cellStyle name="Título 3 2 2 2" xfId="1060"/>
    <cellStyle name="Título 3 3" xfId="1061"/>
    <cellStyle name="Título 3 3 2" xfId="1062"/>
    <cellStyle name="Título 3 3 2 2" xfId="1063"/>
    <cellStyle name="Título 3 4" xfId="1064"/>
    <cellStyle name="Título 3 4 2" xfId="1065"/>
    <cellStyle name="Título 3 4 2 2" xfId="1066"/>
    <cellStyle name="Título 3 5" xfId="1067"/>
    <cellStyle name="Título 3 5 2" xfId="1068"/>
    <cellStyle name="Título 3 5 2 2" xfId="1069"/>
    <cellStyle name="Título 3 6" xfId="1070"/>
    <cellStyle name="Título 3 6 2" xfId="1071"/>
    <cellStyle name="Título 3 6 2 2" xfId="1072"/>
    <cellStyle name="Título 4" xfId="1073"/>
    <cellStyle name="Título 4 2" xfId="1074"/>
    <cellStyle name="Título 4 2 2" xfId="1075"/>
    <cellStyle name="Título 5" xfId="1076"/>
    <cellStyle name="Título 5 2" xfId="1077"/>
    <cellStyle name="Título 5 2 2" xfId="1078"/>
    <cellStyle name="Título 6" xfId="1079"/>
    <cellStyle name="Título 6 2" xfId="1080"/>
    <cellStyle name="Título 6 2 2" xfId="1081"/>
    <cellStyle name="Título 7" xfId="1082"/>
    <cellStyle name="Título 7 2" xfId="1083"/>
    <cellStyle name="Título 7 2 2" xfId="1084"/>
    <cellStyle name="Título 8" xfId="1085"/>
    <cellStyle name="Título 8 2" xfId="1086"/>
    <cellStyle name="Título 8 2 2" xfId="1087"/>
    <cellStyle name="Total 2" xfId="1088"/>
    <cellStyle name="Total 2 2" xfId="1089"/>
    <cellStyle name="Total 2 2 2" xfId="1090"/>
    <cellStyle name="Total 2 2 2 2" xfId="1177"/>
    <cellStyle name="Total 2 2 2 3" xfId="1192"/>
    <cellStyle name="Total 2 2 3" xfId="1176"/>
    <cellStyle name="Total 2 2 4" xfId="1191"/>
    <cellStyle name="Total 2 3" xfId="1175"/>
    <cellStyle name="Total 2 4" xfId="1190"/>
    <cellStyle name="Total 3" xfId="1091"/>
    <cellStyle name="Total 3 2" xfId="1092"/>
    <cellStyle name="Total 3 2 2" xfId="1093"/>
    <cellStyle name="Total 3 2 2 2" xfId="1180"/>
    <cellStyle name="Total 3 2 2 3" xfId="1195"/>
    <cellStyle name="Total 3 2 3" xfId="1179"/>
    <cellStyle name="Total 3 2 4" xfId="1194"/>
    <cellStyle name="Total 3 3" xfId="1178"/>
    <cellStyle name="Total 3 4" xfId="1193"/>
    <cellStyle name="Total 4" xfId="1094"/>
    <cellStyle name="Total 4 2" xfId="1095"/>
    <cellStyle name="Total 4 2 2" xfId="1096"/>
    <cellStyle name="Total 4 2 2 2" xfId="1183"/>
    <cellStyle name="Total 4 2 2 3" xfId="1198"/>
    <cellStyle name="Total 4 2 3" xfId="1182"/>
    <cellStyle name="Total 4 2 4" xfId="1197"/>
    <cellStyle name="Total 4 3" xfId="1181"/>
    <cellStyle name="Total 4 4" xfId="1196"/>
    <cellStyle name="Total 5" xfId="1097"/>
    <cellStyle name="Total 5 2" xfId="1098"/>
    <cellStyle name="Total 5 2 2" xfId="1099"/>
    <cellStyle name="Total 5 2 2 2" xfId="1186"/>
    <cellStyle name="Total 5 2 2 3" xfId="1201"/>
    <cellStyle name="Total 5 2 3" xfId="1185"/>
    <cellStyle name="Total 5 2 4" xfId="1200"/>
    <cellStyle name="Total 5 3" xfId="1184"/>
    <cellStyle name="Total 5 4" xfId="1199"/>
    <cellStyle name="Total 6" xfId="1100"/>
    <cellStyle name="Total 6 2" xfId="1101"/>
    <cellStyle name="Total 6 2 2" xfId="1102"/>
    <cellStyle name="Total 6 2 2 2" xfId="1189"/>
    <cellStyle name="Total 6 2 2 3" xfId="1204"/>
    <cellStyle name="Total 6 2 3" xfId="1188"/>
    <cellStyle name="Total 6 2 4" xfId="1203"/>
    <cellStyle name="Total 6 3" xfId="1187"/>
    <cellStyle name="Total 6 4" xfId="1202"/>
  </cellStyles>
  <dxfs count="96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theme="0" tint="-0.34998626667073579"/>
      </font>
    </dxf>
    <dxf>
      <font>
        <color theme="1"/>
      </font>
      <fill>
        <patternFill>
          <bgColor theme="9" tint="0.79998168889431442"/>
        </patternFill>
      </fill>
    </dxf>
    <dxf>
      <font>
        <color theme="1"/>
      </font>
      <fill>
        <patternFill>
          <bgColor theme="9" tint="0.79998168889431442"/>
        </patternFill>
      </fill>
    </dxf>
    <dxf>
      <font>
        <strike/>
        <color theme="0" tint="-0.34998626667073579"/>
      </font>
    </dxf>
    <dxf>
      <font>
        <color theme="1"/>
      </font>
      <fill>
        <patternFill>
          <bgColor theme="9" tint="0.79998168889431442"/>
        </patternFill>
      </fill>
    </dxf>
    <dxf>
      <font>
        <strike/>
        <color theme="0" tint="-0.34998626667073579"/>
      </font>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strike/>
        <color theme="0" tint="-0.34998626667073579"/>
      </font>
    </dxf>
    <dxf>
      <font>
        <color theme="1"/>
      </font>
      <fill>
        <patternFill>
          <bgColor theme="9" tint="0.7999816888943144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11906</xdr:rowOff>
    </xdr:from>
    <xdr:to>
      <xdr:col>7</xdr:col>
      <xdr:colOff>428625</xdr:colOff>
      <xdr:row>38</xdr:row>
      <xdr:rowOff>145256</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906"/>
          <a:ext cx="5762625" cy="737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428625</xdr:colOff>
      <xdr:row>38</xdr:row>
      <xdr:rowOff>76200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62625"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107156</xdr:colOff>
      <xdr:row>0</xdr:row>
      <xdr:rowOff>0</xdr:rowOff>
    </xdr:from>
    <xdr:to>
      <xdr:col>7</xdr:col>
      <xdr:colOff>535781</xdr:colOff>
      <xdr:row>35</xdr:row>
      <xdr:rowOff>152400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0"/>
          <a:ext cx="5762625"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428625</xdr:colOff>
      <xdr:row>38</xdr:row>
      <xdr:rowOff>152400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62625" cy="739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dor\AppData\Local\Microsoft\Windows\Temporary%20Internet%20Files\Content.Outlook\SSQT4XM0\INFORME%20MENSUAL%20No%201%20UT%20EMTE-IRADIO\REEMBOLSO%20CAJ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dor/AppData/Local/Microsoft/Windows/Temporary%20Internet%20Files/Content.Outlook/SSQT4XM0/INFORME%20MENSUAL%20No%201%20UT%20EMTE-IRADIO/REEMBOLSO%20CAJ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bernal/Documents/RTVC/RTVC/2013/AOM/202_ANEXO_TECNICO_2_SP_18%20(ADEN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obernal\Documents\RTVC\RTVC\2013\AOM\202_ANEXO_TECNICO_2_SP_18%20(ADEN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Alex_%20RTVC_Se&#241;al%20Colombia/Inventario_ok/PRIMARIAS/016-Jurisdicciones/1-Inventario/PRI-NORT-Abre-JURISD-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1-SE&#209;AL%20COLOMBIA%20SMP\mamoreno\Documentos\Inventarios\Revisita%20Primarias\Correcci&#243;n%20de%20inventarios\En%20visita\008-PRI-MAGD-Sant-CERROK-008\PRI-MAGD-Sant-CERROK-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DIFICACIÓN"/>
      <sheetName val="TABLA 1"/>
      <sheetName val="TABLA 2"/>
      <sheetName val="TABLA 3"/>
      <sheetName val="TABLA 4-1"/>
      <sheetName val="TABLA 4-2"/>
      <sheetName val="TABLA 5"/>
      <sheetName val="TABLA 6"/>
      <sheetName val="TABLA 7"/>
      <sheetName val="TABLA 8"/>
      <sheetName val="TABLA 9"/>
      <sheetName val="TABLA 10"/>
      <sheetName val="TABLA 11"/>
    </sheetNames>
    <sheetDataSet>
      <sheetData sheetId="0"/>
      <sheetData sheetId="1">
        <row r="1">
          <cell r="B1" t="str">
            <v xml:space="preserve">NOMBRE DE LA ESTACION </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DIFICACIÓN"/>
      <sheetName val="TABLA 1"/>
      <sheetName val="TABLA 2"/>
      <sheetName val="TABLA 3"/>
      <sheetName val="TABLA 4-1"/>
      <sheetName val="TABLA 4-2"/>
      <sheetName val="TABLA 5"/>
      <sheetName val="TABLA 6"/>
      <sheetName val="TABLA 7"/>
      <sheetName val="TABLA 8"/>
      <sheetName val="TABLA 9"/>
      <sheetName val="TABLA 10"/>
      <sheetName val="TABLA 11"/>
    </sheetNames>
    <sheetDataSet>
      <sheetData sheetId="0"/>
      <sheetData sheetId="1">
        <row r="1">
          <cell r="B1" t="str">
            <v xml:space="preserve">NOMBRE DE LA ESTACION </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sheetName val="Datos"/>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universal-radio.com/catalog/fm_txvrs/ft2400h.html" TargetMode="External"/><Relationship Id="rId7" Type="http://schemas.openxmlformats.org/officeDocument/2006/relationships/printerSettings" Target="../printerSettings/printerSettings7.bin"/><Relationship Id="rId2" Type="http://schemas.openxmlformats.org/officeDocument/2006/relationships/hyperlink" Target="http://www.spm-group.ru/files/pdf/1138273055.pdf" TargetMode="External"/><Relationship Id="rId1" Type="http://schemas.openxmlformats.org/officeDocument/2006/relationships/hyperlink" Target="http://www.sky-brokers.com/uploads/1c/30/1c30a95d73e5d53e7c855152ce93d2ac/Datasheet-Tandberg-TT1200-MPEG2-DVB-Receiver.pdf" TargetMode="External"/><Relationship Id="rId6" Type="http://schemas.openxmlformats.org/officeDocument/2006/relationships/hyperlink" Target="http://www.spm-group.ru/files/pdf/1138273055.pdf" TargetMode="External"/><Relationship Id="rId5" Type="http://schemas.openxmlformats.org/officeDocument/2006/relationships/hyperlink" Target="http://www.spm-group.ru/files/pdf/1138273055.pdf" TargetMode="External"/><Relationship Id="rId4" Type="http://schemas.openxmlformats.org/officeDocument/2006/relationships/hyperlink" Target="http://www.universal-radio.com/catalog/fm_txvrs/ft2400h.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KD265"/>
  <sheetViews>
    <sheetView tabSelected="1" zoomScale="85" zoomScaleNormal="85" zoomScaleSheetLayoutView="85" workbookViewId="0">
      <pane xSplit="3" ySplit="2" topLeftCell="D3" activePane="bottomRight" state="frozen"/>
      <selection pane="topRight" activeCell="D1" sqref="D1"/>
      <selection pane="bottomLeft" activeCell="A3" sqref="A3"/>
      <selection pane="bottomRight" activeCell="L2" sqref="L2"/>
    </sheetView>
  </sheetViews>
  <sheetFormatPr baseColWidth="10" defaultRowHeight="15"/>
  <cols>
    <col min="1" max="1" width="11.42578125" style="45"/>
    <col min="2" max="2" width="31.7109375" style="45" customWidth="1"/>
    <col min="3" max="3" width="30.28515625" style="45" customWidth="1"/>
    <col min="4" max="4" width="46" style="48" customWidth="1"/>
    <col min="5" max="6" width="29.140625" style="45" customWidth="1"/>
    <col min="7" max="7" width="26.42578125" style="8" customWidth="1"/>
    <col min="8" max="8" width="26.42578125" style="32" customWidth="1"/>
    <col min="9" max="10" width="20.5703125" style="8" customWidth="1"/>
    <col min="11" max="11" width="20.5703125" style="32" customWidth="1"/>
    <col min="12" max="12" width="43.140625" style="32" customWidth="1"/>
    <col min="13" max="13" width="30.85546875" style="32" customWidth="1"/>
    <col min="14" max="14" width="29.85546875" style="32" customWidth="1"/>
    <col min="15" max="18" width="20.5703125" style="32" customWidth="1"/>
    <col min="19" max="20" width="20.85546875" style="8" customWidth="1"/>
    <col min="21" max="21" width="15" style="32" customWidth="1"/>
    <col min="22" max="22" width="13.5703125" style="32" customWidth="1"/>
    <col min="23" max="23" width="13.140625" style="32" customWidth="1"/>
    <col min="24" max="25" width="20.85546875" style="48" customWidth="1"/>
    <col min="26" max="26" width="15" style="45" customWidth="1"/>
    <col min="27" max="27" width="13.5703125" style="45" customWidth="1"/>
    <col min="28" max="28" width="13.140625" style="45" customWidth="1"/>
    <col min="29" max="30" width="20.85546875" style="48" customWidth="1"/>
    <col min="31" max="31" width="15" style="48" customWidth="1"/>
    <col min="32" max="32" width="13.5703125" style="45" customWidth="1"/>
    <col min="33" max="33" width="13.140625" style="45" customWidth="1"/>
    <col min="34" max="35" width="20.85546875" style="45" customWidth="1"/>
    <col min="36" max="36" width="15" style="48" customWidth="1"/>
    <col min="37" max="37" width="13.5703125" style="45" customWidth="1"/>
    <col min="38" max="38" width="13.140625" style="45" customWidth="1"/>
    <col min="39" max="39" width="19.5703125" style="45" customWidth="1"/>
    <col min="40" max="40" width="17.5703125" style="45" customWidth="1"/>
    <col min="41" max="41" width="15" style="45" customWidth="1"/>
    <col min="42" max="42" width="20.7109375" style="45" customWidth="1"/>
    <col min="43" max="43" width="16.28515625" style="45" customWidth="1"/>
    <col min="44" max="44" width="23.5703125" style="45" customWidth="1"/>
    <col min="45" max="45" width="17.5703125" style="45" customWidth="1"/>
    <col min="46" max="46" width="29.5703125" style="45" customWidth="1"/>
    <col min="47" max="47" width="13.5703125" style="45" customWidth="1"/>
    <col min="48" max="48" width="13.140625" style="45" customWidth="1"/>
    <col min="49" max="3664" width="11.42578125" style="45" customWidth="1"/>
    <col min="3665" max="16384" width="11.42578125" style="45"/>
  </cols>
  <sheetData>
    <row r="1" spans="1:48" s="32" customFormat="1" ht="34.5" customHeight="1">
      <c r="A1" s="151" t="s">
        <v>1069</v>
      </c>
      <c r="B1" s="151"/>
      <c r="D1" s="8"/>
      <c r="G1" s="152" t="s">
        <v>292</v>
      </c>
      <c r="H1" s="152"/>
      <c r="I1" s="152" t="s">
        <v>324</v>
      </c>
      <c r="J1" s="152"/>
      <c r="K1" s="19"/>
      <c r="L1" s="11"/>
      <c r="M1" s="11"/>
      <c r="N1" s="11"/>
      <c r="O1" s="153" t="s">
        <v>901</v>
      </c>
      <c r="P1" s="154"/>
      <c r="Q1" s="154"/>
      <c r="R1" s="155"/>
      <c r="S1" s="152" t="s">
        <v>934</v>
      </c>
      <c r="T1" s="152"/>
      <c r="U1" s="152"/>
      <c r="V1" s="152"/>
      <c r="W1" s="152"/>
      <c r="X1" s="152" t="s">
        <v>935</v>
      </c>
      <c r="Y1" s="152"/>
      <c r="Z1" s="152"/>
      <c r="AA1" s="152"/>
      <c r="AB1" s="152"/>
      <c r="AC1" s="152" t="s">
        <v>936</v>
      </c>
      <c r="AD1" s="152"/>
      <c r="AE1" s="152"/>
      <c r="AF1" s="152"/>
      <c r="AG1" s="152"/>
      <c r="AH1" s="152" t="s">
        <v>296</v>
      </c>
      <c r="AI1" s="152"/>
      <c r="AJ1" s="152"/>
      <c r="AK1" s="152"/>
      <c r="AL1" s="152"/>
      <c r="AM1" s="152" t="s">
        <v>297</v>
      </c>
      <c r="AN1" s="152"/>
      <c r="AO1" s="152"/>
      <c r="AP1" s="152"/>
      <c r="AQ1" s="152"/>
      <c r="AR1" s="152" t="s">
        <v>396</v>
      </c>
      <c r="AS1" s="152"/>
      <c r="AT1" s="152"/>
      <c r="AU1" s="152"/>
      <c r="AV1" s="152"/>
    </row>
    <row r="2" spans="1:48" s="32" customFormat="1" ht="47.25" customHeight="1">
      <c r="A2" s="29" t="s">
        <v>259</v>
      </c>
      <c r="B2" s="29" t="s">
        <v>258</v>
      </c>
      <c r="C2" s="29" t="s">
        <v>257</v>
      </c>
      <c r="D2" s="29" t="s">
        <v>960</v>
      </c>
      <c r="E2" s="29" t="s">
        <v>961</v>
      </c>
      <c r="F2" s="29" t="s">
        <v>938</v>
      </c>
      <c r="G2" s="5" t="s">
        <v>289</v>
      </c>
      <c r="H2" s="5" t="s">
        <v>290</v>
      </c>
      <c r="I2" s="5" t="s">
        <v>260</v>
      </c>
      <c r="J2" s="5" t="s">
        <v>261</v>
      </c>
      <c r="K2" s="5" t="s">
        <v>933</v>
      </c>
      <c r="L2" s="84" t="s">
        <v>1433</v>
      </c>
      <c r="M2" s="5" t="s">
        <v>914</v>
      </c>
      <c r="N2" s="5" t="s">
        <v>979</v>
      </c>
      <c r="O2" s="5" t="s">
        <v>900</v>
      </c>
      <c r="P2" s="5" t="s">
        <v>902</v>
      </c>
      <c r="Q2" s="5" t="s">
        <v>903</v>
      </c>
      <c r="R2" s="84" t="s">
        <v>1484</v>
      </c>
      <c r="S2" s="10" t="s">
        <v>294</v>
      </c>
      <c r="T2" s="10" t="s">
        <v>904</v>
      </c>
      <c r="U2" s="10" t="s">
        <v>295</v>
      </c>
      <c r="V2" s="10" t="s">
        <v>322</v>
      </c>
      <c r="W2" s="10" t="s">
        <v>888</v>
      </c>
      <c r="X2" s="10" t="s">
        <v>294</v>
      </c>
      <c r="Y2" s="10" t="s">
        <v>904</v>
      </c>
      <c r="Z2" s="10" t="s">
        <v>295</v>
      </c>
      <c r="AA2" s="10" t="s">
        <v>322</v>
      </c>
      <c r="AB2" s="10" t="s">
        <v>888</v>
      </c>
      <c r="AC2" s="10" t="s">
        <v>294</v>
      </c>
      <c r="AD2" s="10" t="s">
        <v>904</v>
      </c>
      <c r="AE2" s="10" t="s">
        <v>295</v>
      </c>
      <c r="AF2" s="10" t="s">
        <v>322</v>
      </c>
      <c r="AG2" s="10" t="s">
        <v>888</v>
      </c>
      <c r="AH2" s="10" t="s">
        <v>294</v>
      </c>
      <c r="AI2" s="10" t="s">
        <v>904</v>
      </c>
      <c r="AJ2" s="10" t="s">
        <v>295</v>
      </c>
      <c r="AK2" s="10" t="s">
        <v>322</v>
      </c>
      <c r="AL2" s="10" t="s">
        <v>888</v>
      </c>
      <c r="AM2" s="10" t="s">
        <v>294</v>
      </c>
      <c r="AN2" s="10" t="s">
        <v>904</v>
      </c>
      <c r="AO2" s="10" t="s">
        <v>295</v>
      </c>
      <c r="AP2" s="10" t="s">
        <v>322</v>
      </c>
      <c r="AQ2" s="10" t="s">
        <v>888</v>
      </c>
      <c r="AR2" s="10" t="s">
        <v>294</v>
      </c>
      <c r="AS2" s="10" t="s">
        <v>904</v>
      </c>
      <c r="AT2" s="10" t="s">
        <v>1386</v>
      </c>
      <c r="AU2" s="10" t="s">
        <v>1387</v>
      </c>
      <c r="AV2" s="10" t="s">
        <v>1388</v>
      </c>
    </row>
    <row r="3" spans="1:48" s="32" customFormat="1" ht="14.25" customHeight="1">
      <c r="A3" s="4">
        <v>1</v>
      </c>
      <c r="B3" s="3" t="s">
        <v>10</v>
      </c>
      <c r="C3" s="3" t="s">
        <v>1116</v>
      </c>
      <c r="D3" s="43" t="s">
        <v>971</v>
      </c>
      <c r="E3" s="43" t="s">
        <v>2</v>
      </c>
      <c r="F3" s="28" t="s">
        <v>937</v>
      </c>
      <c r="G3" s="20" t="s">
        <v>265</v>
      </c>
      <c r="H3" s="13" t="s">
        <v>10</v>
      </c>
      <c r="I3" s="20" t="s">
        <v>287</v>
      </c>
      <c r="J3" s="20" t="s">
        <v>881</v>
      </c>
      <c r="K3" s="20">
        <v>3866619</v>
      </c>
      <c r="L3" s="16" t="s">
        <v>886</v>
      </c>
      <c r="M3" s="16" t="s">
        <v>2</v>
      </c>
      <c r="N3" s="16" t="s">
        <v>2</v>
      </c>
      <c r="O3" s="20" t="s">
        <v>2</v>
      </c>
      <c r="P3" s="20" t="s">
        <v>921</v>
      </c>
      <c r="Q3" s="20">
        <v>125</v>
      </c>
      <c r="R3" s="88">
        <v>500</v>
      </c>
      <c r="S3" s="13" t="s">
        <v>313</v>
      </c>
      <c r="T3" s="13" t="s">
        <v>313</v>
      </c>
      <c r="U3" s="13" t="s">
        <v>313</v>
      </c>
      <c r="V3" s="13" t="s">
        <v>313</v>
      </c>
      <c r="W3" s="13" t="s">
        <v>313</v>
      </c>
      <c r="X3" s="13" t="s">
        <v>313</v>
      </c>
      <c r="Y3" s="13" t="s">
        <v>313</v>
      </c>
      <c r="Z3" s="13" t="s">
        <v>313</v>
      </c>
      <c r="AA3" s="13" t="s">
        <v>313</v>
      </c>
      <c r="AB3" s="13" t="s">
        <v>313</v>
      </c>
      <c r="AC3" s="13" t="s">
        <v>313</v>
      </c>
      <c r="AD3" s="13" t="s">
        <v>313</v>
      </c>
      <c r="AE3" s="13" t="s">
        <v>313</v>
      </c>
      <c r="AF3" s="13" t="s">
        <v>313</v>
      </c>
      <c r="AG3" s="13" t="s">
        <v>313</v>
      </c>
      <c r="AH3" s="13" t="s">
        <v>321</v>
      </c>
      <c r="AI3" s="13">
        <v>2006</v>
      </c>
      <c r="AJ3" s="13" t="s">
        <v>328</v>
      </c>
      <c r="AK3" s="13">
        <v>50</v>
      </c>
      <c r="AL3" s="13">
        <v>50</v>
      </c>
      <c r="AM3" s="13" t="s">
        <v>313</v>
      </c>
      <c r="AN3" s="13" t="s">
        <v>313</v>
      </c>
      <c r="AO3" s="13" t="s">
        <v>313</v>
      </c>
      <c r="AP3" s="13" t="s">
        <v>313</v>
      </c>
      <c r="AQ3" s="13" t="s">
        <v>313</v>
      </c>
      <c r="AR3" s="13" t="s">
        <v>313</v>
      </c>
      <c r="AS3" s="13" t="s">
        <v>313</v>
      </c>
      <c r="AT3" s="13" t="s">
        <v>313</v>
      </c>
      <c r="AU3" s="13" t="s">
        <v>313</v>
      </c>
      <c r="AV3" s="13" t="s">
        <v>313</v>
      </c>
    </row>
    <row r="4" spans="1:48" s="32" customFormat="1" ht="15" customHeight="1">
      <c r="A4" s="4">
        <v>2</v>
      </c>
      <c r="B4" s="3" t="s">
        <v>9</v>
      </c>
      <c r="C4" s="3" t="s">
        <v>1117</v>
      </c>
      <c r="D4" s="43" t="s">
        <v>971</v>
      </c>
      <c r="E4" s="43" t="s">
        <v>2</v>
      </c>
      <c r="F4" s="28" t="s">
        <v>937</v>
      </c>
      <c r="G4" s="20" t="s">
        <v>288</v>
      </c>
      <c r="H4" s="16" t="s">
        <v>9</v>
      </c>
      <c r="I4" s="20" t="s">
        <v>879</v>
      </c>
      <c r="J4" s="20" t="s">
        <v>896</v>
      </c>
      <c r="K4" s="20">
        <v>3020162</v>
      </c>
      <c r="L4" s="16" t="s">
        <v>886</v>
      </c>
      <c r="M4" s="16" t="s">
        <v>2</v>
      </c>
      <c r="N4" s="16" t="s">
        <v>2</v>
      </c>
      <c r="O4" s="20" t="s">
        <v>2</v>
      </c>
      <c r="P4" s="20" t="s">
        <v>950</v>
      </c>
      <c r="Q4" s="20">
        <v>50</v>
      </c>
      <c r="R4" s="88">
        <v>376</v>
      </c>
      <c r="S4" s="13" t="s">
        <v>313</v>
      </c>
      <c r="T4" s="13" t="s">
        <v>313</v>
      </c>
      <c r="U4" s="13" t="s">
        <v>313</v>
      </c>
      <c r="V4" s="13" t="s">
        <v>313</v>
      </c>
      <c r="W4" s="13" t="s">
        <v>313</v>
      </c>
      <c r="X4" s="13" t="s">
        <v>313</v>
      </c>
      <c r="Y4" s="13" t="s">
        <v>313</v>
      </c>
      <c r="Z4" s="13" t="s">
        <v>313</v>
      </c>
      <c r="AA4" s="13" t="s">
        <v>313</v>
      </c>
      <c r="AB4" s="13" t="s">
        <v>313</v>
      </c>
      <c r="AC4" s="13" t="s">
        <v>313</v>
      </c>
      <c r="AD4" s="13" t="s">
        <v>313</v>
      </c>
      <c r="AE4" s="13" t="s">
        <v>313</v>
      </c>
      <c r="AF4" s="13" t="s">
        <v>313</v>
      </c>
      <c r="AG4" s="13" t="s">
        <v>313</v>
      </c>
      <c r="AH4" s="13" t="s">
        <v>305</v>
      </c>
      <c r="AI4" s="13">
        <v>2006</v>
      </c>
      <c r="AJ4" s="13" t="s">
        <v>328</v>
      </c>
      <c r="AK4" s="13">
        <v>50</v>
      </c>
      <c r="AL4" s="13">
        <v>45</v>
      </c>
      <c r="AM4" s="13" t="s">
        <v>313</v>
      </c>
      <c r="AN4" s="13" t="s">
        <v>313</v>
      </c>
      <c r="AO4" s="13" t="s">
        <v>313</v>
      </c>
      <c r="AP4" s="13" t="s">
        <v>313</v>
      </c>
      <c r="AQ4" s="13" t="s">
        <v>313</v>
      </c>
      <c r="AR4" s="13" t="s">
        <v>313</v>
      </c>
      <c r="AS4" s="13" t="s">
        <v>313</v>
      </c>
      <c r="AT4" s="13" t="s">
        <v>313</v>
      </c>
      <c r="AU4" s="13" t="s">
        <v>313</v>
      </c>
      <c r="AV4" s="13" t="s">
        <v>313</v>
      </c>
    </row>
    <row r="5" spans="1:48" s="32" customFormat="1" ht="15" customHeight="1">
      <c r="A5" s="4">
        <v>3</v>
      </c>
      <c r="B5" s="3" t="s">
        <v>11</v>
      </c>
      <c r="C5" s="3" t="s">
        <v>1118</v>
      </c>
      <c r="D5" s="43" t="s">
        <v>971</v>
      </c>
      <c r="E5" s="43" t="s">
        <v>2</v>
      </c>
      <c r="F5" s="28" t="s">
        <v>937</v>
      </c>
      <c r="G5" s="17" t="s">
        <v>271</v>
      </c>
      <c r="H5" s="16" t="s">
        <v>883</v>
      </c>
      <c r="I5" s="20" t="s">
        <v>891</v>
      </c>
      <c r="J5" s="20" t="s">
        <v>895</v>
      </c>
      <c r="K5" s="20">
        <v>381936</v>
      </c>
      <c r="L5" s="16" t="s">
        <v>886</v>
      </c>
      <c r="M5" s="16" t="s">
        <v>2</v>
      </c>
      <c r="N5" s="16" t="s">
        <v>2</v>
      </c>
      <c r="O5" s="20" t="s">
        <v>2</v>
      </c>
      <c r="P5" s="20" t="s">
        <v>907</v>
      </c>
      <c r="Q5" s="20">
        <v>90</v>
      </c>
      <c r="R5" s="88">
        <v>2100</v>
      </c>
      <c r="S5" s="13" t="s">
        <v>313</v>
      </c>
      <c r="T5" s="13" t="s">
        <v>313</v>
      </c>
      <c r="U5" s="13" t="s">
        <v>313</v>
      </c>
      <c r="V5" s="13" t="s">
        <v>313</v>
      </c>
      <c r="W5" s="13" t="s">
        <v>313</v>
      </c>
      <c r="X5" s="13" t="s">
        <v>313</v>
      </c>
      <c r="Y5" s="13" t="s">
        <v>313</v>
      </c>
      <c r="Z5" s="13" t="s">
        <v>313</v>
      </c>
      <c r="AA5" s="13" t="s">
        <v>313</v>
      </c>
      <c r="AB5" s="13" t="s">
        <v>313</v>
      </c>
      <c r="AC5" s="13" t="s">
        <v>313</v>
      </c>
      <c r="AD5" s="13" t="s">
        <v>313</v>
      </c>
      <c r="AE5" s="13" t="s">
        <v>313</v>
      </c>
      <c r="AF5" s="13" t="s">
        <v>313</v>
      </c>
      <c r="AG5" s="13" t="s">
        <v>313</v>
      </c>
      <c r="AH5" s="13" t="s">
        <v>327</v>
      </c>
      <c r="AI5" s="31">
        <v>40562</v>
      </c>
      <c r="AJ5" s="13" t="s">
        <v>328</v>
      </c>
      <c r="AK5" s="13">
        <v>10</v>
      </c>
      <c r="AL5" s="13">
        <v>10</v>
      </c>
      <c r="AM5" s="13" t="s">
        <v>313</v>
      </c>
      <c r="AN5" s="13" t="s">
        <v>313</v>
      </c>
      <c r="AO5" s="13" t="s">
        <v>313</v>
      </c>
      <c r="AP5" s="13" t="s">
        <v>313</v>
      </c>
      <c r="AQ5" s="13" t="s">
        <v>313</v>
      </c>
      <c r="AR5" s="13" t="s">
        <v>313</v>
      </c>
      <c r="AS5" s="13" t="s">
        <v>313</v>
      </c>
      <c r="AT5" s="13" t="s">
        <v>313</v>
      </c>
      <c r="AU5" s="13" t="s">
        <v>313</v>
      </c>
      <c r="AV5" s="13" t="s">
        <v>313</v>
      </c>
    </row>
    <row r="6" spans="1:48" s="32" customFormat="1" ht="15" customHeight="1">
      <c r="A6" s="4">
        <v>4</v>
      </c>
      <c r="B6" s="3" t="s">
        <v>12</v>
      </c>
      <c r="C6" s="3" t="s">
        <v>1119</v>
      </c>
      <c r="D6" s="43" t="s">
        <v>971</v>
      </c>
      <c r="E6" s="43" t="s">
        <v>2</v>
      </c>
      <c r="F6" s="28" t="s">
        <v>937</v>
      </c>
      <c r="G6" s="17" t="s">
        <v>196</v>
      </c>
      <c r="H6" s="16" t="s">
        <v>300</v>
      </c>
      <c r="I6" s="20" t="s">
        <v>890</v>
      </c>
      <c r="J6" s="20" t="s">
        <v>894</v>
      </c>
      <c r="K6" s="20">
        <v>639406</v>
      </c>
      <c r="L6" s="16" t="s">
        <v>886</v>
      </c>
      <c r="M6" s="16" t="s">
        <v>2</v>
      </c>
      <c r="N6" s="16" t="s">
        <v>2</v>
      </c>
      <c r="O6" s="20" t="s">
        <v>2</v>
      </c>
      <c r="P6" s="20" t="s">
        <v>906</v>
      </c>
      <c r="Q6" s="20">
        <v>63.9</v>
      </c>
      <c r="R6" s="88">
        <v>2000</v>
      </c>
      <c r="S6" s="13" t="s">
        <v>313</v>
      </c>
      <c r="T6" s="13" t="s">
        <v>313</v>
      </c>
      <c r="U6" s="13" t="s">
        <v>313</v>
      </c>
      <c r="V6" s="13" t="s">
        <v>313</v>
      </c>
      <c r="W6" s="13" t="s">
        <v>313</v>
      </c>
      <c r="X6" s="13" t="s">
        <v>313</v>
      </c>
      <c r="Y6" s="13" t="s">
        <v>313</v>
      </c>
      <c r="Z6" s="13" t="s">
        <v>313</v>
      </c>
      <c r="AA6" s="13" t="s">
        <v>313</v>
      </c>
      <c r="AB6" s="13" t="s">
        <v>313</v>
      </c>
      <c r="AC6" s="13" t="s">
        <v>313</v>
      </c>
      <c r="AD6" s="13" t="s">
        <v>313</v>
      </c>
      <c r="AE6" s="13" t="s">
        <v>313</v>
      </c>
      <c r="AF6" s="13" t="s">
        <v>313</v>
      </c>
      <c r="AG6" s="13" t="s">
        <v>313</v>
      </c>
      <c r="AH6" s="13" t="s">
        <v>327</v>
      </c>
      <c r="AI6" s="31">
        <v>40555</v>
      </c>
      <c r="AJ6" s="13" t="s">
        <v>328</v>
      </c>
      <c r="AK6" s="13">
        <v>10</v>
      </c>
      <c r="AL6" s="13">
        <v>9.5</v>
      </c>
      <c r="AM6" s="13" t="s">
        <v>313</v>
      </c>
      <c r="AN6" s="13" t="s">
        <v>313</v>
      </c>
      <c r="AO6" s="13" t="s">
        <v>313</v>
      </c>
      <c r="AP6" s="13" t="s">
        <v>313</v>
      </c>
      <c r="AQ6" s="13" t="s">
        <v>313</v>
      </c>
      <c r="AR6" s="13" t="s">
        <v>313</v>
      </c>
      <c r="AS6" s="13" t="s">
        <v>313</v>
      </c>
      <c r="AT6" s="13" t="s">
        <v>313</v>
      </c>
      <c r="AU6" s="13" t="s">
        <v>313</v>
      </c>
      <c r="AV6" s="13" t="s">
        <v>313</v>
      </c>
    </row>
    <row r="7" spans="1:48" s="32" customFormat="1" ht="15" customHeight="1">
      <c r="A7" s="4">
        <v>5</v>
      </c>
      <c r="B7" s="3" t="s">
        <v>14</v>
      </c>
      <c r="C7" s="3" t="s">
        <v>1120</v>
      </c>
      <c r="D7" s="43" t="s">
        <v>971</v>
      </c>
      <c r="E7" s="43" t="s">
        <v>2</v>
      </c>
      <c r="F7" s="28" t="s">
        <v>937</v>
      </c>
      <c r="G7" s="17" t="s">
        <v>274</v>
      </c>
      <c r="H7" s="16" t="s">
        <v>345</v>
      </c>
      <c r="I7" s="20" t="s">
        <v>878</v>
      </c>
      <c r="J7" s="20" t="s">
        <v>880</v>
      </c>
      <c r="K7" s="20">
        <v>8975163</v>
      </c>
      <c r="L7" s="16" t="s">
        <v>886</v>
      </c>
      <c r="M7" s="16" t="s">
        <v>2</v>
      </c>
      <c r="N7" s="16" t="s">
        <v>2</v>
      </c>
      <c r="O7" s="20" t="s">
        <v>2</v>
      </c>
      <c r="P7" s="20" t="s">
        <v>906</v>
      </c>
      <c r="Q7" s="20">
        <v>712</v>
      </c>
      <c r="R7" s="88">
        <v>2100</v>
      </c>
      <c r="S7" s="13" t="s">
        <v>313</v>
      </c>
      <c r="T7" s="13" t="s">
        <v>313</v>
      </c>
      <c r="U7" s="13" t="s">
        <v>313</v>
      </c>
      <c r="V7" s="13" t="s">
        <v>313</v>
      </c>
      <c r="W7" s="13" t="s">
        <v>313</v>
      </c>
      <c r="X7" s="13" t="s">
        <v>313</v>
      </c>
      <c r="Y7" s="13" t="s">
        <v>313</v>
      </c>
      <c r="Z7" s="13" t="s">
        <v>313</v>
      </c>
      <c r="AA7" s="13" t="s">
        <v>313</v>
      </c>
      <c r="AB7" s="13" t="s">
        <v>313</v>
      </c>
      <c r="AC7" s="13" t="s">
        <v>313</v>
      </c>
      <c r="AD7" s="13" t="s">
        <v>313</v>
      </c>
      <c r="AE7" s="13" t="s">
        <v>313</v>
      </c>
      <c r="AF7" s="13" t="s">
        <v>313</v>
      </c>
      <c r="AG7" s="13" t="s">
        <v>313</v>
      </c>
      <c r="AH7" s="13" t="s">
        <v>325</v>
      </c>
      <c r="AI7" s="31">
        <v>41246</v>
      </c>
      <c r="AJ7" s="13" t="s">
        <v>2</v>
      </c>
      <c r="AK7" s="13">
        <v>100</v>
      </c>
      <c r="AL7" s="13">
        <v>100</v>
      </c>
      <c r="AM7" s="13" t="s">
        <v>313</v>
      </c>
      <c r="AN7" s="13" t="s">
        <v>313</v>
      </c>
      <c r="AO7" s="13" t="s">
        <v>313</v>
      </c>
      <c r="AP7" s="13" t="s">
        <v>313</v>
      </c>
      <c r="AQ7" s="13" t="s">
        <v>313</v>
      </c>
      <c r="AR7" s="13" t="s">
        <v>313</v>
      </c>
      <c r="AS7" s="13" t="s">
        <v>313</v>
      </c>
      <c r="AT7" s="13" t="s">
        <v>313</v>
      </c>
      <c r="AU7" s="13" t="s">
        <v>313</v>
      </c>
      <c r="AV7" s="13" t="s">
        <v>313</v>
      </c>
    </row>
    <row r="8" spans="1:48" s="32" customFormat="1" ht="15" customHeight="1">
      <c r="A8" s="4">
        <v>6</v>
      </c>
      <c r="B8" s="3" t="s">
        <v>8</v>
      </c>
      <c r="C8" s="3" t="s">
        <v>1121</v>
      </c>
      <c r="D8" s="43" t="s">
        <v>971</v>
      </c>
      <c r="E8" s="43" t="s">
        <v>2</v>
      </c>
      <c r="F8" s="28" t="s">
        <v>937</v>
      </c>
      <c r="G8" s="17" t="s">
        <v>285</v>
      </c>
      <c r="H8" s="16" t="s">
        <v>8</v>
      </c>
      <c r="I8" s="20" t="s">
        <v>851</v>
      </c>
      <c r="J8" s="20" t="s">
        <v>897</v>
      </c>
      <c r="K8" s="20">
        <v>676428</v>
      </c>
      <c r="L8" s="16" t="s">
        <v>886</v>
      </c>
      <c r="M8" s="16" t="s">
        <v>2</v>
      </c>
      <c r="N8" s="16" t="s">
        <v>2</v>
      </c>
      <c r="O8" s="20" t="s">
        <v>2</v>
      </c>
      <c r="P8" s="20" t="s">
        <v>921</v>
      </c>
      <c r="Q8" s="20">
        <v>125</v>
      </c>
      <c r="R8" s="88">
        <v>500</v>
      </c>
      <c r="S8" s="13" t="s">
        <v>313</v>
      </c>
      <c r="T8" s="13" t="s">
        <v>313</v>
      </c>
      <c r="U8" s="13" t="s">
        <v>313</v>
      </c>
      <c r="V8" s="13" t="s">
        <v>313</v>
      </c>
      <c r="W8" s="13" t="s">
        <v>313</v>
      </c>
      <c r="X8" s="13" t="s">
        <v>313</v>
      </c>
      <c r="Y8" s="13" t="s">
        <v>313</v>
      </c>
      <c r="Z8" s="13" t="s">
        <v>313</v>
      </c>
      <c r="AA8" s="13" t="s">
        <v>313</v>
      </c>
      <c r="AB8" s="13" t="s">
        <v>313</v>
      </c>
      <c r="AC8" s="13" t="s">
        <v>313</v>
      </c>
      <c r="AD8" s="13" t="s">
        <v>313</v>
      </c>
      <c r="AE8" s="13" t="s">
        <v>313</v>
      </c>
      <c r="AF8" s="13" t="s">
        <v>313</v>
      </c>
      <c r="AG8" s="13" t="s">
        <v>313</v>
      </c>
      <c r="AH8" s="13" t="s">
        <v>305</v>
      </c>
      <c r="AI8" s="13">
        <v>1993</v>
      </c>
      <c r="AJ8" s="13" t="s">
        <v>328</v>
      </c>
      <c r="AK8" s="13">
        <v>50</v>
      </c>
      <c r="AL8" s="13">
        <v>20</v>
      </c>
      <c r="AM8" s="13" t="s">
        <v>313</v>
      </c>
      <c r="AN8" s="13" t="s">
        <v>313</v>
      </c>
      <c r="AO8" s="13" t="s">
        <v>313</v>
      </c>
      <c r="AP8" s="13" t="s">
        <v>313</v>
      </c>
      <c r="AQ8" s="13" t="s">
        <v>313</v>
      </c>
      <c r="AR8" s="13" t="s">
        <v>313</v>
      </c>
      <c r="AS8" s="13" t="s">
        <v>313</v>
      </c>
      <c r="AT8" s="13" t="s">
        <v>313</v>
      </c>
      <c r="AU8" s="13" t="s">
        <v>313</v>
      </c>
      <c r="AV8" s="13" t="s">
        <v>313</v>
      </c>
    </row>
    <row r="9" spans="1:48" s="32" customFormat="1" ht="15" customHeight="1">
      <c r="A9" s="4">
        <v>7</v>
      </c>
      <c r="B9" s="3" t="s">
        <v>13</v>
      </c>
      <c r="C9" s="3" t="s">
        <v>1122</v>
      </c>
      <c r="D9" s="43" t="s">
        <v>971</v>
      </c>
      <c r="E9" s="43" t="s">
        <v>2</v>
      </c>
      <c r="F9" s="28" t="s">
        <v>937</v>
      </c>
      <c r="G9" s="17" t="s">
        <v>263</v>
      </c>
      <c r="H9" s="16" t="s">
        <v>882</v>
      </c>
      <c r="I9" s="20" t="s">
        <v>889</v>
      </c>
      <c r="J9" s="20" t="s">
        <v>893</v>
      </c>
      <c r="K9" s="20">
        <v>3272795</v>
      </c>
      <c r="L9" s="16" t="s">
        <v>886</v>
      </c>
      <c r="M9" s="16" t="s">
        <v>2</v>
      </c>
      <c r="N9" s="16" t="s">
        <v>2</v>
      </c>
      <c r="O9" s="20" t="s">
        <v>2</v>
      </c>
      <c r="P9" s="20" t="s">
        <v>906</v>
      </c>
      <c r="Q9" s="20">
        <v>400</v>
      </c>
      <c r="R9" s="88">
        <v>500</v>
      </c>
      <c r="S9" s="13" t="s">
        <v>313</v>
      </c>
      <c r="T9" s="13" t="s">
        <v>313</v>
      </c>
      <c r="U9" s="13" t="s">
        <v>313</v>
      </c>
      <c r="V9" s="13" t="s">
        <v>313</v>
      </c>
      <c r="W9" s="13" t="s">
        <v>313</v>
      </c>
      <c r="X9" s="13" t="s">
        <v>313</v>
      </c>
      <c r="Y9" s="13" t="s">
        <v>313</v>
      </c>
      <c r="Z9" s="13" t="s">
        <v>313</v>
      </c>
      <c r="AA9" s="13" t="s">
        <v>313</v>
      </c>
      <c r="AB9" s="13" t="s">
        <v>313</v>
      </c>
      <c r="AC9" s="13" t="s">
        <v>313</v>
      </c>
      <c r="AD9" s="13" t="s">
        <v>313</v>
      </c>
      <c r="AE9" s="13" t="s">
        <v>313</v>
      </c>
      <c r="AF9" s="13" t="s">
        <v>313</v>
      </c>
      <c r="AG9" s="13" t="s">
        <v>313</v>
      </c>
      <c r="AH9" s="13" t="s">
        <v>917</v>
      </c>
      <c r="AI9" s="13">
        <v>2014</v>
      </c>
      <c r="AJ9" s="13" t="s">
        <v>328</v>
      </c>
      <c r="AK9" s="13">
        <v>50</v>
      </c>
      <c r="AL9" s="13">
        <v>50</v>
      </c>
      <c r="AM9" s="13" t="s">
        <v>313</v>
      </c>
      <c r="AN9" s="13" t="s">
        <v>313</v>
      </c>
      <c r="AO9" s="13" t="s">
        <v>313</v>
      </c>
      <c r="AP9" s="13" t="s">
        <v>313</v>
      </c>
      <c r="AQ9" s="13" t="s">
        <v>313</v>
      </c>
      <c r="AR9" s="13" t="s">
        <v>313</v>
      </c>
      <c r="AS9" s="13" t="s">
        <v>313</v>
      </c>
      <c r="AT9" s="13" t="s">
        <v>313</v>
      </c>
      <c r="AU9" s="13" t="s">
        <v>313</v>
      </c>
      <c r="AV9" s="13" t="s">
        <v>313</v>
      </c>
    </row>
    <row r="10" spans="1:48" s="32" customFormat="1" ht="15" customHeight="1">
      <c r="A10" s="4">
        <v>8</v>
      </c>
      <c r="B10" s="3" t="s">
        <v>951</v>
      </c>
      <c r="C10" s="3" t="s">
        <v>1123</v>
      </c>
      <c r="D10" s="43" t="s">
        <v>951</v>
      </c>
      <c r="E10" s="43" t="s">
        <v>2</v>
      </c>
      <c r="F10" s="28" t="s">
        <v>937</v>
      </c>
      <c r="G10" s="17" t="s">
        <v>274</v>
      </c>
      <c r="H10" s="17" t="s">
        <v>413</v>
      </c>
      <c r="I10" s="20" t="s">
        <v>965</v>
      </c>
      <c r="J10" s="20" t="s">
        <v>965</v>
      </c>
      <c r="K10" s="20" t="s">
        <v>313</v>
      </c>
      <c r="L10" s="16" t="s">
        <v>966</v>
      </c>
      <c r="M10" s="16" t="s">
        <v>2</v>
      </c>
      <c r="N10" s="16" t="s">
        <v>2</v>
      </c>
      <c r="O10" s="20" t="s">
        <v>968</v>
      </c>
      <c r="P10" s="20" t="s">
        <v>969</v>
      </c>
      <c r="Q10" s="51" t="s">
        <v>970</v>
      </c>
      <c r="R10" s="89" t="s">
        <v>1432</v>
      </c>
      <c r="S10" s="13" t="s">
        <v>313</v>
      </c>
      <c r="T10" s="13" t="s">
        <v>313</v>
      </c>
      <c r="U10" s="13" t="s">
        <v>313</v>
      </c>
      <c r="V10" s="14" t="s">
        <v>313</v>
      </c>
      <c r="W10" s="14" t="s">
        <v>313</v>
      </c>
      <c r="X10" s="13" t="s">
        <v>313</v>
      </c>
      <c r="Y10" s="13" t="s">
        <v>313</v>
      </c>
      <c r="Z10" s="13" t="s">
        <v>313</v>
      </c>
      <c r="AA10" s="14" t="s">
        <v>313</v>
      </c>
      <c r="AB10" s="14" t="s">
        <v>313</v>
      </c>
      <c r="AC10" s="13" t="s">
        <v>313</v>
      </c>
      <c r="AD10" s="13" t="s">
        <v>313</v>
      </c>
      <c r="AE10" s="13" t="s">
        <v>313</v>
      </c>
      <c r="AF10" s="14" t="s">
        <v>313</v>
      </c>
      <c r="AG10" s="14" t="s">
        <v>313</v>
      </c>
      <c r="AH10" s="13" t="s">
        <v>313</v>
      </c>
      <c r="AI10" s="31" t="s">
        <v>313</v>
      </c>
      <c r="AJ10" s="13" t="s">
        <v>313</v>
      </c>
      <c r="AK10" s="13" t="s">
        <v>313</v>
      </c>
      <c r="AL10" s="13" t="s">
        <v>313</v>
      </c>
      <c r="AM10" s="13" t="s">
        <v>313</v>
      </c>
      <c r="AN10" s="13" t="s">
        <v>313</v>
      </c>
      <c r="AO10" s="13" t="s">
        <v>313</v>
      </c>
      <c r="AP10" s="13" t="s">
        <v>313</v>
      </c>
      <c r="AQ10" s="13" t="s">
        <v>313</v>
      </c>
      <c r="AR10" s="13" t="s">
        <v>313</v>
      </c>
      <c r="AS10" s="13" t="s">
        <v>313</v>
      </c>
      <c r="AT10" s="13" t="s">
        <v>313</v>
      </c>
      <c r="AU10" s="13" t="s">
        <v>313</v>
      </c>
      <c r="AV10" s="13" t="s">
        <v>313</v>
      </c>
    </row>
    <row r="11" spans="1:48" s="32" customFormat="1" ht="15" customHeight="1">
      <c r="A11" s="4">
        <v>9</v>
      </c>
      <c r="B11" s="3" t="s">
        <v>952</v>
      </c>
      <c r="C11" s="3" t="s">
        <v>1124</v>
      </c>
      <c r="D11" s="43" t="s">
        <v>973</v>
      </c>
      <c r="E11" s="43" t="s">
        <v>328</v>
      </c>
      <c r="F11" s="28" t="s">
        <v>974</v>
      </c>
      <c r="G11" s="17" t="s">
        <v>288</v>
      </c>
      <c r="H11" s="17" t="s">
        <v>298</v>
      </c>
      <c r="I11" s="80" t="s">
        <v>1369</v>
      </c>
      <c r="J11" s="79" t="s">
        <v>1376</v>
      </c>
      <c r="K11" s="20" t="s">
        <v>313</v>
      </c>
      <c r="L11" s="16" t="s">
        <v>978</v>
      </c>
      <c r="M11" s="16" t="s">
        <v>2</v>
      </c>
      <c r="N11" s="16" t="s">
        <v>2</v>
      </c>
      <c r="O11" s="20" t="s">
        <v>328</v>
      </c>
      <c r="P11" s="20" t="s">
        <v>313</v>
      </c>
      <c r="Q11" s="20" t="s">
        <v>313</v>
      </c>
      <c r="R11" s="20"/>
      <c r="S11" s="20" t="s">
        <v>313</v>
      </c>
      <c r="T11" s="20" t="s">
        <v>313</v>
      </c>
      <c r="U11" s="20" t="s">
        <v>313</v>
      </c>
      <c r="V11" s="20" t="s">
        <v>313</v>
      </c>
      <c r="W11" s="20" t="s">
        <v>313</v>
      </c>
      <c r="X11" s="20" t="s">
        <v>313</v>
      </c>
      <c r="Y11" s="20" t="s">
        <v>313</v>
      </c>
      <c r="Z11" s="20" t="s">
        <v>313</v>
      </c>
      <c r="AA11" s="20" t="s">
        <v>313</v>
      </c>
      <c r="AB11" s="20" t="s">
        <v>313</v>
      </c>
      <c r="AC11" s="20" t="s">
        <v>313</v>
      </c>
      <c r="AD11" s="20" t="s">
        <v>313</v>
      </c>
      <c r="AE11" s="20" t="s">
        <v>313</v>
      </c>
      <c r="AF11" s="20" t="s">
        <v>313</v>
      </c>
      <c r="AG11" s="20" t="s">
        <v>313</v>
      </c>
      <c r="AH11" s="20" t="s">
        <v>313</v>
      </c>
      <c r="AI11" s="20" t="s">
        <v>313</v>
      </c>
      <c r="AJ11" s="20" t="s">
        <v>313</v>
      </c>
      <c r="AK11" s="20" t="s">
        <v>313</v>
      </c>
      <c r="AL11" s="20" t="s">
        <v>313</v>
      </c>
      <c r="AM11" s="20" t="s">
        <v>313</v>
      </c>
      <c r="AN11" s="20" t="s">
        <v>313</v>
      </c>
      <c r="AO11" s="20" t="s">
        <v>313</v>
      </c>
      <c r="AP11" s="20" t="s">
        <v>313</v>
      </c>
      <c r="AQ11" s="20" t="s">
        <v>313</v>
      </c>
      <c r="AR11" s="20" t="s">
        <v>313</v>
      </c>
      <c r="AS11" s="20" t="s">
        <v>313</v>
      </c>
      <c r="AT11" s="20" t="s">
        <v>313</v>
      </c>
      <c r="AU11" s="20" t="s">
        <v>313</v>
      </c>
      <c r="AV11" s="20" t="s">
        <v>313</v>
      </c>
    </row>
    <row r="12" spans="1:48" s="32" customFormat="1" ht="15" customHeight="1">
      <c r="A12" s="4">
        <v>10</v>
      </c>
      <c r="B12" s="3" t="s">
        <v>7</v>
      </c>
      <c r="C12" s="3" t="s">
        <v>1125</v>
      </c>
      <c r="D12" s="43" t="s">
        <v>973</v>
      </c>
      <c r="E12" s="43" t="s">
        <v>328</v>
      </c>
      <c r="F12" s="28" t="s">
        <v>974</v>
      </c>
      <c r="G12" s="17" t="s">
        <v>288</v>
      </c>
      <c r="H12" s="17" t="s">
        <v>7</v>
      </c>
      <c r="I12" s="79" t="s">
        <v>1370</v>
      </c>
      <c r="J12" s="79" t="s">
        <v>1377</v>
      </c>
      <c r="K12" s="20" t="s">
        <v>313</v>
      </c>
      <c r="L12" s="16" t="s">
        <v>978</v>
      </c>
      <c r="M12" s="16" t="s">
        <v>2</v>
      </c>
      <c r="N12" s="16" t="s">
        <v>2</v>
      </c>
      <c r="O12" s="20" t="s">
        <v>328</v>
      </c>
      <c r="P12" s="20" t="s">
        <v>313</v>
      </c>
      <c r="Q12" s="20" t="s">
        <v>313</v>
      </c>
      <c r="R12" s="20"/>
      <c r="S12" s="20" t="s">
        <v>313</v>
      </c>
      <c r="T12" s="20" t="s">
        <v>313</v>
      </c>
      <c r="U12" s="20" t="s">
        <v>313</v>
      </c>
      <c r="V12" s="20" t="s">
        <v>313</v>
      </c>
      <c r="W12" s="20" t="s">
        <v>313</v>
      </c>
      <c r="X12" s="20" t="s">
        <v>313</v>
      </c>
      <c r="Y12" s="20" t="s">
        <v>313</v>
      </c>
      <c r="Z12" s="20" t="s">
        <v>313</v>
      </c>
      <c r="AA12" s="20" t="s">
        <v>313</v>
      </c>
      <c r="AB12" s="20" t="s">
        <v>313</v>
      </c>
      <c r="AC12" s="20" t="s">
        <v>313</v>
      </c>
      <c r="AD12" s="20" t="s">
        <v>313</v>
      </c>
      <c r="AE12" s="20" t="s">
        <v>313</v>
      </c>
      <c r="AF12" s="20" t="s">
        <v>313</v>
      </c>
      <c r="AG12" s="20" t="s">
        <v>313</v>
      </c>
      <c r="AH12" s="20" t="s">
        <v>313</v>
      </c>
      <c r="AI12" s="20" t="s">
        <v>313</v>
      </c>
      <c r="AJ12" s="20" t="s">
        <v>313</v>
      </c>
      <c r="AK12" s="20" t="s">
        <v>313</v>
      </c>
      <c r="AL12" s="20" t="s">
        <v>313</v>
      </c>
      <c r="AM12" s="20" t="s">
        <v>313</v>
      </c>
      <c r="AN12" s="20" t="s">
        <v>313</v>
      </c>
      <c r="AO12" s="20" t="s">
        <v>313</v>
      </c>
      <c r="AP12" s="20" t="s">
        <v>313</v>
      </c>
      <c r="AQ12" s="20" t="s">
        <v>313</v>
      </c>
      <c r="AR12" s="20" t="s">
        <v>313</v>
      </c>
      <c r="AS12" s="20" t="s">
        <v>313</v>
      </c>
      <c r="AT12" s="20" t="s">
        <v>313</v>
      </c>
      <c r="AU12" s="20" t="s">
        <v>313</v>
      </c>
      <c r="AV12" s="20" t="s">
        <v>313</v>
      </c>
    </row>
    <row r="13" spans="1:48" s="32" customFormat="1" ht="15" customHeight="1">
      <c r="A13" s="4">
        <v>11</v>
      </c>
      <c r="B13" s="3" t="s">
        <v>957</v>
      </c>
      <c r="C13" s="3" t="s">
        <v>1126</v>
      </c>
      <c r="D13" s="43" t="s">
        <v>973</v>
      </c>
      <c r="E13" s="43" t="s">
        <v>328</v>
      </c>
      <c r="F13" s="28" t="s">
        <v>974</v>
      </c>
      <c r="G13" s="17" t="s">
        <v>201</v>
      </c>
      <c r="H13" s="17" t="s">
        <v>1111</v>
      </c>
      <c r="I13" s="79" t="s">
        <v>1371</v>
      </c>
      <c r="J13" s="79" t="s">
        <v>1378</v>
      </c>
      <c r="K13" s="20" t="s">
        <v>313</v>
      </c>
      <c r="L13" s="16" t="s">
        <v>978</v>
      </c>
      <c r="M13" s="16" t="s">
        <v>2</v>
      </c>
      <c r="N13" s="16" t="s">
        <v>2</v>
      </c>
      <c r="O13" s="20" t="s">
        <v>328</v>
      </c>
      <c r="P13" s="20" t="s">
        <v>313</v>
      </c>
      <c r="Q13" s="20" t="s">
        <v>313</v>
      </c>
      <c r="R13" s="20"/>
      <c r="S13" s="20" t="s">
        <v>313</v>
      </c>
      <c r="T13" s="20" t="s">
        <v>313</v>
      </c>
      <c r="U13" s="20" t="s">
        <v>313</v>
      </c>
      <c r="V13" s="20" t="s">
        <v>313</v>
      </c>
      <c r="W13" s="20" t="s">
        <v>313</v>
      </c>
      <c r="X13" s="20" t="s">
        <v>313</v>
      </c>
      <c r="Y13" s="20" t="s">
        <v>313</v>
      </c>
      <c r="Z13" s="20" t="s">
        <v>313</v>
      </c>
      <c r="AA13" s="20" t="s">
        <v>313</v>
      </c>
      <c r="AB13" s="20" t="s">
        <v>313</v>
      </c>
      <c r="AC13" s="20" t="s">
        <v>313</v>
      </c>
      <c r="AD13" s="20" t="s">
        <v>313</v>
      </c>
      <c r="AE13" s="20" t="s">
        <v>313</v>
      </c>
      <c r="AF13" s="20" t="s">
        <v>313</v>
      </c>
      <c r="AG13" s="20" t="s">
        <v>313</v>
      </c>
      <c r="AH13" s="20" t="s">
        <v>313</v>
      </c>
      <c r="AI13" s="20" t="s">
        <v>313</v>
      </c>
      <c r="AJ13" s="20" t="s">
        <v>313</v>
      </c>
      <c r="AK13" s="20" t="s">
        <v>313</v>
      </c>
      <c r="AL13" s="20" t="s">
        <v>313</v>
      </c>
      <c r="AM13" s="20" t="s">
        <v>313</v>
      </c>
      <c r="AN13" s="20" t="s">
        <v>313</v>
      </c>
      <c r="AO13" s="20" t="s">
        <v>313</v>
      </c>
      <c r="AP13" s="20" t="s">
        <v>313</v>
      </c>
      <c r="AQ13" s="20" t="s">
        <v>313</v>
      </c>
      <c r="AR13" s="20" t="s">
        <v>313</v>
      </c>
      <c r="AS13" s="20" t="s">
        <v>313</v>
      </c>
      <c r="AT13" s="20" t="s">
        <v>313</v>
      </c>
      <c r="AU13" s="20" t="s">
        <v>313</v>
      </c>
      <c r="AV13" s="20" t="s">
        <v>313</v>
      </c>
    </row>
    <row r="14" spans="1:48" s="32" customFormat="1" ht="15" customHeight="1">
      <c r="A14" s="4">
        <v>12</v>
      </c>
      <c r="B14" s="3" t="s">
        <v>953</v>
      </c>
      <c r="C14" s="3" t="s">
        <v>1127</v>
      </c>
      <c r="D14" s="43" t="s">
        <v>973</v>
      </c>
      <c r="E14" s="43" t="s">
        <v>328</v>
      </c>
      <c r="F14" s="28" t="s">
        <v>974</v>
      </c>
      <c r="G14" s="17" t="s">
        <v>266</v>
      </c>
      <c r="H14" s="17" t="s">
        <v>1112</v>
      </c>
      <c r="I14" s="79" t="s">
        <v>1418</v>
      </c>
      <c r="J14" s="79" t="s">
        <v>1419</v>
      </c>
      <c r="K14" s="20" t="s">
        <v>313</v>
      </c>
      <c r="L14" s="16" t="s">
        <v>978</v>
      </c>
      <c r="M14" s="16" t="s">
        <v>2</v>
      </c>
      <c r="N14" s="16" t="s">
        <v>2</v>
      </c>
      <c r="O14" s="20" t="s">
        <v>328</v>
      </c>
      <c r="P14" s="20" t="s">
        <v>313</v>
      </c>
      <c r="Q14" s="20" t="s">
        <v>313</v>
      </c>
      <c r="R14" s="20"/>
      <c r="S14" s="20" t="s">
        <v>313</v>
      </c>
      <c r="T14" s="20" t="s">
        <v>313</v>
      </c>
      <c r="U14" s="20" t="s">
        <v>313</v>
      </c>
      <c r="V14" s="20" t="s">
        <v>313</v>
      </c>
      <c r="W14" s="20" t="s">
        <v>313</v>
      </c>
      <c r="X14" s="20" t="s">
        <v>313</v>
      </c>
      <c r="Y14" s="20" t="s">
        <v>313</v>
      </c>
      <c r="Z14" s="20" t="s">
        <v>313</v>
      </c>
      <c r="AA14" s="20" t="s">
        <v>313</v>
      </c>
      <c r="AB14" s="20" t="s">
        <v>313</v>
      </c>
      <c r="AC14" s="20" t="s">
        <v>313</v>
      </c>
      <c r="AD14" s="20" t="s">
        <v>313</v>
      </c>
      <c r="AE14" s="20" t="s">
        <v>313</v>
      </c>
      <c r="AF14" s="20" t="s">
        <v>313</v>
      </c>
      <c r="AG14" s="20" t="s">
        <v>313</v>
      </c>
      <c r="AH14" s="20" t="s">
        <v>313</v>
      </c>
      <c r="AI14" s="20" t="s">
        <v>313</v>
      </c>
      <c r="AJ14" s="20" t="s">
        <v>313</v>
      </c>
      <c r="AK14" s="20" t="s">
        <v>313</v>
      </c>
      <c r="AL14" s="20" t="s">
        <v>313</v>
      </c>
      <c r="AM14" s="20" t="s">
        <v>313</v>
      </c>
      <c r="AN14" s="20" t="s">
        <v>313</v>
      </c>
      <c r="AO14" s="20" t="s">
        <v>313</v>
      </c>
      <c r="AP14" s="20" t="s">
        <v>313</v>
      </c>
      <c r="AQ14" s="20" t="s">
        <v>313</v>
      </c>
      <c r="AR14" s="20" t="s">
        <v>313</v>
      </c>
      <c r="AS14" s="20" t="s">
        <v>313</v>
      </c>
      <c r="AT14" s="20" t="s">
        <v>313</v>
      </c>
      <c r="AU14" s="20" t="s">
        <v>313</v>
      </c>
      <c r="AV14" s="20" t="s">
        <v>313</v>
      </c>
    </row>
    <row r="15" spans="1:48" s="32" customFormat="1" ht="15" customHeight="1">
      <c r="A15" s="4">
        <v>13</v>
      </c>
      <c r="B15" s="3" t="s">
        <v>954</v>
      </c>
      <c r="C15" s="3" t="s">
        <v>1128</v>
      </c>
      <c r="D15" s="43" t="s">
        <v>973</v>
      </c>
      <c r="E15" s="43" t="s">
        <v>328</v>
      </c>
      <c r="F15" s="28" t="s">
        <v>974</v>
      </c>
      <c r="G15" s="17" t="s">
        <v>266</v>
      </c>
      <c r="H15" s="17" t="s">
        <v>954</v>
      </c>
      <c r="I15" s="79" t="s">
        <v>1372</v>
      </c>
      <c r="J15" s="79" t="s">
        <v>1379</v>
      </c>
      <c r="K15" s="20" t="s">
        <v>313</v>
      </c>
      <c r="L15" s="16" t="s">
        <v>978</v>
      </c>
      <c r="M15" s="16" t="s">
        <v>2</v>
      </c>
      <c r="N15" s="16" t="s">
        <v>2</v>
      </c>
      <c r="O15" s="20" t="s">
        <v>328</v>
      </c>
      <c r="P15" s="20" t="s">
        <v>313</v>
      </c>
      <c r="Q15" s="20" t="s">
        <v>313</v>
      </c>
      <c r="R15" s="20"/>
      <c r="S15" s="20" t="s">
        <v>313</v>
      </c>
      <c r="T15" s="20" t="s">
        <v>313</v>
      </c>
      <c r="U15" s="20" t="s">
        <v>313</v>
      </c>
      <c r="V15" s="20" t="s">
        <v>313</v>
      </c>
      <c r="W15" s="20" t="s">
        <v>313</v>
      </c>
      <c r="X15" s="20" t="s">
        <v>313</v>
      </c>
      <c r="Y15" s="20" t="s">
        <v>313</v>
      </c>
      <c r="Z15" s="20" t="s">
        <v>313</v>
      </c>
      <c r="AA15" s="20" t="s">
        <v>313</v>
      </c>
      <c r="AB15" s="20" t="s">
        <v>313</v>
      </c>
      <c r="AC15" s="20" t="s">
        <v>313</v>
      </c>
      <c r="AD15" s="20" t="s">
        <v>313</v>
      </c>
      <c r="AE15" s="20" t="s">
        <v>313</v>
      </c>
      <c r="AF15" s="20" t="s">
        <v>313</v>
      </c>
      <c r="AG15" s="20" t="s">
        <v>313</v>
      </c>
      <c r="AH15" s="20" t="s">
        <v>313</v>
      </c>
      <c r="AI15" s="20" t="s">
        <v>313</v>
      </c>
      <c r="AJ15" s="20" t="s">
        <v>313</v>
      </c>
      <c r="AK15" s="20" t="s">
        <v>313</v>
      </c>
      <c r="AL15" s="20" t="s">
        <v>313</v>
      </c>
      <c r="AM15" s="20" t="s">
        <v>313</v>
      </c>
      <c r="AN15" s="20" t="s">
        <v>313</v>
      </c>
      <c r="AO15" s="20" t="s">
        <v>313</v>
      </c>
      <c r="AP15" s="20" t="s">
        <v>313</v>
      </c>
      <c r="AQ15" s="20" t="s">
        <v>313</v>
      </c>
      <c r="AR15" s="20" t="s">
        <v>313</v>
      </c>
      <c r="AS15" s="20" t="s">
        <v>313</v>
      </c>
      <c r="AT15" s="20" t="s">
        <v>313</v>
      </c>
      <c r="AU15" s="20" t="s">
        <v>313</v>
      </c>
      <c r="AV15" s="20" t="s">
        <v>313</v>
      </c>
    </row>
    <row r="16" spans="1:48" s="32" customFormat="1" ht="15" customHeight="1">
      <c r="A16" s="4">
        <v>14</v>
      </c>
      <c r="B16" s="3" t="s">
        <v>959</v>
      </c>
      <c r="C16" s="3" t="s">
        <v>1129</v>
      </c>
      <c r="D16" s="43" t="s">
        <v>973</v>
      </c>
      <c r="E16" s="43" t="s">
        <v>328</v>
      </c>
      <c r="F16" s="28" t="s">
        <v>974</v>
      </c>
      <c r="G16" s="17" t="s">
        <v>266</v>
      </c>
      <c r="H16" s="17" t="s">
        <v>1113</v>
      </c>
      <c r="I16" s="79" t="s">
        <v>1373</v>
      </c>
      <c r="J16" s="79" t="s">
        <v>1380</v>
      </c>
      <c r="K16" s="20" t="s">
        <v>313</v>
      </c>
      <c r="L16" s="16" t="s">
        <v>978</v>
      </c>
      <c r="M16" s="16" t="s">
        <v>2</v>
      </c>
      <c r="N16" s="16" t="s">
        <v>2</v>
      </c>
      <c r="O16" s="20" t="s">
        <v>328</v>
      </c>
      <c r="P16" s="20" t="s">
        <v>313</v>
      </c>
      <c r="Q16" s="20" t="s">
        <v>313</v>
      </c>
      <c r="R16" s="20"/>
      <c r="S16" s="20" t="s">
        <v>313</v>
      </c>
      <c r="T16" s="20" t="s">
        <v>313</v>
      </c>
      <c r="U16" s="20" t="s">
        <v>313</v>
      </c>
      <c r="V16" s="20" t="s">
        <v>313</v>
      </c>
      <c r="W16" s="20" t="s">
        <v>313</v>
      </c>
      <c r="X16" s="20" t="s">
        <v>313</v>
      </c>
      <c r="Y16" s="20" t="s">
        <v>313</v>
      </c>
      <c r="Z16" s="20" t="s">
        <v>313</v>
      </c>
      <c r="AA16" s="20" t="s">
        <v>313</v>
      </c>
      <c r="AB16" s="20" t="s">
        <v>313</v>
      </c>
      <c r="AC16" s="20" t="s">
        <v>313</v>
      </c>
      <c r="AD16" s="20" t="s">
        <v>313</v>
      </c>
      <c r="AE16" s="20" t="s">
        <v>313</v>
      </c>
      <c r="AF16" s="20" t="s">
        <v>313</v>
      </c>
      <c r="AG16" s="20" t="s">
        <v>313</v>
      </c>
      <c r="AH16" s="20" t="s">
        <v>313</v>
      </c>
      <c r="AI16" s="20" t="s">
        <v>313</v>
      </c>
      <c r="AJ16" s="20" t="s">
        <v>313</v>
      </c>
      <c r="AK16" s="20" t="s">
        <v>313</v>
      </c>
      <c r="AL16" s="20" t="s">
        <v>313</v>
      </c>
      <c r="AM16" s="20" t="s">
        <v>313</v>
      </c>
      <c r="AN16" s="20" t="s">
        <v>313</v>
      </c>
      <c r="AO16" s="20" t="s">
        <v>313</v>
      </c>
      <c r="AP16" s="20" t="s">
        <v>313</v>
      </c>
      <c r="AQ16" s="20" t="s">
        <v>313</v>
      </c>
      <c r="AR16" s="20" t="s">
        <v>313</v>
      </c>
      <c r="AS16" s="20" t="s">
        <v>313</v>
      </c>
      <c r="AT16" s="20" t="s">
        <v>313</v>
      </c>
      <c r="AU16" s="20" t="s">
        <v>313</v>
      </c>
      <c r="AV16" s="20" t="s">
        <v>313</v>
      </c>
    </row>
    <row r="17" spans="1:48" s="32" customFormat="1" ht="15" customHeight="1">
      <c r="A17" s="4">
        <v>15</v>
      </c>
      <c r="B17" s="3" t="s">
        <v>956</v>
      </c>
      <c r="C17" s="3" t="s">
        <v>1130</v>
      </c>
      <c r="D17" s="43" t="s">
        <v>973</v>
      </c>
      <c r="E17" s="43" t="s">
        <v>328</v>
      </c>
      <c r="F17" s="28" t="s">
        <v>974</v>
      </c>
      <c r="G17" s="17" t="s">
        <v>272</v>
      </c>
      <c r="H17" s="17" t="s">
        <v>146</v>
      </c>
      <c r="I17" s="79" t="s">
        <v>1374</v>
      </c>
      <c r="J17" s="79" t="s">
        <v>1381</v>
      </c>
      <c r="K17" s="20" t="s">
        <v>313</v>
      </c>
      <c r="L17" s="16" t="s">
        <v>978</v>
      </c>
      <c r="M17" s="16" t="s">
        <v>2</v>
      </c>
      <c r="N17" s="16" t="s">
        <v>2</v>
      </c>
      <c r="O17" s="20" t="s">
        <v>328</v>
      </c>
      <c r="P17" s="20" t="s">
        <v>313</v>
      </c>
      <c r="Q17" s="20" t="s">
        <v>313</v>
      </c>
      <c r="R17" s="20"/>
      <c r="S17" s="20" t="s">
        <v>313</v>
      </c>
      <c r="T17" s="20" t="s">
        <v>313</v>
      </c>
      <c r="U17" s="20" t="s">
        <v>313</v>
      </c>
      <c r="V17" s="20" t="s">
        <v>313</v>
      </c>
      <c r="W17" s="20" t="s">
        <v>313</v>
      </c>
      <c r="X17" s="20" t="s">
        <v>313</v>
      </c>
      <c r="Y17" s="20" t="s">
        <v>313</v>
      </c>
      <c r="Z17" s="20" t="s">
        <v>313</v>
      </c>
      <c r="AA17" s="20" t="s">
        <v>313</v>
      </c>
      <c r="AB17" s="20" t="s">
        <v>313</v>
      </c>
      <c r="AC17" s="20" t="s">
        <v>313</v>
      </c>
      <c r="AD17" s="20" t="s">
        <v>313</v>
      </c>
      <c r="AE17" s="20" t="s">
        <v>313</v>
      </c>
      <c r="AF17" s="20" t="s">
        <v>313</v>
      </c>
      <c r="AG17" s="20" t="s">
        <v>313</v>
      </c>
      <c r="AH17" s="20" t="s">
        <v>313</v>
      </c>
      <c r="AI17" s="20" t="s">
        <v>313</v>
      </c>
      <c r="AJ17" s="20" t="s">
        <v>313</v>
      </c>
      <c r="AK17" s="20" t="s">
        <v>313</v>
      </c>
      <c r="AL17" s="20" t="s">
        <v>313</v>
      </c>
      <c r="AM17" s="20" t="s">
        <v>313</v>
      </c>
      <c r="AN17" s="20" t="s">
        <v>313</v>
      </c>
      <c r="AO17" s="20" t="s">
        <v>313</v>
      </c>
      <c r="AP17" s="20" t="s">
        <v>313</v>
      </c>
      <c r="AQ17" s="20" t="s">
        <v>313</v>
      </c>
      <c r="AR17" s="20" t="s">
        <v>313</v>
      </c>
      <c r="AS17" s="20" t="s">
        <v>313</v>
      </c>
      <c r="AT17" s="20" t="s">
        <v>313</v>
      </c>
      <c r="AU17" s="20" t="s">
        <v>313</v>
      </c>
      <c r="AV17" s="20" t="s">
        <v>313</v>
      </c>
    </row>
    <row r="18" spans="1:48" s="32" customFormat="1" ht="15" customHeight="1">
      <c r="A18" s="4">
        <v>16</v>
      </c>
      <c r="B18" s="3" t="s">
        <v>6</v>
      </c>
      <c r="C18" s="3" t="s">
        <v>1131</v>
      </c>
      <c r="D18" s="43" t="s">
        <v>973</v>
      </c>
      <c r="E18" s="43" t="s">
        <v>328</v>
      </c>
      <c r="F18" s="28" t="s">
        <v>974</v>
      </c>
      <c r="G18" s="17" t="s">
        <v>977</v>
      </c>
      <c r="H18" s="17" t="s">
        <v>1114</v>
      </c>
      <c r="I18" s="79" t="s">
        <v>1375</v>
      </c>
      <c r="J18" s="79" t="s">
        <v>1382</v>
      </c>
      <c r="K18" s="20" t="s">
        <v>313</v>
      </c>
      <c r="L18" s="16" t="s">
        <v>978</v>
      </c>
      <c r="M18" s="16" t="s">
        <v>2</v>
      </c>
      <c r="N18" s="16" t="s">
        <v>2</v>
      </c>
      <c r="O18" s="20" t="s">
        <v>328</v>
      </c>
      <c r="P18" s="20" t="s">
        <v>313</v>
      </c>
      <c r="Q18" s="20" t="s">
        <v>313</v>
      </c>
      <c r="R18" s="20"/>
      <c r="S18" s="20" t="s">
        <v>313</v>
      </c>
      <c r="T18" s="20" t="s">
        <v>313</v>
      </c>
      <c r="U18" s="20" t="s">
        <v>313</v>
      </c>
      <c r="V18" s="20" t="s">
        <v>313</v>
      </c>
      <c r="W18" s="20" t="s">
        <v>313</v>
      </c>
      <c r="X18" s="20" t="s">
        <v>313</v>
      </c>
      <c r="Y18" s="20" t="s">
        <v>313</v>
      </c>
      <c r="Z18" s="20" t="s">
        <v>313</v>
      </c>
      <c r="AA18" s="20" t="s">
        <v>313</v>
      </c>
      <c r="AB18" s="20" t="s">
        <v>313</v>
      </c>
      <c r="AC18" s="20" t="s">
        <v>313</v>
      </c>
      <c r="AD18" s="20" t="s">
        <v>313</v>
      </c>
      <c r="AE18" s="20" t="s">
        <v>313</v>
      </c>
      <c r="AF18" s="20" t="s">
        <v>313</v>
      </c>
      <c r="AG18" s="20" t="s">
        <v>313</v>
      </c>
      <c r="AH18" s="20" t="s">
        <v>313</v>
      </c>
      <c r="AI18" s="20" t="s">
        <v>313</v>
      </c>
      <c r="AJ18" s="20" t="s">
        <v>313</v>
      </c>
      <c r="AK18" s="20" t="s">
        <v>313</v>
      </c>
      <c r="AL18" s="20" t="s">
        <v>313</v>
      </c>
      <c r="AM18" s="20" t="s">
        <v>313</v>
      </c>
      <c r="AN18" s="20" t="s">
        <v>313</v>
      </c>
      <c r="AO18" s="20" t="s">
        <v>313</v>
      </c>
      <c r="AP18" s="20" t="s">
        <v>313</v>
      </c>
      <c r="AQ18" s="20" t="s">
        <v>313</v>
      </c>
      <c r="AR18" s="20" t="s">
        <v>313</v>
      </c>
      <c r="AS18" s="20" t="s">
        <v>313</v>
      </c>
      <c r="AT18" s="20" t="s">
        <v>313</v>
      </c>
      <c r="AU18" s="20" t="s">
        <v>313</v>
      </c>
      <c r="AV18" s="20" t="s">
        <v>313</v>
      </c>
    </row>
    <row r="19" spans="1:48" s="32" customFormat="1" ht="15" customHeight="1">
      <c r="A19" s="4">
        <v>17</v>
      </c>
      <c r="B19" s="3" t="s">
        <v>238</v>
      </c>
      <c r="C19" s="3" t="s">
        <v>1132</v>
      </c>
      <c r="D19" s="43" t="s">
        <v>964</v>
      </c>
      <c r="E19" s="43" t="s">
        <v>2</v>
      </c>
      <c r="F19" s="28" t="s">
        <v>937</v>
      </c>
      <c r="G19" s="17" t="s">
        <v>273</v>
      </c>
      <c r="H19" s="16" t="s">
        <v>238</v>
      </c>
      <c r="I19" s="81" t="s">
        <v>476</v>
      </c>
      <c r="J19" s="81" t="s">
        <v>477</v>
      </c>
      <c r="K19" s="20">
        <v>41000</v>
      </c>
      <c r="L19" s="16" t="s">
        <v>409</v>
      </c>
      <c r="M19" s="16" t="s">
        <v>2</v>
      </c>
      <c r="N19" s="16" t="s">
        <v>2</v>
      </c>
      <c r="O19" s="20" t="s">
        <v>2</v>
      </c>
      <c r="P19" s="20" t="s">
        <v>908</v>
      </c>
      <c r="Q19" s="20">
        <v>140</v>
      </c>
      <c r="R19" s="88">
        <v>2100</v>
      </c>
      <c r="S19" s="13" t="s">
        <v>305</v>
      </c>
      <c r="T19" s="13">
        <v>1999</v>
      </c>
      <c r="U19" s="13" t="s">
        <v>328</v>
      </c>
      <c r="V19" s="14">
        <v>2</v>
      </c>
      <c r="W19" s="14">
        <v>2</v>
      </c>
      <c r="X19" s="13" t="s">
        <v>305</v>
      </c>
      <c r="Y19" s="13">
        <v>1999</v>
      </c>
      <c r="Z19" s="13" t="s">
        <v>328</v>
      </c>
      <c r="AA19" s="14">
        <v>2</v>
      </c>
      <c r="AB19" s="14">
        <v>2</v>
      </c>
      <c r="AC19" s="13" t="s">
        <v>305</v>
      </c>
      <c r="AD19" s="13">
        <v>1999</v>
      </c>
      <c r="AE19" s="13" t="s">
        <v>328</v>
      </c>
      <c r="AF19" s="14">
        <v>2</v>
      </c>
      <c r="AG19" s="14">
        <v>2</v>
      </c>
      <c r="AH19" s="13" t="s">
        <v>325</v>
      </c>
      <c r="AI19" s="34">
        <v>40575</v>
      </c>
      <c r="AJ19" s="13" t="s">
        <v>2</v>
      </c>
      <c r="AK19" s="13">
        <v>2</v>
      </c>
      <c r="AL19" s="13">
        <v>2</v>
      </c>
      <c r="AM19" s="13" t="s">
        <v>313</v>
      </c>
      <c r="AN19" s="13" t="s">
        <v>313</v>
      </c>
      <c r="AO19" s="13" t="s">
        <v>313</v>
      </c>
      <c r="AP19" s="13" t="s">
        <v>313</v>
      </c>
      <c r="AQ19" s="13" t="s">
        <v>313</v>
      </c>
      <c r="AR19" s="13" t="s">
        <v>313</v>
      </c>
      <c r="AS19" s="13" t="s">
        <v>313</v>
      </c>
      <c r="AT19" s="13" t="s">
        <v>313</v>
      </c>
      <c r="AU19" s="13" t="s">
        <v>313</v>
      </c>
      <c r="AV19" s="13" t="s">
        <v>313</v>
      </c>
    </row>
    <row r="20" spans="1:48" s="32" customFormat="1" ht="15" customHeight="1">
      <c r="A20" s="4">
        <v>18</v>
      </c>
      <c r="B20" s="3" t="s">
        <v>204</v>
      </c>
      <c r="C20" s="3" t="s">
        <v>1133</v>
      </c>
      <c r="D20" s="83" t="s">
        <v>963</v>
      </c>
      <c r="E20" s="43" t="s">
        <v>2</v>
      </c>
      <c r="F20" s="28" t="s">
        <v>937</v>
      </c>
      <c r="G20" s="17" t="s">
        <v>265</v>
      </c>
      <c r="H20" s="16" t="s">
        <v>204</v>
      </c>
      <c r="I20" s="20" t="s">
        <v>537</v>
      </c>
      <c r="J20" s="20" t="s">
        <v>538</v>
      </c>
      <c r="K20" s="20">
        <v>447185</v>
      </c>
      <c r="L20" s="16" t="s">
        <v>408</v>
      </c>
      <c r="M20" s="16" t="s">
        <v>2</v>
      </c>
      <c r="N20" s="16" t="s">
        <v>2</v>
      </c>
      <c r="O20" s="20" t="s">
        <v>2</v>
      </c>
      <c r="P20" s="20" t="s">
        <v>916</v>
      </c>
      <c r="Q20" s="20">
        <v>60</v>
      </c>
      <c r="R20" s="88">
        <v>200</v>
      </c>
      <c r="S20" s="13" t="s">
        <v>313</v>
      </c>
      <c r="T20" s="13" t="s">
        <v>313</v>
      </c>
      <c r="U20" s="13" t="s">
        <v>313</v>
      </c>
      <c r="V20" s="14">
        <v>0.1</v>
      </c>
      <c r="W20" s="14">
        <v>0</v>
      </c>
      <c r="X20" s="13" t="s">
        <v>313</v>
      </c>
      <c r="Y20" s="13" t="s">
        <v>313</v>
      </c>
      <c r="Z20" s="13" t="s">
        <v>313</v>
      </c>
      <c r="AA20" s="14">
        <v>0.1</v>
      </c>
      <c r="AB20" s="14">
        <v>0</v>
      </c>
      <c r="AC20" s="13" t="s">
        <v>313</v>
      </c>
      <c r="AD20" s="13" t="s">
        <v>313</v>
      </c>
      <c r="AE20" s="13" t="s">
        <v>313</v>
      </c>
      <c r="AF20" s="14">
        <v>0.1</v>
      </c>
      <c r="AG20" s="14">
        <v>0</v>
      </c>
      <c r="AH20" s="13" t="s">
        <v>313</v>
      </c>
      <c r="AI20" s="13" t="s">
        <v>313</v>
      </c>
      <c r="AJ20" s="13" t="s">
        <v>313</v>
      </c>
      <c r="AK20" s="13" t="s">
        <v>313</v>
      </c>
      <c r="AL20" s="13" t="s">
        <v>313</v>
      </c>
      <c r="AM20" s="13" t="s">
        <v>313</v>
      </c>
      <c r="AN20" s="13" t="s">
        <v>313</v>
      </c>
      <c r="AO20" s="13" t="s">
        <v>313</v>
      </c>
      <c r="AP20" s="13" t="s">
        <v>313</v>
      </c>
      <c r="AQ20" s="13" t="s">
        <v>313</v>
      </c>
      <c r="AR20" s="13" t="s">
        <v>316</v>
      </c>
      <c r="AS20" s="13">
        <v>2014</v>
      </c>
      <c r="AT20" s="13" t="s">
        <v>405</v>
      </c>
      <c r="AU20" s="13">
        <v>2</v>
      </c>
      <c r="AV20" s="13">
        <v>2</v>
      </c>
    </row>
    <row r="21" spans="1:48" s="32" customFormat="1" ht="15" customHeight="1">
      <c r="A21" s="4">
        <v>19</v>
      </c>
      <c r="B21" s="3" t="s">
        <v>252</v>
      </c>
      <c r="C21" s="3" t="s">
        <v>1134</v>
      </c>
      <c r="D21" s="43" t="s">
        <v>964</v>
      </c>
      <c r="E21" s="43" t="s">
        <v>2</v>
      </c>
      <c r="F21" s="28" t="s">
        <v>937</v>
      </c>
      <c r="G21" s="17" t="s">
        <v>265</v>
      </c>
      <c r="H21" s="16" t="s">
        <v>333</v>
      </c>
      <c r="I21" s="20" t="s">
        <v>454</v>
      </c>
      <c r="J21" s="20" t="s">
        <v>455</v>
      </c>
      <c r="K21" s="20">
        <v>456895</v>
      </c>
      <c r="L21" s="16" t="s">
        <v>409</v>
      </c>
      <c r="M21" s="16" t="s">
        <v>2</v>
      </c>
      <c r="N21" s="16" t="s">
        <v>2</v>
      </c>
      <c r="O21" s="20" t="s">
        <v>2</v>
      </c>
      <c r="P21" s="20" t="s">
        <v>907</v>
      </c>
      <c r="Q21" s="20">
        <v>125</v>
      </c>
      <c r="R21" s="88">
        <v>2000</v>
      </c>
      <c r="S21" s="13" t="s">
        <v>305</v>
      </c>
      <c r="T21" s="13">
        <v>1998</v>
      </c>
      <c r="U21" s="13" t="s">
        <v>328</v>
      </c>
      <c r="V21" s="14">
        <v>1</v>
      </c>
      <c r="W21" s="14">
        <v>1</v>
      </c>
      <c r="X21" s="13" t="s">
        <v>305</v>
      </c>
      <c r="Y21" s="13">
        <v>1995</v>
      </c>
      <c r="Z21" s="13" t="s">
        <v>328</v>
      </c>
      <c r="AA21" s="14">
        <v>1</v>
      </c>
      <c r="AB21" s="14">
        <v>1</v>
      </c>
      <c r="AC21" s="13" t="s">
        <v>305</v>
      </c>
      <c r="AD21" s="13">
        <v>1998</v>
      </c>
      <c r="AE21" s="13" t="s">
        <v>328</v>
      </c>
      <c r="AF21" s="14">
        <v>1</v>
      </c>
      <c r="AG21" s="14">
        <v>1</v>
      </c>
      <c r="AH21" s="13" t="s">
        <v>317</v>
      </c>
      <c r="AI21" s="13">
        <v>2012</v>
      </c>
      <c r="AJ21" s="13" t="s">
        <v>2</v>
      </c>
      <c r="AK21" s="13">
        <v>2</v>
      </c>
      <c r="AL21" s="13">
        <v>2</v>
      </c>
      <c r="AM21" s="13" t="s">
        <v>313</v>
      </c>
      <c r="AN21" s="13" t="s">
        <v>313</v>
      </c>
      <c r="AO21" s="13" t="s">
        <v>313</v>
      </c>
      <c r="AP21" s="13" t="s">
        <v>313</v>
      </c>
      <c r="AQ21" s="13" t="s">
        <v>313</v>
      </c>
      <c r="AR21" s="13" t="s">
        <v>313</v>
      </c>
      <c r="AS21" s="13" t="s">
        <v>313</v>
      </c>
      <c r="AT21" s="13" t="s">
        <v>313</v>
      </c>
      <c r="AU21" s="13" t="s">
        <v>313</v>
      </c>
      <c r="AV21" s="13" t="s">
        <v>313</v>
      </c>
    </row>
    <row r="22" spans="1:48" s="32" customFormat="1" ht="15" customHeight="1">
      <c r="A22" s="4">
        <v>20</v>
      </c>
      <c r="B22" s="3" t="s">
        <v>140</v>
      </c>
      <c r="C22" s="3" t="s">
        <v>1135</v>
      </c>
      <c r="D22" s="83" t="s">
        <v>963</v>
      </c>
      <c r="E22" s="43" t="s">
        <v>2</v>
      </c>
      <c r="F22" s="28" t="s">
        <v>937</v>
      </c>
      <c r="G22" s="17" t="s">
        <v>265</v>
      </c>
      <c r="H22" s="16" t="s">
        <v>349</v>
      </c>
      <c r="I22" s="20" t="s">
        <v>652</v>
      </c>
      <c r="J22" s="20" t="s">
        <v>653</v>
      </c>
      <c r="K22" s="50" t="s">
        <v>946</v>
      </c>
      <c r="L22" s="16" t="s">
        <v>408</v>
      </c>
      <c r="M22" s="16" t="s">
        <v>2</v>
      </c>
      <c r="N22" s="16" t="s">
        <v>2</v>
      </c>
      <c r="O22" s="20" t="s">
        <v>2</v>
      </c>
      <c r="P22" s="20" t="s">
        <v>916</v>
      </c>
      <c r="Q22" s="20">
        <v>60</v>
      </c>
      <c r="R22" s="88">
        <v>250</v>
      </c>
      <c r="S22" s="13" t="s">
        <v>313</v>
      </c>
      <c r="T22" s="13" t="s">
        <v>313</v>
      </c>
      <c r="U22" s="13" t="s">
        <v>313</v>
      </c>
      <c r="V22" s="13" t="s">
        <v>313</v>
      </c>
      <c r="W22" s="13" t="s">
        <v>313</v>
      </c>
      <c r="X22" s="13" t="s">
        <v>313</v>
      </c>
      <c r="Y22" s="13" t="s">
        <v>313</v>
      </c>
      <c r="Z22" s="13" t="s">
        <v>313</v>
      </c>
      <c r="AA22" s="13" t="s">
        <v>313</v>
      </c>
      <c r="AB22" s="13" t="s">
        <v>313</v>
      </c>
      <c r="AC22" s="13" t="s">
        <v>313</v>
      </c>
      <c r="AD22" s="13" t="s">
        <v>313</v>
      </c>
      <c r="AE22" s="13" t="s">
        <v>313</v>
      </c>
      <c r="AF22" s="13" t="s">
        <v>313</v>
      </c>
      <c r="AG22" s="13" t="s">
        <v>313</v>
      </c>
      <c r="AH22" s="13" t="s">
        <v>313</v>
      </c>
      <c r="AI22" s="13" t="s">
        <v>313</v>
      </c>
      <c r="AJ22" s="13" t="s">
        <v>313</v>
      </c>
      <c r="AK22" s="13" t="s">
        <v>313</v>
      </c>
      <c r="AL22" s="13" t="s">
        <v>313</v>
      </c>
      <c r="AM22" s="13" t="s">
        <v>313</v>
      </c>
      <c r="AN22" s="13" t="s">
        <v>313</v>
      </c>
      <c r="AO22" s="13" t="s">
        <v>313</v>
      </c>
      <c r="AP22" s="13" t="s">
        <v>313</v>
      </c>
      <c r="AQ22" s="13" t="s">
        <v>313</v>
      </c>
      <c r="AR22" s="13" t="s">
        <v>316</v>
      </c>
      <c r="AS22" s="13">
        <v>2014</v>
      </c>
      <c r="AT22" s="13" t="s">
        <v>405</v>
      </c>
      <c r="AU22" s="13">
        <v>2</v>
      </c>
      <c r="AV22" s="13">
        <v>2</v>
      </c>
    </row>
    <row r="23" spans="1:48" s="32" customFormat="1" ht="15" customHeight="1">
      <c r="A23" s="4">
        <v>21</v>
      </c>
      <c r="B23" s="3" t="s">
        <v>231</v>
      </c>
      <c r="C23" s="3" t="s">
        <v>1136</v>
      </c>
      <c r="D23" s="43" t="s">
        <v>963</v>
      </c>
      <c r="E23" s="43" t="s">
        <v>2</v>
      </c>
      <c r="F23" s="28" t="s">
        <v>937</v>
      </c>
      <c r="G23" s="17" t="s">
        <v>265</v>
      </c>
      <c r="H23" s="16" t="s">
        <v>421</v>
      </c>
      <c r="I23" s="20" t="s">
        <v>490</v>
      </c>
      <c r="J23" s="20" t="s">
        <v>491</v>
      </c>
      <c r="K23" s="20">
        <v>3581664</v>
      </c>
      <c r="L23" s="16" t="s">
        <v>397</v>
      </c>
      <c r="M23" s="16" t="s">
        <v>2</v>
      </c>
      <c r="N23" s="16" t="s">
        <v>2</v>
      </c>
      <c r="O23" s="20" t="s">
        <v>2</v>
      </c>
      <c r="P23" s="20" t="s">
        <v>905</v>
      </c>
      <c r="Q23" s="20">
        <v>100</v>
      </c>
      <c r="R23" s="88">
        <v>2316</v>
      </c>
      <c r="S23" s="13" t="s">
        <v>305</v>
      </c>
      <c r="T23" s="13">
        <v>1998</v>
      </c>
      <c r="U23" s="13" t="s">
        <v>328</v>
      </c>
      <c r="V23" s="14">
        <v>10</v>
      </c>
      <c r="W23" s="14">
        <v>10</v>
      </c>
      <c r="X23" s="13" t="s">
        <v>305</v>
      </c>
      <c r="Y23" s="13">
        <v>1998</v>
      </c>
      <c r="Z23" s="13" t="s">
        <v>328</v>
      </c>
      <c r="AA23" s="14">
        <v>10</v>
      </c>
      <c r="AB23" s="14">
        <v>10</v>
      </c>
      <c r="AC23" s="13" t="s">
        <v>316</v>
      </c>
      <c r="AD23" s="13">
        <v>2008</v>
      </c>
      <c r="AE23" s="13" t="s">
        <v>328</v>
      </c>
      <c r="AF23" s="14">
        <v>20</v>
      </c>
      <c r="AG23" s="14">
        <v>20</v>
      </c>
      <c r="AH23" s="13" t="s">
        <v>313</v>
      </c>
      <c r="AI23" s="13" t="s">
        <v>313</v>
      </c>
      <c r="AJ23" s="13" t="s">
        <v>313</v>
      </c>
      <c r="AK23" s="13" t="s">
        <v>313</v>
      </c>
      <c r="AL23" s="13" t="s">
        <v>313</v>
      </c>
      <c r="AM23" s="13" t="s">
        <v>305</v>
      </c>
      <c r="AN23" s="13">
        <v>2007</v>
      </c>
      <c r="AO23" s="13" t="s">
        <v>328</v>
      </c>
      <c r="AP23" s="13">
        <v>10</v>
      </c>
      <c r="AQ23" s="13">
        <v>10</v>
      </c>
      <c r="AR23" s="13" t="s">
        <v>316</v>
      </c>
      <c r="AS23" s="13">
        <v>2014</v>
      </c>
      <c r="AT23" s="13" t="s">
        <v>405</v>
      </c>
      <c r="AU23" s="13">
        <v>5</v>
      </c>
      <c r="AV23" s="13">
        <v>5</v>
      </c>
    </row>
    <row r="24" spans="1:48" s="32" customFormat="1" ht="15" customHeight="1">
      <c r="A24" s="4">
        <v>22</v>
      </c>
      <c r="B24" s="3" t="s">
        <v>241</v>
      </c>
      <c r="C24" s="3" t="s">
        <v>1137</v>
      </c>
      <c r="D24" s="43" t="s">
        <v>963</v>
      </c>
      <c r="E24" s="43" t="s">
        <v>2</v>
      </c>
      <c r="F24" s="28" t="s">
        <v>937</v>
      </c>
      <c r="G24" s="17" t="s">
        <v>201</v>
      </c>
      <c r="H24" s="16" t="s">
        <v>301</v>
      </c>
      <c r="I24" s="20" t="s">
        <v>1398</v>
      </c>
      <c r="J24" s="20" t="s">
        <v>1399</v>
      </c>
      <c r="K24" s="20">
        <v>1004912</v>
      </c>
      <c r="L24" s="16" t="s">
        <v>397</v>
      </c>
      <c r="M24" s="16" t="s">
        <v>2</v>
      </c>
      <c r="N24" s="16" t="s">
        <v>2</v>
      </c>
      <c r="O24" s="20" t="s">
        <v>2</v>
      </c>
      <c r="P24" s="20" t="s">
        <v>916</v>
      </c>
      <c r="Q24" s="20">
        <v>180</v>
      </c>
      <c r="R24" s="88">
        <v>2200</v>
      </c>
      <c r="S24" s="13" t="s">
        <v>305</v>
      </c>
      <c r="T24" s="13">
        <v>1999</v>
      </c>
      <c r="U24" s="13" t="s">
        <v>328</v>
      </c>
      <c r="V24" s="14">
        <v>1</v>
      </c>
      <c r="W24" s="14">
        <v>1</v>
      </c>
      <c r="X24" s="13" t="s">
        <v>305</v>
      </c>
      <c r="Y24" s="13">
        <v>1995</v>
      </c>
      <c r="Z24" s="13" t="s">
        <v>328</v>
      </c>
      <c r="AA24" s="14">
        <v>1</v>
      </c>
      <c r="AB24" s="14">
        <v>1</v>
      </c>
      <c r="AC24" s="13" t="s">
        <v>305</v>
      </c>
      <c r="AD24" s="13">
        <v>1995</v>
      </c>
      <c r="AE24" s="13" t="s">
        <v>328</v>
      </c>
      <c r="AF24" s="14">
        <v>1</v>
      </c>
      <c r="AG24" s="14">
        <v>1</v>
      </c>
      <c r="AH24" s="13" t="s">
        <v>313</v>
      </c>
      <c r="AI24" s="13" t="s">
        <v>313</v>
      </c>
      <c r="AJ24" s="13" t="s">
        <v>313</v>
      </c>
      <c r="AK24" s="13" t="s">
        <v>313</v>
      </c>
      <c r="AL24" s="13" t="s">
        <v>313</v>
      </c>
      <c r="AM24" s="13" t="s">
        <v>305</v>
      </c>
      <c r="AN24" s="13">
        <v>2006</v>
      </c>
      <c r="AO24" s="13" t="s">
        <v>328</v>
      </c>
      <c r="AP24" s="13">
        <v>2</v>
      </c>
      <c r="AQ24" s="13">
        <v>2</v>
      </c>
      <c r="AR24" s="13" t="s">
        <v>316</v>
      </c>
      <c r="AS24" s="13">
        <v>2014</v>
      </c>
      <c r="AT24" s="13" t="s">
        <v>402</v>
      </c>
      <c r="AU24" s="13">
        <v>5</v>
      </c>
      <c r="AV24" s="13">
        <v>5</v>
      </c>
    </row>
    <row r="25" spans="1:48" s="32" customFormat="1" ht="15" customHeight="1">
      <c r="A25" s="4">
        <v>23</v>
      </c>
      <c r="B25" s="3" t="s">
        <v>240</v>
      </c>
      <c r="C25" s="3" t="s">
        <v>1138</v>
      </c>
      <c r="D25" s="43" t="s">
        <v>964</v>
      </c>
      <c r="E25" s="43" t="s">
        <v>2</v>
      </c>
      <c r="F25" s="28" t="s">
        <v>937</v>
      </c>
      <c r="G25" s="17" t="s">
        <v>271</v>
      </c>
      <c r="H25" s="16" t="s">
        <v>343</v>
      </c>
      <c r="I25" s="20" t="s">
        <v>474</v>
      </c>
      <c r="J25" s="20" t="s">
        <v>475</v>
      </c>
      <c r="K25" s="20">
        <v>565144</v>
      </c>
      <c r="L25" s="16" t="s">
        <v>409</v>
      </c>
      <c r="M25" s="16" t="s">
        <v>2</v>
      </c>
      <c r="N25" s="16" t="s">
        <v>2</v>
      </c>
      <c r="O25" s="20" t="s">
        <v>2</v>
      </c>
      <c r="P25" s="20" t="s">
        <v>908</v>
      </c>
      <c r="Q25" s="20">
        <v>192</v>
      </c>
      <c r="R25" s="88">
        <v>2200</v>
      </c>
      <c r="S25" s="13" t="s">
        <v>305</v>
      </c>
      <c r="T25" s="13">
        <v>1999</v>
      </c>
      <c r="U25" s="13" t="s">
        <v>2</v>
      </c>
      <c r="V25" s="14">
        <v>2</v>
      </c>
      <c r="W25" s="14">
        <v>2</v>
      </c>
      <c r="X25" s="13" t="s">
        <v>305</v>
      </c>
      <c r="Y25" s="13">
        <v>1999</v>
      </c>
      <c r="Z25" s="13" t="s">
        <v>2</v>
      </c>
      <c r="AA25" s="14">
        <v>2</v>
      </c>
      <c r="AB25" s="14">
        <v>2</v>
      </c>
      <c r="AC25" s="13" t="s">
        <v>305</v>
      </c>
      <c r="AD25" s="13">
        <v>1999</v>
      </c>
      <c r="AE25" s="13" t="s">
        <v>2</v>
      </c>
      <c r="AF25" s="14">
        <v>5</v>
      </c>
      <c r="AG25" s="14">
        <v>5</v>
      </c>
      <c r="AH25" s="13" t="s">
        <v>325</v>
      </c>
      <c r="AI25" s="31">
        <v>40501</v>
      </c>
      <c r="AJ25" s="13" t="s">
        <v>2</v>
      </c>
      <c r="AK25" s="13">
        <v>5</v>
      </c>
      <c r="AL25" s="13">
        <v>5</v>
      </c>
      <c r="AM25" s="13" t="s">
        <v>313</v>
      </c>
      <c r="AN25" s="13" t="s">
        <v>313</v>
      </c>
      <c r="AO25" s="13" t="s">
        <v>313</v>
      </c>
      <c r="AP25" s="13" t="s">
        <v>313</v>
      </c>
      <c r="AQ25" s="13" t="s">
        <v>313</v>
      </c>
      <c r="AR25" s="13" t="s">
        <v>313</v>
      </c>
      <c r="AS25" s="13" t="s">
        <v>313</v>
      </c>
      <c r="AT25" s="13" t="s">
        <v>313</v>
      </c>
      <c r="AU25" s="13" t="s">
        <v>313</v>
      </c>
      <c r="AV25" s="13" t="s">
        <v>313</v>
      </c>
    </row>
    <row r="26" spans="1:48" s="32" customFormat="1" ht="15" customHeight="1">
      <c r="A26" s="4">
        <v>24</v>
      </c>
      <c r="B26" s="3" t="s">
        <v>229</v>
      </c>
      <c r="C26" s="3" t="s">
        <v>1139</v>
      </c>
      <c r="D26" s="43" t="s">
        <v>964</v>
      </c>
      <c r="E26" s="43" t="s">
        <v>2</v>
      </c>
      <c r="F26" s="28" t="s">
        <v>937</v>
      </c>
      <c r="G26" s="17" t="s">
        <v>271</v>
      </c>
      <c r="H26" s="16" t="s">
        <v>423</v>
      </c>
      <c r="I26" s="20" t="s">
        <v>492</v>
      </c>
      <c r="J26" s="20" t="s">
        <v>493</v>
      </c>
      <c r="K26" s="20">
        <v>413548</v>
      </c>
      <c r="L26" s="16" t="s">
        <v>409</v>
      </c>
      <c r="M26" s="16" t="s">
        <v>2</v>
      </c>
      <c r="N26" s="16" t="s">
        <v>2</v>
      </c>
      <c r="O26" s="20" t="s">
        <v>2</v>
      </c>
      <c r="P26" s="20" t="s">
        <v>906</v>
      </c>
      <c r="Q26" s="20">
        <v>125</v>
      </c>
      <c r="R26" s="88">
        <v>2100</v>
      </c>
      <c r="S26" s="13" t="s">
        <v>316</v>
      </c>
      <c r="T26" s="13">
        <v>2012</v>
      </c>
      <c r="U26" s="13" t="s">
        <v>328</v>
      </c>
      <c r="V26" s="14">
        <v>1</v>
      </c>
      <c r="W26" s="14">
        <v>1</v>
      </c>
      <c r="X26" s="13" t="s">
        <v>305</v>
      </c>
      <c r="Y26" s="13">
        <v>1995</v>
      </c>
      <c r="Z26" s="13" t="s">
        <v>2</v>
      </c>
      <c r="AA26" s="14">
        <v>1</v>
      </c>
      <c r="AB26" s="14">
        <v>1</v>
      </c>
      <c r="AC26" s="13" t="s">
        <v>316</v>
      </c>
      <c r="AD26" s="13">
        <v>2011</v>
      </c>
      <c r="AE26" s="13" t="s">
        <v>2</v>
      </c>
      <c r="AF26" s="14">
        <v>5</v>
      </c>
      <c r="AG26" s="14">
        <v>5</v>
      </c>
      <c r="AH26" s="13" t="s">
        <v>317</v>
      </c>
      <c r="AI26" s="40">
        <v>41265</v>
      </c>
      <c r="AJ26" s="13" t="s">
        <v>2</v>
      </c>
      <c r="AK26" s="13">
        <v>2</v>
      </c>
      <c r="AL26" s="13">
        <v>2</v>
      </c>
      <c r="AM26" s="13" t="s">
        <v>313</v>
      </c>
      <c r="AN26" s="13" t="s">
        <v>313</v>
      </c>
      <c r="AO26" s="13" t="s">
        <v>313</v>
      </c>
      <c r="AP26" s="13" t="s">
        <v>313</v>
      </c>
      <c r="AQ26" s="13" t="s">
        <v>313</v>
      </c>
      <c r="AR26" s="13" t="s">
        <v>313</v>
      </c>
      <c r="AS26" s="13" t="s">
        <v>313</v>
      </c>
      <c r="AT26" s="13" t="s">
        <v>313</v>
      </c>
      <c r="AU26" s="13" t="s">
        <v>313</v>
      </c>
      <c r="AV26" s="13" t="s">
        <v>313</v>
      </c>
    </row>
    <row r="27" spans="1:48" s="32" customFormat="1" ht="15" customHeight="1">
      <c r="A27" s="4">
        <v>25</v>
      </c>
      <c r="B27" s="3" t="s">
        <v>247</v>
      </c>
      <c r="C27" s="3" t="s">
        <v>1140</v>
      </c>
      <c r="D27" s="43" t="s">
        <v>964</v>
      </c>
      <c r="E27" s="43" t="s">
        <v>2</v>
      </c>
      <c r="F27" s="28" t="s">
        <v>937</v>
      </c>
      <c r="G27" s="17" t="s">
        <v>196</v>
      </c>
      <c r="H27" s="16" t="s">
        <v>415</v>
      </c>
      <c r="I27" s="20" t="s">
        <v>464</v>
      </c>
      <c r="J27" s="20" t="s">
        <v>465</v>
      </c>
      <c r="K27" s="20">
        <v>348611</v>
      </c>
      <c r="L27" s="16" t="s">
        <v>409</v>
      </c>
      <c r="M27" s="16" t="s">
        <v>2</v>
      </c>
      <c r="N27" s="16" t="s">
        <v>2</v>
      </c>
      <c r="O27" s="20" t="s">
        <v>2</v>
      </c>
      <c r="P27" s="20" t="s">
        <v>905</v>
      </c>
      <c r="Q27" s="20">
        <v>200</v>
      </c>
      <c r="R27" s="88">
        <v>2000</v>
      </c>
      <c r="S27" s="13" t="s">
        <v>305</v>
      </c>
      <c r="T27" s="13">
        <v>1999</v>
      </c>
      <c r="U27" s="13" t="s">
        <v>2</v>
      </c>
      <c r="V27" s="14">
        <v>2</v>
      </c>
      <c r="W27" s="14">
        <v>2</v>
      </c>
      <c r="X27" s="13" t="s">
        <v>305</v>
      </c>
      <c r="Y27" s="13">
        <v>1999</v>
      </c>
      <c r="Z27" s="13" t="s">
        <v>328</v>
      </c>
      <c r="AA27" s="14">
        <v>2</v>
      </c>
      <c r="AB27" s="14">
        <v>2</v>
      </c>
      <c r="AC27" s="13" t="s">
        <v>305</v>
      </c>
      <c r="AD27" s="13">
        <v>1999</v>
      </c>
      <c r="AE27" s="13" t="s">
        <v>2</v>
      </c>
      <c r="AF27" s="14">
        <v>5</v>
      </c>
      <c r="AG27" s="14">
        <v>5</v>
      </c>
      <c r="AH27" s="13" t="s">
        <v>320</v>
      </c>
      <c r="AI27" s="13">
        <v>2014</v>
      </c>
      <c r="AJ27" s="13" t="s">
        <v>2</v>
      </c>
      <c r="AK27" s="13">
        <v>5</v>
      </c>
      <c r="AL27" s="13">
        <v>5</v>
      </c>
      <c r="AM27" s="13" t="s">
        <v>313</v>
      </c>
      <c r="AN27" s="13" t="s">
        <v>313</v>
      </c>
      <c r="AO27" s="13" t="s">
        <v>313</v>
      </c>
      <c r="AP27" s="13" t="s">
        <v>313</v>
      </c>
      <c r="AQ27" s="13" t="s">
        <v>313</v>
      </c>
      <c r="AR27" s="13" t="s">
        <v>313</v>
      </c>
      <c r="AS27" s="13" t="s">
        <v>313</v>
      </c>
      <c r="AT27" s="13" t="s">
        <v>313</v>
      </c>
      <c r="AU27" s="13" t="s">
        <v>313</v>
      </c>
      <c r="AV27" s="13" t="s">
        <v>313</v>
      </c>
    </row>
    <row r="28" spans="1:48" s="32" customFormat="1" ht="15" customHeight="1">
      <c r="A28" s="4">
        <v>26</v>
      </c>
      <c r="B28" s="3" t="s">
        <v>232</v>
      </c>
      <c r="C28" s="3" t="s">
        <v>1141</v>
      </c>
      <c r="D28" s="43" t="s">
        <v>964</v>
      </c>
      <c r="E28" s="43" t="s">
        <v>2</v>
      </c>
      <c r="F28" s="28" t="s">
        <v>937</v>
      </c>
      <c r="G28" s="17" t="s">
        <v>279</v>
      </c>
      <c r="H28" s="16" t="s">
        <v>348</v>
      </c>
      <c r="I28" s="20" t="s">
        <v>488</v>
      </c>
      <c r="J28" s="20" t="s">
        <v>489</v>
      </c>
      <c r="K28" s="20">
        <v>612568</v>
      </c>
      <c r="L28" s="16" t="s">
        <v>409</v>
      </c>
      <c r="M28" s="16" t="s">
        <v>2</v>
      </c>
      <c r="N28" s="16" t="s">
        <v>2</v>
      </c>
      <c r="O28" s="20" t="s">
        <v>2</v>
      </c>
      <c r="P28" s="20" t="s">
        <v>906</v>
      </c>
      <c r="Q28" s="20">
        <v>165</v>
      </c>
      <c r="R28" s="88">
        <v>500</v>
      </c>
      <c r="S28" s="13" t="s">
        <v>305</v>
      </c>
      <c r="T28" s="13">
        <v>1999</v>
      </c>
      <c r="U28" s="13" t="s">
        <v>2</v>
      </c>
      <c r="V28" s="14">
        <v>2</v>
      </c>
      <c r="W28" s="14">
        <v>2</v>
      </c>
      <c r="X28" s="13" t="s">
        <v>305</v>
      </c>
      <c r="Y28" s="13">
        <v>1999</v>
      </c>
      <c r="Z28" s="13" t="s">
        <v>328</v>
      </c>
      <c r="AA28" s="14">
        <v>2</v>
      </c>
      <c r="AB28" s="14">
        <v>2</v>
      </c>
      <c r="AC28" s="13" t="s">
        <v>305</v>
      </c>
      <c r="AD28" s="13">
        <v>1999</v>
      </c>
      <c r="AE28" s="13" t="s">
        <v>328</v>
      </c>
      <c r="AF28" s="14">
        <v>2</v>
      </c>
      <c r="AG28" s="14">
        <v>2</v>
      </c>
      <c r="AH28" s="13" t="s">
        <v>325</v>
      </c>
      <c r="AI28" s="13" t="s">
        <v>918</v>
      </c>
      <c r="AJ28" s="13" t="s">
        <v>2</v>
      </c>
      <c r="AK28" s="13">
        <v>5</v>
      </c>
      <c r="AL28" s="13">
        <v>5</v>
      </c>
      <c r="AM28" s="13" t="s">
        <v>313</v>
      </c>
      <c r="AN28" s="13" t="s">
        <v>313</v>
      </c>
      <c r="AO28" s="13" t="s">
        <v>313</v>
      </c>
      <c r="AP28" s="13" t="s">
        <v>313</v>
      </c>
      <c r="AQ28" s="13" t="s">
        <v>313</v>
      </c>
      <c r="AR28" s="13" t="s">
        <v>313</v>
      </c>
      <c r="AS28" s="13" t="s">
        <v>313</v>
      </c>
      <c r="AT28" s="13" t="s">
        <v>313</v>
      </c>
      <c r="AU28" s="13" t="s">
        <v>313</v>
      </c>
      <c r="AV28" s="13" t="s">
        <v>313</v>
      </c>
    </row>
    <row r="29" spans="1:48" s="32" customFormat="1" ht="15" customHeight="1">
      <c r="A29" s="4">
        <v>27</v>
      </c>
      <c r="B29" s="3" t="s">
        <v>256</v>
      </c>
      <c r="C29" s="3" t="s">
        <v>1142</v>
      </c>
      <c r="D29" s="43" t="s">
        <v>963</v>
      </c>
      <c r="E29" s="43" t="s">
        <v>2</v>
      </c>
      <c r="F29" s="28" t="s">
        <v>937</v>
      </c>
      <c r="G29" s="17" t="s">
        <v>262</v>
      </c>
      <c r="H29" s="16" t="s">
        <v>330</v>
      </c>
      <c r="I29" s="20" t="s">
        <v>446</v>
      </c>
      <c r="J29" s="20" t="s">
        <v>447</v>
      </c>
      <c r="K29" s="20">
        <v>1301455</v>
      </c>
      <c r="L29" s="90" t="s">
        <v>397</v>
      </c>
      <c r="M29" s="16" t="s">
        <v>2</v>
      </c>
      <c r="N29" s="16" t="s">
        <v>2</v>
      </c>
      <c r="O29" s="20" t="s">
        <v>2</v>
      </c>
      <c r="P29" s="20" t="s">
        <v>949</v>
      </c>
      <c r="Q29" s="20">
        <v>280</v>
      </c>
      <c r="R29" s="88">
        <v>2000</v>
      </c>
      <c r="S29" s="13" t="s">
        <v>316</v>
      </c>
      <c r="T29" s="33">
        <v>40936</v>
      </c>
      <c r="U29" s="13" t="s">
        <v>2</v>
      </c>
      <c r="V29" s="14">
        <v>10</v>
      </c>
      <c r="W29" s="14">
        <v>10</v>
      </c>
      <c r="X29" s="13" t="s">
        <v>305</v>
      </c>
      <c r="Y29" s="13">
        <v>1999</v>
      </c>
      <c r="Z29" s="13" t="s">
        <v>328</v>
      </c>
      <c r="AA29" s="14">
        <v>10</v>
      </c>
      <c r="AB29" s="14">
        <v>10</v>
      </c>
      <c r="AC29" s="13" t="s">
        <v>305</v>
      </c>
      <c r="AD29" s="13">
        <v>1999</v>
      </c>
      <c r="AE29" s="13" t="s">
        <v>328</v>
      </c>
      <c r="AF29" s="14">
        <v>10</v>
      </c>
      <c r="AG29" s="14">
        <v>10</v>
      </c>
      <c r="AH29" s="13" t="s">
        <v>325</v>
      </c>
      <c r="AI29" s="33">
        <v>40571</v>
      </c>
      <c r="AJ29" s="13" t="s">
        <v>2</v>
      </c>
      <c r="AK29" s="13">
        <v>5</v>
      </c>
      <c r="AL29" s="13">
        <v>5</v>
      </c>
      <c r="AM29" s="13" t="s">
        <v>313</v>
      </c>
      <c r="AN29" s="13" t="s">
        <v>313</v>
      </c>
      <c r="AO29" s="13" t="s">
        <v>313</v>
      </c>
      <c r="AP29" s="13" t="s">
        <v>313</v>
      </c>
      <c r="AQ29" s="13" t="s">
        <v>313</v>
      </c>
      <c r="AR29" s="13" t="s">
        <v>316</v>
      </c>
      <c r="AS29" s="13">
        <v>2014</v>
      </c>
      <c r="AT29" s="13" t="s">
        <v>402</v>
      </c>
      <c r="AU29" s="13">
        <v>2</v>
      </c>
      <c r="AV29" s="13">
        <v>2</v>
      </c>
    </row>
    <row r="30" spans="1:48" s="32" customFormat="1" ht="15" customHeight="1">
      <c r="A30" s="4">
        <v>28</v>
      </c>
      <c r="B30" s="3" t="s">
        <v>234</v>
      </c>
      <c r="C30" s="3" t="s">
        <v>1143</v>
      </c>
      <c r="D30" s="43" t="s">
        <v>963</v>
      </c>
      <c r="E30" s="43" t="s">
        <v>2</v>
      </c>
      <c r="F30" s="28" t="s">
        <v>937</v>
      </c>
      <c r="G30" s="17" t="s">
        <v>277</v>
      </c>
      <c r="H30" s="16" t="s">
        <v>420</v>
      </c>
      <c r="I30" s="20" t="s">
        <v>484</v>
      </c>
      <c r="J30" s="20" t="s">
        <v>485</v>
      </c>
      <c r="K30" s="20">
        <v>1145614</v>
      </c>
      <c r="L30" s="90" t="s">
        <v>397</v>
      </c>
      <c r="M30" s="16" t="s">
        <v>2</v>
      </c>
      <c r="N30" s="16" t="s">
        <v>2</v>
      </c>
      <c r="O30" s="20" t="s">
        <v>2</v>
      </c>
      <c r="P30" s="20" t="s">
        <v>906</v>
      </c>
      <c r="Q30" s="20">
        <v>180</v>
      </c>
      <c r="R30" s="88">
        <v>2200</v>
      </c>
      <c r="S30" s="13" t="s">
        <v>305</v>
      </c>
      <c r="T30" s="13">
        <v>1999</v>
      </c>
      <c r="U30" s="13" t="s">
        <v>328</v>
      </c>
      <c r="V30" s="14">
        <v>5</v>
      </c>
      <c r="W30" s="14">
        <v>5</v>
      </c>
      <c r="X30" s="13" t="s">
        <v>305</v>
      </c>
      <c r="Y30" s="13">
        <v>1999</v>
      </c>
      <c r="Z30" s="13" t="s">
        <v>328</v>
      </c>
      <c r="AA30" s="14">
        <v>5</v>
      </c>
      <c r="AB30" s="14">
        <v>5</v>
      </c>
      <c r="AC30" s="13" t="s">
        <v>305</v>
      </c>
      <c r="AD30" s="13">
        <v>1999</v>
      </c>
      <c r="AE30" s="13" t="s">
        <v>328</v>
      </c>
      <c r="AF30" s="14">
        <v>5</v>
      </c>
      <c r="AG30" s="14">
        <v>5</v>
      </c>
      <c r="AH30" s="13" t="s">
        <v>317</v>
      </c>
      <c r="AI30" s="33">
        <v>41288</v>
      </c>
      <c r="AJ30" s="13" t="s">
        <v>2</v>
      </c>
      <c r="AK30" s="13">
        <v>2</v>
      </c>
      <c r="AL30" s="13">
        <v>2</v>
      </c>
      <c r="AM30" s="13" t="s">
        <v>313</v>
      </c>
      <c r="AN30" s="13" t="s">
        <v>313</v>
      </c>
      <c r="AO30" s="13" t="s">
        <v>313</v>
      </c>
      <c r="AP30" s="13" t="s">
        <v>313</v>
      </c>
      <c r="AQ30" s="13" t="s">
        <v>313</v>
      </c>
      <c r="AR30" s="13" t="s">
        <v>1389</v>
      </c>
      <c r="AS30" s="13">
        <v>2015</v>
      </c>
      <c r="AT30" s="13" t="s">
        <v>402</v>
      </c>
      <c r="AU30" s="13">
        <v>0.5</v>
      </c>
      <c r="AV30" s="13">
        <v>0.5</v>
      </c>
    </row>
    <row r="31" spans="1:48" s="32" customFormat="1" ht="15" customHeight="1">
      <c r="A31" s="4">
        <v>29</v>
      </c>
      <c r="B31" s="3" t="s">
        <v>253</v>
      </c>
      <c r="C31" s="3" t="s">
        <v>1144</v>
      </c>
      <c r="D31" s="43" t="s">
        <v>963</v>
      </c>
      <c r="E31" s="43" t="s">
        <v>2</v>
      </c>
      <c r="F31" s="28" t="s">
        <v>937</v>
      </c>
      <c r="G31" s="17" t="s">
        <v>274</v>
      </c>
      <c r="H31" s="16" t="s">
        <v>413</v>
      </c>
      <c r="I31" s="20" t="s">
        <v>1394</v>
      </c>
      <c r="J31" s="20" t="s">
        <v>1395</v>
      </c>
      <c r="K31" s="20">
        <v>1003502</v>
      </c>
      <c r="L31" s="16" t="s">
        <v>397</v>
      </c>
      <c r="M31" s="16" t="s">
        <v>2</v>
      </c>
      <c r="N31" s="16" t="s">
        <v>2</v>
      </c>
      <c r="O31" s="20" t="s">
        <v>2</v>
      </c>
      <c r="P31" s="20" t="s">
        <v>916</v>
      </c>
      <c r="Q31" s="20">
        <v>150</v>
      </c>
      <c r="R31" s="88">
        <v>2100</v>
      </c>
      <c r="S31" s="13" t="s">
        <v>316</v>
      </c>
      <c r="T31" s="35">
        <v>40976</v>
      </c>
      <c r="U31" s="13" t="s">
        <v>328</v>
      </c>
      <c r="V31" s="14">
        <v>0.5</v>
      </c>
      <c r="W31" s="14">
        <v>0.5</v>
      </c>
      <c r="X31" s="13" t="s">
        <v>314</v>
      </c>
      <c r="Y31" s="35">
        <v>40976</v>
      </c>
      <c r="Z31" s="13" t="s">
        <v>328</v>
      </c>
      <c r="AA31" s="14">
        <v>0.5</v>
      </c>
      <c r="AB31" s="14">
        <v>0.5</v>
      </c>
      <c r="AC31" s="13" t="s">
        <v>316</v>
      </c>
      <c r="AD31" s="35">
        <v>40976</v>
      </c>
      <c r="AE31" s="13" t="s">
        <v>2</v>
      </c>
      <c r="AF31" s="14">
        <v>0.5</v>
      </c>
      <c r="AG31" s="14">
        <v>0.5</v>
      </c>
      <c r="AH31" s="13" t="s">
        <v>313</v>
      </c>
      <c r="AI31" s="13" t="s">
        <v>313</v>
      </c>
      <c r="AJ31" s="13" t="s">
        <v>313</v>
      </c>
      <c r="AK31" s="13" t="s">
        <v>313</v>
      </c>
      <c r="AL31" s="13" t="s">
        <v>313</v>
      </c>
      <c r="AM31" s="13" t="s">
        <v>313</v>
      </c>
      <c r="AN31" s="13" t="s">
        <v>313</v>
      </c>
      <c r="AO31" s="13" t="s">
        <v>313</v>
      </c>
      <c r="AP31" s="13" t="s">
        <v>313</v>
      </c>
      <c r="AQ31" s="13" t="s">
        <v>313</v>
      </c>
      <c r="AR31" s="13" t="s">
        <v>316</v>
      </c>
      <c r="AS31" s="13">
        <v>2014</v>
      </c>
      <c r="AT31" s="13" t="s">
        <v>401</v>
      </c>
      <c r="AU31" s="13">
        <v>2</v>
      </c>
      <c r="AV31" s="13">
        <v>2</v>
      </c>
    </row>
    <row r="32" spans="1:48" s="32" customFormat="1" ht="15" customHeight="1">
      <c r="A32" s="4">
        <v>30</v>
      </c>
      <c r="B32" s="3" t="s">
        <v>254</v>
      </c>
      <c r="C32" s="3" t="s">
        <v>1145</v>
      </c>
      <c r="D32" s="43" t="s">
        <v>964</v>
      </c>
      <c r="E32" s="43" t="s">
        <v>2</v>
      </c>
      <c r="F32" s="28" t="s">
        <v>937</v>
      </c>
      <c r="G32" s="17" t="s">
        <v>274</v>
      </c>
      <c r="H32" s="16" t="s">
        <v>332</v>
      </c>
      <c r="I32" s="20" t="s">
        <v>450</v>
      </c>
      <c r="J32" s="20" t="s">
        <v>451</v>
      </c>
      <c r="K32" s="20">
        <v>46654</v>
      </c>
      <c r="L32" s="16" t="s">
        <v>409</v>
      </c>
      <c r="M32" s="16" t="s">
        <v>2</v>
      </c>
      <c r="N32" s="16" t="s">
        <v>2</v>
      </c>
      <c r="O32" s="20" t="s">
        <v>2</v>
      </c>
      <c r="P32" s="20" t="s">
        <v>906</v>
      </c>
      <c r="Q32" s="20">
        <v>40</v>
      </c>
      <c r="R32" s="88">
        <v>2100</v>
      </c>
      <c r="S32" s="13" t="s">
        <v>304</v>
      </c>
      <c r="T32" s="34">
        <v>41548</v>
      </c>
      <c r="U32" s="13" t="s">
        <v>328</v>
      </c>
      <c r="V32" s="14">
        <v>0.5</v>
      </c>
      <c r="W32" s="14">
        <v>0.5</v>
      </c>
      <c r="X32" s="13" t="s">
        <v>304</v>
      </c>
      <c r="Y32" s="34">
        <v>41548</v>
      </c>
      <c r="Z32" s="13" t="s">
        <v>2</v>
      </c>
      <c r="AA32" s="14">
        <v>0.5</v>
      </c>
      <c r="AB32" s="14">
        <v>0.5</v>
      </c>
      <c r="AC32" s="13" t="s">
        <v>307</v>
      </c>
      <c r="AD32" s="34">
        <v>41548</v>
      </c>
      <c r="AE32" s="13" t="s">
        <v>2</v>
      </c>
      <c r="AF32" s="14">
        <v>0.5</v>
      </c>
      <c r="AG32" s="14">
        <v>0.5</v>
      </c>
      <c r="AH32" s="13" t="s">
        <v>313</v>
      </c>
      <c r="AI32" s="13" t="s">
        <v>313</v>
      </c>
      <c r="AJ32" s="13" t="s">
        <v>313</v>
      </c>
      <c r="AK32" s="13" t="s">
        <v>313</v>
      </c>
      <c r="AL32" s="13" t="s">
        <v>313</v>
      </c>
      <c r="AM32" s="13" t="s">
        <v>313</v>
      </c>
      <c r="AN32" s="13" t="s">
        <v>313</v>
      </c>
      <c r="AO32" s="13" t="s">
        <v>313</v>
      </c>
      <c r="AP32" s="13" t="s">
        <v>313</v>
      </c>
      <c r="AQ32" s="13" t="s">
        <v>313</v>
      </c>
      <c r="AR32" s="13" t="s">
        <v>313</v>
      </c>
      <c r="AS32" s="13" t="s">
        <v>313</v>
      </c>
      <c r="AT32" s="13" t="s">
        <v>313</v>
      </c>
      <c r="AU32" s="13" t="s">
        <v>313</v>
      </c>
      <c r="AV32" s="13" t="s">
        <v>313</v>
      </c>
    </row>
    <row r="33" spans="1:48" s="32" customFormat="1" ht="15" customHeight="1">
      <c r="A33" s="4">
        <v>31</v>
      </c>
      <c r="B33" s="3" t="s">
        <v>31</v>
      </c>
      <c r="C33" s="3" t="s">
        <v>1146</v>
      </c>
      <c r="D33" s="43" t="s">
        <v>964</v>
      </c>
      <c r="E33" s="43" t="s">
        <v>2</v>
      </c>
      <c r="F33" s="28" t="s">
        <v>937</v>
      </c>
      <c r="G33" s="17" t="s">
        <v>274</v>
      </c>
      <c r="H33" s="17" t="s">
        <v>443</v>
      </c>
      <c r="I33" s="20" t="s">
        <v>836</v>
      </c>
      <c r="J33" s="20" t="s">
        <v>837</v>
      </c>
      <c r="K33" s="20">
        <v>14058</v>
      </c>
      <c r="L33" s="16" t="s">
        <v>884</v>
      </c>
      <c r="M33" s="16" t="s">
        <v>2</v>
      </c>
      <c r="N33" s="16" t="s">
        <v>2</v>
      </c>
      <c r="O33" s="20" t="s">
        <v>2</v>
      </c>
      <c r="P33" s="20" t="s">
        <v>908</v>
      </c>
      <c r="Q33" s="20">
        <v>26.8</v>
      </c>
      <c r="R33" s="88">
        <v>250</v>
      </c>
      <c r="S33" s="13" t="s">
        <v>311</v>
      </c>
      <c r="T33" s="34">
        <v>41548</v>
      </c>
      <c r="U33" s="13" t="s">
        <v>2</v>
      </c>
      <c r="V33" s="14">
        <v>0.1</v>
      </c>
      <c r="W33" s="14">
        <v>0.02</v>
      </c>
      <c r="X33" s="13" t="s">
        <v>311</v>
      </c>
      <c r="Y33" s="34">
        <v>41548</v>
      </c>
      <c r="Z33" s="13" t="s">
        <v>2</v>
      </c>
      <c r="AA33" s="14">
        <v>0.1</v>
      </c>
      <c r="AB33" s="14">
        <v>0.02</v>
      </c>
      <c r="AC33" s="13" t="s">
        <v>316</v>
      </c>
      <c r="AD33" s="13">
        <v>2012</v>
      </c>
      <c r="AE33" s="13" t="s">
        <v>328</v>
      </c>
      <c r="AF33" s="14">
        <v>0.1</v>
      </c>
      <c r="AG33" s="14">
        <v>0.1</v>
      </c>
      <c r="AH33" s="13" t="s">
        <v>313</v>
      </c>
      <c r="AI33" s="13" t="s">
        <v>313</v>
      </c>
      <c r="AJ33" s="13" t="s">
        <v>313</v>
      </c>
      <c r="AK33" s="13" t="s">
        <v>313</v>
      </c>
      <c r="AL33" s="13" t="s">
        <v>313</v>
      </c>
      <c r="AM33" s="13" t="s">
        <v>313</v>
      </c>
      <c r="AN33" s="13" t="s">
        <v>313</v>
      </c>
      <c r="AO33" s="13" t="s">
        <v>313</v>
      </c>
      <c r="AP33" s="13" t="s">
        <v>313</v>
      </c>
      <c r="AQ33" s="13" t="s">
        <v>313</v>
      </c>
      <c r="AR33" s="13" t="s">
        <v>313</v>
      </c>
      <c r="AS33" s="13" t="s">
        <v>313</v>
      </c>
      <c r="AT33" s="13" t="s">
        <v>313</v>
      </c>
      <c r="AU33" s="13" t="s">
        <v>313</v>
      </c>
      <c r="AV33" s="13" t="s">
        <v>313</v>
      </c>
    </row>
    <row r="34" spans="1:48" s="32" customFormat="1" ht="15" customHeight="1">
      <c r="A34" s="4">
        <v>32</v>
      </c>
      <c r="B34" s="3" t="s">
        <v>236</v>
      </c>
      <c r="C34" s="3" t="s">
        <v>1147</v>
      </c>
      <c r="D34" s="43" t="s">
        <v>963</v>
      </c>
      <c r="E34" s="43" t="s">
        <v>2</v>
      </c>
      <c r="F34" s="28" t="s">
        <v>937</v>
      </c>
      <c r="G34" s="17" t="s">
        <v>274</v>
      </c>
      <c r="H34" s="16" t="s">
        <v>418</v>
      </c>
      <c r="I34" s="20" t="s">
        <v>480</v>
      </c>
      <c r="J34" s="20" t="s">
        <v>481</v>
      </c>
      <c r="K34" s="20">
        <v>9266674</v>
      </c>
      <c r="L34" s="16" t="s">
        <v>397</v>
      </c>
      <c r="M34" s="16" t="s">
        <v>2</v>
      </c>
      <c r="N34" s="16" t="s">
        <v>2</v>
      </c>
      <c r="O34" s="20" t="s">
        <v>2</v>
      </c>
      <c r="P34" s="20" t="s">
        <v>906</v>
      </c>
      <c r="Q34" s="20">
        <v>400</v>
      </c>
      <c r="R34" s="88">
        <v>2100</v>
      </c>
      <c r="S34" s="13" t="s">
        <v>305</v>
      </c>
      <c r="T34" s="13">
        <v>1998</v>
      </c>
      <c r="U34" s="13" t="s">
        <v>2</v>
      </c>
      <c r="V34" s="14">
        <v>20</v>
      </c>
      <c r="W34" s="14">
        <v>20</v>
      </c>
      <c r="X34" s="13" t="s">
        <v>305</v>
      </c>
      <c r="Y34" s="13">
        <v>1998</v>
      </c>
      <c r="Z34" s="13" t="s">
        <v>2</v>
      </c>
      <c r="AA34" s="14">
        <v>20</v>
      </c>
      <c r="AB34" s="14">
        <v>20</v>
      </c>
      <c r="AC34" s="13" t="s">
        <v>317</v>
      </c>
      <c r="AD34" s="13">
        <v>2009</v>
      </c>
      <c r="AE34" s="13" t="s">
        <v>2</v>
      </c>
      <c r="AF34" s="14">
        <v>20</v>
      </c>
      <c r="AG34" s="14">
        <v>20</v>
      </c>
      <c r="AH34" s="13" t="s">
        <v>325</v>
      </c>
      <c r="AI34" s="36" t="s">
        <v>909</v>
      </c>
      <c r="AJ34" s="13" t="s">
        <v>2</v>
      </c>
      <c r="AK34" s="13">
        <v>10</v>
      </c>
      <c r="AL34" s="13">
        <v>10</v>
      </c>
      <c r="AM34" s="13" t="s">
        <v>313</v>
      </c>
      <c r="AN34" s="13" t="s">
        <v>313</v>
      </c>
      <c r="AO34" s="13" t="s">
        <v>313</v>
      </c>
      <c r="AP34" s="13" t="s">
        <v>313</v>
      </c>
      <c r="AQ34" s="13" t="s">
        <v>313</v>
      </c>
      <c r="AR34" s="13" t="s">
        <v>316</v>
      </c>
      <c r="AS34" s="13">
        <v>2014</v>
      </c>
      <c r="AT34" s="13" t="s">
        <v>404</v>
      </c>
      <c r="AU34" s="13">
        <v>5</v>
      </c>
      <c r="AV34" s="13">
        <v>5</v>
      </c>
    </row>
    <row r="35" spans="1:48" s="32" customFormat="1" ht="15" customHeight="1">
      <c r="A35" s="4">
        <v>33</v>
      </c>
      <c r="B35" s="3" t="s">
        <v>199</v>
      </c>
      <c r="C35" s="3" t="s">
        <v>1148</v>
      </c>
      <c r="D35" s="43" t="s">
        <v>964</v>
      </c>
      <c r="E35" s="43" t="s">
        <v>2</v>
      </c>
      <c r="F35" s="28" t="s">
        <v>937</v>
      </c>
      <c r="G35" s="17" t="s">
        <v>264</v>
      </c>
      <c r="H35" s="16" t="s">
        <v>412</v>
      </c>
      <c r="I35" s="20" t="s">
        <v>452</v>
      </c>
      <c r="J35" s="20" t="s">
        <v>453</v>
      </c>
      <c r="K35" s="20">
        <v>209336</v>
      </c>
      <c r="L35" s="16" t="s">
        <v>409</v>
      </c>
      <c r="M35" s="16" t="s">
        <v>2</v>
      </c>
      <c r="N35" s="16" t="s">
        <v>2</v>
      </c>
      <c r="O35" s="20" t="s">
        <v>2</v>
      </c>
      <c r="P35" s="20" t="s">
        <v>905</v>
      </c>
      <c r="Q35" s="20">
        <v>34</v>
      </c>
      <c r="R35" s="88">
        <v>1000</v>
      </c>
      <c r="S35" s="13" t="s">
        <v>316</v>
      </c>
      <c r="T35" s="13">
        <v>2011</v>
      </c>
      <c r="U35" s="13" t="s">
        <v>2</v>
      </c>
      <c r="V35" s="14">
        <v>0.25</v>
      </c>
      <c r="W35" s="14">
        <v>0.25</v>
      </c>
      <c r="X35" s="13" t="s">
        <v>307</v>
      </c>
      <c r="Y35" s="13">
        <v>2013</v>
      </c>
      <c r="Z35" s="13" t="s">
        <v>2</v>
      </c>
      <c r="AA35" s="14">
        <v>0.2</v>
      </c>
      <c r="AB35" s="14">
        <v>0.2</v>
      </c>
      <c r="AC35" s="13" t="s">
        <v>307</v>
      </c>
      <c r="AD35" s="13">
        <v>2013</v>
      </c>
      <c r="AE35" s="13" t="s">
        <v>2</v>
      </c>
      <c r="AF35" s="14">
        <v>0.2</v>
      </c>
      <c r="AG35" s="14">
        <v>0.2</v>
      </c>
      <c r="AH35" s="13" t="s">
        <v>305</v>
      </c>
      <c r="AI35" s="13">
        <v>2007</v>
      </c>
      <c r="AJ35" s="13" t="s">
        <v>328</v>
      </c>
      <c r="AK35" s="13">
        <v>1</v>
      </c>
      <c r="AL35" s="13">
        <v>1</v>
      </c>
      <c r="AM35" s="13" t="s">
        <v>313</v>
      </c>
      <c r="AN35" s="13" t="s">
        <v>313</v>
      </c>
      <c r="AO35" s="13" t="s">
        <v>313</v>
      </c>
      <c r="AP35" s="13" t="s">
        <v>313</v>
      </c>
      <c r="AQ35" s="13" t="s">
        <v>313</v>
      </c>
      <c r="AR35" s="13" t="s">
        <v>313</v>
      </c>
      <c r="AS35" s="13" t="s">
        <v>313</v>
      </c>
      <c r="AT35" s="13" t="s">
        <v>313</v>
      </c>
      <c r="AU35" s="13" t="s">
        <v>313</v>
      </c>
      <c r="AV35" s="13" t="s">
        <v>313</v>
      </c>
    </row>
    <row r="36" spans="1:48" s="32" customFormat="1" ht="15" customHeight="1">
      <c r="A36" s="4">
        <v>34</v>
      </c>
      <c r="B36" s="3" t="s">
        <v>245</v>
      </c>
      <c r="C36" s="3" t="s">
        <v>1149</v>
      </c>
      <c r="D36" s="43" t="s">
        <v>963</v>
      </c>
      <c r="E36" s="43" t="s">
        <v>2</v>
      </c>
      <c r="F36" s="28" t="s">
        <v>937</v>
      </c>
      <c r="G36" s="17" t="s">
        <v>269</v>
      </c>
      <c r="H36" s="16" t="s">
        <v>146</v>
      </c>
      <c r="I36" s="20" t="s">
        <v>468</v>
      </c>
      <c r="J36" s="20" t="s">
        <v>469</v>
      </c>
      <c r="K36" s="20">
        <v>520591</v>
      </c>
      <c r="L36" s="90" t="s">
        <v>397</v>
      </c>
      <c r="M36" s="16" t="s">
        <v>2</v>
      </c>
      <c r="N36" s="16" t="s">
        <v>2</v>
      </c>
      <c r="O36" s="20" t="s">
        <v>2</v>
      </c>
      <c r="P36" s="20" t="s">
        <v>905</v>
      </c>
      <c r="Q36" s="20">
        <v>35</v>
      </c>
      <c r="R36" s="88">
        <v>2000</v>
      </c>
      <c r="S36" s="13" t="s">
        <v>305</v>
      </c>
      <c r="T36" s="13">
        <v>1995</v>
      </c>
      <c r="U36" s="13" t="s">
        <v>2</v>
      </c>
      <c r="V36" s="14">
        <v>5</v>
      </c>
      <c r="W36" s="14">
        <v>5</v>
      </c>
      <c r="X36" s="13" t="s">
        <v>305</v>
      </c>
      <c r="Y36" s="13">
        <v>1995</v>
      </c>
      <c r="Z36" s="13" t="s">
        <v>2</v>
      </c>
      <c r="AA36" s="14">
        <v>5</v>
      </c>
      <c r="AB36" s="14">
        <v>5</v>
      </c>
      <c r="AC36" s="13" t="s">
        <v>319</v>
      </c>
      <c r="AD36" s="13">
        <v>1995</v>
      </c>
      <c r="AE36" s="13" t="s">
        <v>328</v>
      </c>
      <c r="AF36" s="14">
        <v>5</v>
      </c>
      <c r="AG36" s="14">
        <v>5</v>
      </c>
      <c r="AH36" s="13" t="s">
        <v>326</v>
      </c>
      <c r="AI36" s="35">
        <v>40909</v>
      </c>
      <c r="AJ36" s="13" t="s">
        <v>328</v>
      </c>
      <c r="AK36" s="13">
        <v>5</v>
      </c>
      <c r="AL36" s="13">
        <v>5</v>
      </c>
      <c r="AM36" s="13" t="s">
        <v>313</v>
      </c>
      <c r="AN36" s="13" t="s">
        <v>313</v>
      </c>
      <c r="AO36" s="13" t="s">
        <v>313</v>
      </c>
      <c r="AP36" s="13" t="s">
        <v>313</v>
      </c>
      <c r="AQ36" s="13" t="s">
        <v>313</v>
      </c>
      <c r="AR36" s="13" t="s">
        <v>1389</v>
      </c>
      <c r="AS36" s="13">
        <v>2015</v>
      </c>
      <c r="AT36" s="13" t="s">
        <v>1390</v>
      </c>
      <c r="AU36" s="13">
        <v>1</v>
      </c>
      <c r="AV36" s="13">
        <v>1</v>
      </c>
    </row>
    <row r="37" spans="1:48" s="32" customFormat="1" ht="15" customHeight="1">
      <c r="A37" s="4">
        <v>35</v>
      </c>
      <c r="B37" s="3" t="s">
        <v>250</v>
      </c>
      <c r="C37" s="3" t="s">
        <v>1150</v>
      </c>
      <c r="D37" s="43" t="s">
        <v>963</v>
      </c>
      <c r="E37" s="43" t="s">
        <v>2</v>
      </c>
      <c r="F37" s="28" t="s">
        <v>937</v>
      </c>
      <c r="G37" s="17" t="s">
        <v>264</v>
      </c>
      <c r="H37" s="16" t="s">
        <v>299</v>
      </c>
      <c r="I37" s="20" t="s">
        <v>458</v>
      </c>
      <c r="J37" s="20" t="s">
        <v>459</v>
      </c>
      <c r="K37" s="20">
        <v>372151</v>
      </c>
      <c r="L37" s="90" t="s">
        <v>397</v>
      </c>
      <c r="M37" s="16" t="s">
        <v>2</v>
      </c>
      <c r="N37" s="16" t="s">
        <v>2</v>
      </c>
      <c r="O37" s="20" t="s">
        <v>2</v>
      </c>
      <c r="P37" s="20" t="s">
        <v>905</v>
      </c>
      <c r="Q37" s="20">
        <v>25</v>
      </c>
      <c r="R37" s="88">
        <v>2000</v>
      </c>
      <c r="S37" s="13" t="s">
        <v>306</v>
      </c>
      <c r="T37" s="13">
        <v>1985</v>
      </c>
      <c r="U37" s="13" t="s">
        <v>328</v>
      </c>
      <c r="V37" s="14">
        <v>2</v>
      </c>
      <c r="W37" s="14">
        <v>2</v>
      </c>
      <c r="X37" s="13" t="s">
        <v>306</v>
      </c>
      <c r="Y37" s="13">
        <v>1985</v>
      </c>
      <c r="Z37" s="13" t="s">
        <v>2</v>
      </c>
      <c r="AA37" s="14">
        <v>2</v>
      </c>
      <c r="AB37" s="14">
        <v>2</v>
      </c>
      <c r="AC37" s="13" t="s">
        <v>305</v>
      </c>
      <c r="AD37" s="13">
        <v>1999</v>
      </c>
      <c r="AE37" s="13" t="s">
        <v>2</v>
      </c>
      <c r="AF37" s="14">
        <v>2</v>
      </c>
      <c r="AG37" s="14">
        <v>2</v>
      </c>
      <c r="AH37" s="13" t="s">
        <v>317</v>
      </c>
      <c r="AI37" s="33">
        <v>41270</v>
      </c>
      <c r="AJ37" s="13" t="s">
        <v>2</v>
      </c>
      <c r="AK37" s="13">
        <v>2</v>
      </c>
      <c r="AL37" s="13">
        <v>2</v>
      </c>
      <c r="AM37" s="13" t="s">
        <v>313</v>
      </c>
      <c r="AN37" s="13" t="s">
        <v>313</v>
      </c>
      <c r="AO37" s="13" t="s">
        <v>313</v>
      </c>
      <c r="AP37" s="13" t="s">
        <v>313</v>
      </c>
      <c r="AQ37" s="13" t="s">
        <v>313</v>
      </c>
      <c r="AR37" s="13" t="s">
        <v>1389</v>
      </c>
      <c r="AS37" s="13">
        <v>2015</v>
      </c>
      <c r="AT37" s="13" t="s">
        <v>1390</v>
      </c>
      <c r="AU37" s="13">
        <v>0.5</v>
      </c>
      <c r="AV37" s="13">
        <v>0.5</v>
      </c>
    </row>
    <row r="38" spans="1:48" s="32" customFormat="1" ht="15" customHeight="1">
      <c r="A38" s="4">
        <v>36</v>
      </c>
      <c r="B38" s="3" t="s">
        <v>251</v>
      </c>
      <c r="C38" s="3" t="s">
        <v>1151</v>
      </c>
      <c r="D38" s="43" t="s">
        <v>963</v>
      </c>
      <c r="E38" s="43" t="s">
        <v>2</v>
      </c>
      <c r="F38" s="28" t="s">
        <v>937</v>
      </c>
      <c r="G38" s="17" t="s">
        <v>266</v>
      </c>
      <c r="H38" s="16" t="s">
        <v>334</v>
      </c>
      <c r="I38" s="20" t="s">
        <v>456</v>
      </c>
      <c r="J38" s="20" t="s">
        <v>457</v>
      </c>
      <c r="K38" s="20">
        <v>4098616</v>
      </c>
      <c r="L38" s="16" t="s">
        <v>397</v>
      </c>
      <c r="M38" s="16" t="s">
        <v>2</v>
      </c>
      <c r="N38" s="16" t="s">
        <v>2</v>
      </c>
      <c r="O38" s="20" t="s">
        <v>2</v>
      </c>
      <c r="P38" s="20" t="s">
        <v>906</v>
      </c>
      <c r="Q38" s="20">
        <v>400</v>
      </c>
      <c r="R38" s="88">
        <v>2100</v>
      </c>
      <c r="S38" s="13" t="s">
        <v>305</v>
      </c>
      <c r="T38" s="13">
        <v>1999</v>
      </c>
      <c r="U38" s="13" t="s">
        <v>328</v>
      </c>
      <c r="V38" s="14">
        <v>20</v>
      </c>
      <c r="W38" s="14">
        <v>20</v>
      </c>
      <c r="X38" s="13" t="s">
        <v>305</v>
      </c>
      <c r="Y38" s="13">
        <v>1999</v>
      </c>
      <c r="Z38" s="13" t="s">
        <v>328</v>
      </c>
      <c r="AA38" s="14">
        <v>20</v>
      </c>
      <c r="AB38" s="14">
        <v>20</v>
      </c>
      <c r="AC38" s="13" t="s">
        <v>317</v>
      </c>
      <c r="AD38" s="35">
        <v>40758</v>
      </c>
      <c r="AE38" s="13" t="s">
        <v>2</v>
      </c>
      <c r="AF38" s="14">
        <v>10</v>
      </c>
      <c r="AG38" s="14">
        <v>10</v>
      </c>
      <c r="AH38" s="13" t="s">
        <v>313</v>
      </c>
      <c r="AI38" s="13" t="s">
        <v>313</v>
      </c>
      <c r="AJ38" s="13" t="s">
        <v>313</v>
      </c>
      <c r="AK38" s="13" t="s">
        <v>313</v>
      </c>
      <c r="AL38" s="13" t="s">
        <v>313</v>
      </c>
      <c r="AM38" s="13" t="s">
        <v>305</v>
      </c>
      <c r="AN38" s="13">
        <v>2007</v>
      </c>
      <c r="AO38" s="13" t="s">
        <v>2</v>
      </c>
      <c r="AP38" s="13">
        <v>10</v>
      </c>
      <c r="AQ38" s="13">
        <v>10</v>
      </c>
      <c r="AR38" s="13" t="s">
        <v>316</v>
      </c>
      <c r="AS38" s="13">
        <v>2014</v>
      </c>
      <c r="AT38" s="13" t="s">
        <v>402</v>
      </c>
      <c r="AU38" s="13">
        <v>2</v>
      </c>
      <c r="AV38" s="13">
        <v>2</v>
      </c>
    </row>
    <row r="39" spans="1:48" s="41" customFormat="1" ht="15" customHeight="1">
      <c r="A39" s="4">
        <v>37</v>
      </c>
      <c r="B39" s="3" t="s">
        <v>246</v>
      </c>
      <c r="C39" s="3" t="s">
        <v>1152</v>
      </c>
      <c r="D39" s="43" t="s">
        <v>963</v>
      </c>
      <c r="E39" s="43" t="s">
        <v>2</v>
      </c>
      <c r="F39" s="28" t="s">
        <v>937</v>
      </c>
      <c r="G39" s="17" t="s">
        <v>268</v>
      </c>
      <c r="H39" s="16" t="s">
        <v>336</v>
      </c>
      <c r="I39" s="20" t="s">
        <v>466</v>
      </c>
      <c r="J39" s="20" t="s">
        <v>467</v>
      </c>
      <c r="K39" s="20">
        <v>779256</v>
      </c>
      <c r="L39" s="85" t="s">
        <v>397</v>
      </c>
      <c r="M39" s="16" t="s">
        <v>2</v>
      </c>
      <c r="N39" s="16" t="s">
        <v>2</v>
      </c>
      <c r="O39" s="20" t="s">
        <v>2</v>
      </c>
      <c r="P39" s="20" t="s">
        <v>908</v>
      </c>
      <c r="Q39" s="20">
        <v>149</v>
      </c>
      <c r="R39" s="88">
        <v>2100</v>
      </c>
      <c r="S39" s="13" t="s">
        <v>305</v>
      </c>
      <c r="T39" s="34">
        <v>41974</v>
      </c>
      <c r="U39" s="13" t="s">
        <v>2</v>
      </c>
      <c r="V39" s="14">
        <v>20</v>
      </c>
      <c r="W39" s="14">
        <v>20</v>
      </c>
      <c r="X39" s="13" t="s">
        <v>306</v>
      </c>
      <c r="Y39" s="13">
        <v>1989</v>
      </c>
      <c r="Z39" s="13" t="s">
        <v>2</v>
      </c>
      <c r="AA39" s="14">
        <v>20</v>
      </c>
      <c r="AB39" s="14">
        <v>20</v>
      </c>
      <c r="AC39" s="13" t="s">
        <v>305</v>
      </c>
      <c r="AD39" s="34">
        <v>41974</v>
      </c>
      <c r="AE39" s="13" t="s">
        <v>2</v>
      </c>
      <c r="AF39" s="14">
        <v>10</v>
      </c>
      <c r="AG39" s="14">
        <v>10</v>
      </c>
      <c r="AH39" s="13" t="s">
        <v>325</v>
      </c>
      <c r="AI39" s="36" t="s">
        <v>910</v>
      </c>
      <c r="AJ39" s="13" t="s">
        <v>2</v>
      </c>
      <c r="AK39" s="13">
        <v>5</v>
      </c>
      <c r="AL39" s="13">
        <v>5</v>
      </c>
      <c r="AM39" s="13" t="s">
        <v>313</v>
      </c>
      <c r="AN39" s="13" t="s">
        <v>313</v>
      </c>
      <c r="AO39" s="13" t="s">
        <v>313</v>
      </c>
      <c r="AP39" s="13" t="s">
        <v>313</v>
      </c>
      <c r="AQ39" s="13" t="s">
        <v>313</v>
      </c>
      <c r="AR39" s="13" t="s">
        <v>316</v>
      </c>
      <c r="AS39" s="13">
        <v>2015</v>
      </c>
      <c r="AT39" s="13" t="s">
        <v>1390</v>
      </c>
      <c r="AU39" s="13">
        <v>2</v>
      </c>
      <c r="AV39" s="13">
        <v>2</v>
      </c>
    </row>
    <row r="40" spans="1:48" s="32" customFormat="1" ht="15" customHeight="1">
      <c r="A40" s="4">
        <v>38</v>
      </c>
      <c r="B40" s="3" t="s">
        <v>955</v>
      </c>
      <c r="C40" s="3" t="s">
        <v>1153</v>
      </c>
      <c r="D40" s="43" t="s">
        <v>964</v>
      </c>
      <c r="E40" s="43" t="s">
        <v>2</v>
      </c>
      <c r="F40" s="28" t="s">
        <v>937</v>
      </c>
      <c r="G40" s="17" t="s">
        <v>293</v>
      </c>
      <c r="H40" s="16" t="s">
        <v>244</v>
      </c>
      <c r="I40" s="20" t="s">
        <v>470</v>
      </c>
      <c r="J40" s="20" t="s">
        <v>471</v>
      </c>
      <c r="K40" s="20">
        <v>1318470</v>
      </c>
      <c r="L40" s="16" t="s">
        <v>409</v>
      </c>
      <c r="M40" s="16" t="s">
        <v>2</v>
      </c>
      <c r="N40" s="16" t="s">
        <v>2</v>
      </c>
      <c r="O40" s="20" t="s">
        <v>2</v>
      </c>
      <c r="P40" s="20" t="s">
        <v>906</v>
      </c>
      <c r="Q40" s="20">
        <v>350</v>
      </c>
      <c r="R40" s="88">
        <v>2200</v>
      </c>
      <c r="S40" s="13" t="s">
        <v>305</v>
      </c>
      <c r="T40" s="13">
        <v>1998</v>
      </c>
      <c r="U40" s="13" t="s">
        <v>328</v>
      </c>
      <c r="V40" s="14">
        <v>10</v>
      </c>
      <c r="W40" s="14">
        <v>10</v>
      </c>
      <c r="X40" s="13" t="s">
        <v>305</v>
      </c>
      <c r="Y40" s="13">
        <v>1998</v>
      </c>
      <c r="Z40" s="13" t="s">
        <v>328</v>
      </c>
      <c r="AA40" s="14">
        <v>10</v>
      </c>
      <c r="AB40" s="14">
        <v>10</v>
      </c>
      <c r="AC40" s="13" t="s">
        <v>305</v>
      </c>
      <c r="AD40" s="13">
        <v>1998</v>
      </c>
      <c r="AE40" s="13" t="s">
        <v>328</v>
      </c>
      <c r="AF40" s="14">
        <v>10</v>
      </c>
      <c r="AG40" s="14">
        <v>10</v>
      </c>
      <c r="AH40" s="13" t="s">
        <v>326</v>
      </c>
      <c r="AI40" s="35">
        <v>40925</v>
      </c>
      <c r="AJ40" s="13" t="s">
        <v>328</v>
      </c>
      <c r="AK40" s="13">
        <v>10</v>
      </c>
      <c r="AL40" s="13">
        <v>7</v>
      </c>
      <c r="AM40" s="13" t="s">
        <v>313</v>
      </c>
      <c r="AN40" s="13" t="s">
        <v>313</v>
      </c>
      <c r="AO40" s="13" t="s">
        <v>313</v>
      </c>
      <c r="AP40" s="13" t="s">
        <v>313</v>
      </c>
      <c r="AQ40" s="13" t="s">
        <v>313</v>
      </c>
      <c r="AR40" s="13" t="s">
        <v>313</v>
      </c>
      <c r="AS40" s="13" t="s">
        <v>313</v>
      </c>
      <c r="AT40" s="13" t="s">
        <v>313</v>
      </c>
      <c r="AU40" s="13" t="s">
        <v>313</v>
      </c>
      <c r="AV40" s="13" t="s">
        <v>313</v>
      </c>
    </row>
    <row r="41" spans="1:48" s="32" customFormat="1" ht="15" customHeight="1">
      <c r="A41" s="4">
        <v>39</v>
      </c>
      <c r="B41" s="3" t="s">
        <v>243</v>
      </c>
      <c r="C41" s="3" t="s">
        <v>1154</v>
      </c>
      <c r="D41" s="43" t="s">
        <v>964</v>
      </c>
      <c r="E41" s="43" t="s">
        <v>2</v>
      </c>
      <c r="F41" s="28" t="s">
        <v>937</v>
      </c>
      <c r="G41" s="17" t="s">
        <v>267</v>
      </c>
      <c r="H41" s="16" t="s">
        <v>340</v>
      </c>
      <c r="I41" s="20" t="s">
        <v>472</v>
      </c>
      <c r="J41" s="20" t="s">
        <v>473</v>
      </c>
      <c r="K41" s="20">
        <v>763628</v>
      </c>
      <c r="L41" s="16" t="s">
        <v>409</v>
      </c>
      <c r="M41" s="16" t="s">
        <v>2</v>
      </c>
      <c r="N41" s="16" t="s">
        <v>2</v>
      </c>
      <c r="O41" s="20" t="s">
        <v>2</v>
      </c>
      <c r="P41" s="20" t="s">
        <v>905</v>
      </c>
      <c r="Q41" s="20">
        <v>286</v>
      </c>
      <c r="R41" s="88">
        <v>2100</v>
      </c>
      <c r="S41" s="13" t="s">
        <v>305</v>
      </c>
      <c r="T41" s="13">
        <v>1999</v>
      </c>
      <c r="U41" s="13" t="s">
        <v>328</v>
      </c>
      <c r="V41" s="14">
        <v>10</v>
      </c>
      <c r="W41" s="14">
        <v>10</v>
      </c>
      <c r="X41" s="13" t="s">
        <v>315</v>
      </c>
      <c r="Y41" s="13">
        <v>1995</v>
      </c>
      <c r="Z41" s="13" t="s">
        <v>328</v>
      </c>
      <c r="AA41" s="14">
        <v>10</v>
      </c>
      <c r="AB41" s="14">
        <v>10</v>
      </c>
      <c r="AC41" s="13" t="s">
        <v>315</v>
      </c>
      <c r="AD41" s="13">
        <v>1995</v>
      </c>
      <c r="AE41" s="13" t="s">
        <v>328</v>
      </c>
      <c r="AF41" s="14">
        <v>10</v>
      </c>
      <c r="AG41" s="14">
        <v>10</v>
      </c>
      <c r="AH41" s="13" t="s">
        <v>326</v>
      </c>
      <c r="AI41" s="33">
        <v>40895</v>
      </c>
      <c r="AJ41" s="13" t="s">
        <v>328</v>
      </c>
      <c r="AK41" s="13">
        <v>10</v>
      </c>
      <c r="AL41" s="13">
        <v>2.2999999999999998</v>
      </c>
      <c r="AM41" s="13" t="s">
        <v>313</v>
      </c>
      <c r="AN41" s="13" t="s">
        <v>313</v>
      </c>
      <c r="AO41" s="13" t="s">
        <v>313</v>
      </c>
      <c r="AP41" s="13" t="s">
        <v>313</v>
      </c>
      <c r="AQ41" s="13" t="s">
        <v>313</v>
      </c>
      <c r="AR41" s="13" t="s">
        <v>313</v>
      </c>
      <c r="AS41" s="13" t="s">
        <v>313</v>
      </c>
      <c r="AT41" s="13" t="s">
        <v>313</v>
      </c>
      <c r="AU41" s="13" t="s">
        <v>313</v>
      </c>
      <c r="AV41" s="13" t="s">
        <v>313</v>
      </c>
    </row>
    <row r="42" spans="1:48" s="32" customFormat="1" ht="15" customHeight="1">
      <c r="A42" s="4">
        <v>40</v>
      </c>
      <c r="B42" s="3" t="s">
        <v>248</v>
      </c>
      <c r="C42" s="3" t="s">
        <v>1155</v>
      </c>
      <c r="D42" s="43" t="s">
        <v>963</v>
      </c>
      <c r="E42" s="43" t="s">
        <v>2</v>
      </c>
      <c r="F42" s="28" t="s">
        <v>937</v>
      </c>
      <c r="G42" s="17" t="s">
        <v>267</v>
      </c>
      <c r="H42" s="16" t="s">
        <v>414</v>
      </c>
      <c r="I42" s="20" t="s">
        <v>462</v>
      </c>
      <c r="J42" s="20" t="s">
        <v>463</v>
      </c>
      <c r="K42" s="20">
        <v>705069</v>
      </c>
      <c r="L42" s="16" t="s">
        <v>397</v>
      </c>
      <c r="M42" s="16" t="s">
        <v>2</v>
      </c>
      <c r="N42" s="16" t="s">
        <v>2</v>
      </c>
      <c r="O42" s="20" t="s">
        <v>2</v>
      </c>
      <c r="P42" s="20" t="s">
        <v>905</v>
      </c>
      <c r="Q42" s="20">
        <v>250</v>
      </c>
      <c r="R42" s="88">
        <v>2100</v>
      </c>
      <c r="S42" s="13" t="s">
        <v>305</v>
      </c>
      <c r="T42" s="13">
        <v>1998</v>
      </c>
      <c r="U42" s="13" t="s">
        <v>328</v>
      </c>
      <c r="V42" s="14">
        <v>10</v>
      </c>
      <c r="W42" s="14">
        <v>10</v>
      </c>
      <c r="X42" s="13" t="s">
        <v>305</v>
      </c>
      <c r="Y42" s="13">
        <v>1998</v>
      </c>
      <c r="Z42" s="13" t="s">
        <v>328</v>
      </c>
      <c r="AA42" s="14">
        <v>10</v>
      </c>
      <c r="AB42" s="14">
        <v>10</v>
      </c>
      <c r="AC42" s="13" t="s">
        <v>318</v>
      </c>
      <c r="AD42" s="13">
        <v>1996</v>
      </c>
      <c r="AE42" s="13" t="s">
        <v>328</v>
      </c>
      <c r="AF42" s="14">
        <v>5</v>
      </c>
      <c r="AG42" s="14">
        <v>5</v>
      </c>
      <c r="AH42" s="13" t="s">
        <v>325</v>
      </c>
      <c r="AI42" s="13">
        <v>2010</v>
      </c>
      <c r="AJ42" s="13" t="s">
        <v>2</v>
      </c>
      <c r="AK42" s="13">
        <v>5</v>
      </c>
      <c r="AL42" s="13">
        <v>5</v>
      </c>
      <c r="AM42" s="13" t="s">
        <v>313</v>
      </c>
      <c r="AN42" s="13" t="s">
        <v>313</v>
      </c>
      <c r="AO42" s="13" t="s">
        <v>313</v>
      </c>
      <c r="AP42" s="13" t="s">
        <v>313</v>
      </c>
      <c r="AQ42" s="13" t="s">
        <v>313</v>
      </c>
      <c r="AR42" s="13" t="s">
        <v>316</v>
      </c>
      <c r="AS42" s="13">
        <v>2014</v>
      </c>
      <c r="AT42" s="13" t="s">
        <v>403</v>
      </c>
      <c r="AU42" s="13">
        <v>2</v>
      </c>
      <c r="AV42" s="13">
        <v>2</v>
      </c>
    </row>
    <row r="43" spans="1:48" s="32" customFormat="1" ht="15" customHeight="1">
      <c r="A43" s="4">
        <v>41</v>
      </c>
      <c r="B43" s="3" t="s">
        <v>249</v>
      </c>
      <c r="C43" s="3" t="s">
        <v>1156</v>
      </c>
      <c r="D43" s="43" t="s">
        <v>964</v>
      </c>
      <c r="E43" s="43" t="s">
        <v>2</v>
      </c>
      <c r="F43" s="28" t="s">
        <v>937</v>
      </c>
      <c r="G43" s="17" t="s">
        <v>267</v>
      </c>
      <c r="H43" s="16" t="s">
        <v>335</v>
      </c>
      <c r="I43" s="20" t="s">
        <v>460</v>
      </c>
      <c r="J43" s="20" t="s">
        <v>461</v>
      </c>
      <c r="K43" s="20">
        <v>311896</v>
      </c>
      <c r="L43" s="16" t="s">
        <v>409</v>
      </c>
      <c r="M43" s="16" t="s">
        <v>2</v>
      </c>
      <c r="N43" s="16" t="s">
        <v>2</v>
      </c>
      <c r="O43" s="20" t="s">
        <v>2</v>
      </c>
      <c r="P43" s="20" t="s">
        <v>908</v>
      </c>
      <c r="Q43" s="20">
        <v>149</v>
      </c>
      <c r="R43" s="88">
        <v>2100</v>
      </c>
      <c r="S43" s="13" t="s">
        <v>306</v>
      </c>
      <c r="T43" s="13">
        <v>1989</v>
      </c>
      <c r="U43" s="13" t="s">
        <v>328</v>
      </c>
      <c r="V43" s="14">
        <v>10</v>
      </c>
      <c r="W43" s="14">
        <v>10</v>
      </c>
      <c r="X43" s="13" t="s">
        <v>305</v>
      </c>
      <c r="Y43" s="13">
        <v>1999</v>
      </c>
      <c r="Z43" s="13" t="s">
        <v>328</v>
      </c>
      <c r="AA43" s="14">
        <v>10</v>
      </c>
      <c r="AB43" s="14">
        <v>10</v>
      </c>
      <c r="AC43" s="13" t="s">
        <v>318</v>
      </c>
      <c r="AD43" s="13">
        <v>1996</v>
      </c>
      <c r="AE43" s="13" t="s">
        <v>328</v>
      </c>
      <c r="AF43" s="14">
        <v>10</v>
      </c>
      <c r="AG43" s="14">
        <v>10</v>
      </c>
      <c r="AH43" s="13" t="s">
        <v>320</v>
      </c>
      <c r="AI43" s="13">
        <v>2014</v>
      </c>
      <c r="AJ43" s="13" t="s">
        <v>2</v>
      </c>
      <c r="AK43" s="13">
        <v>2</v>
      </c>
      <c r="AL43" s="13">
        <v>2</v>
      </c>
      <c r="AM43" s="13" t="s">
        <v>313</v>
      </c>
      <c r="AN43" s="13" t="s">
        <v>313</v>
      </c>
      <c r="AO43" s="13" t="s">
        <v>313</v>
      </c>
      <c r="AP43" s="13" t="s">
        <v>313</v>
      </c>
      <c r="AQ43" s="13" t="s">
        <v>313</v>
      </c>
      <c r="AR43" s="13" t="s">
        <v>313</v>
      </c>
      <c r="AS43" s="13" t="s">
        <v>313</v>
      </c>
      <c r="AT43" s="13" t="s">
        <v>313</v>
      </c>
      <c r="AU43" s="13" t="s">
        <v>313</v>
      </c>
      <c r="AV43" s="13" t="s">
        <v>313</v>
      </c>
    </row>
    <row r="44" spans="1:48" s="32" customFormat="1" ht="15" customHeight="1">
      <c r="A44" s="4">
        <v>42</v>
      </c>
      <c r="B44" s="3" t="s">
        <v>235</v>
      </c>
      <c r="C44" s="3" t="s">
        <v>1157</v>
      </c>
      <c r="D44" s="43" t="s">
        <v>964</v>
      </c>
      <c r="E44" s="43" t="s">
        <v>2</v>
      </c>
      <c r="F44" s="28" t="s">
        <v>937</v>
      </c>
      <c r="G44" s="17" t="s">
        <v>276</v>
      </c>
      <c r="H44" s="16" t="s">
        <v>346</v>
      </c>
      <c r="I44" s="20" t="s">
        <v>1402</v>
      </c>
      <c r="J44" s="20" t="s">
        <v>1403</v>
      </c>
      <c r="K44" s="20">
        <v>91718</v>
      </c>
      <c r="L44" s="16" t="s">
        <v>409</v>
      </c>
      <c r="M44" s="16" t="s">
        <v>2</v>
      </c>
      <c r="N44" s="16" t="s">
        <v>2</v>
      </c>
      <c r="O44" s="20" t="s">
        <v>2</v>
      </c>
      <c r="P44" s="20" t="s">
        <v>905</v>
      </c>
      <c r="Q44" s="20">
        <v>100</v>
      </c>
      <c r="R44" s="88">
        <v>2000</v>
      </c>
      <c r="S44" s="13" t="s">
        <v>305</v>
      </c>
      <c r="T44" s="13">
        <v>1999</v>
      </c>
      <c r="U44" s="13" t="s">
        <v>328</v>
      </c>
      <c r="V44" s="14">
        <v>5</v>
      </c>
      <c r="W44" s="14">
        <v>5</v>
      </c>
      <c r="X44" s="13" t="s">
        <v>305</v>
      </c>
      <c r="Y44" s="13">
        <v>1999</v>
      </c>
      <c r="Z44" s="13" t="s">
        <v>328</v>
      </c>
      <c r="AA44" s="14">
        <v>5</v>
      </c>
      <c r="AB44" s="14">
        <v>5</v>
      </c>
      <c r="AC44" s="13" t="s">
        <v>305</v>
      </c>
      <c r="AD44" s="13">
        <v>1999</v>
      </c>
      <c r="AE44" s="13" t="s">
        <v>328</v>
      </c>
      <c r="AF44" s="14">
        <v>5</v>
      </c>
      <c r="AG44" s="14">
        <v>5</v>
      </c>
      <c r="AH44" s="13" t="s">
        <v>305</v>
      </c>
      <c r="AI44" s="13">
        <v>2007</v>
      </c>
      <c r="AJ44" s="13" t="s">
        <v>328</v>
      </c>
      <c r="AK44" s="13">
        <v>5</v>
      </c>
      <c r="AL44" s="13">
        <v>5</v>
      </c>
      <c r="AM44" s="13" t="s">
        <v>313</v>
      </c>
      <c r="AN44" s="13" t="s">
        <v>313</v>
      </c>
      <c r="AO44" s="13" t="s">
        <v>313</v>
      </c>
      <c r="AP44" s="13" t="s">
        <v>313</v>
      </c>
      <c r="AQ44" s="13" t="s">
        <v>313</v>
      </c>
      <c r="AR44" s="13" t="s">
        <v>313</v>
      </c>
      <c r="AS44" s="13" t="s">
        <v>313</v>
      </c>
      <c r="AT44" s="13" t="s">
        <v>313</v>
      </c>
      <c r="AU44" s="13" t="s">
        <v>313</v>
      </c>
      <c r="AV44" s="13" t="s">
        <v>313</v>
      </c>
    </row>
    <row r="45" spans="1:48" s="32" customFormat="1" ht="15" customHeight="1">
      <c r="A45" s="4">
        <v>43</v>
      </c>
      <c r="B45" s="3" t="s">
        <v>230</v>
      </c>
      <c r="C45" s="3" t="s">
        <v>1158</v>
      </c>
      <c r="D45" s="43" t="s">
        <v>963</v>
      </c>
      <c r="E45" s="43" t="s">
        <v>2</v>
      </c>
      <c r="F45" s="28" t="s">
        <v>937</v>
      </c>
      <c r="G45" s="17" t="s">
        <v>280</v>
      </c>
      <c r="H45" s="16" t="s">
        <v>422</v>
      </c>
      <c r="I45" s="20" t="s">
        <v>1404</v>
      </c>
      <c r="J45" s="20" t="s">
        <v>1405</v>
      </c>
      <c r="K45" s="20">
        <v>1713160</v>
      </c>
      <c r="L45" s="90" t="s">
        <v>397</v>
      </c>
      <c r="M45" s="16" t="s">
        <v>2</v>
      </c>
      <c r="N45" s="16" t="s">
        <v>2</v>
      </c>
      <c r="O45" s="20" t="s">
        <v>2</v>
      </c>
      <c r="P45" s="20" t="s">
        <v>906</v>
      </c>
      <c r="Q45" s="20">
        <v>125.4</v>
      </c>
      <c r="R45" s="88">
        <v>2100</v>
      </c>
      <c r="S45" s="13" t="s">
        <v>305</v>
      </c>
      <c r="T45" s="13">
        <v>1999</v>
      </c>
      <c r="U45" s="13" t="s">
        <v>328</v>
      </c>
      <c r="V45" s="14">
        <v>2</v>
      </c>
      <c r="W45" s="14">
        <v>2</v>
      </c>
      <c r="X45" s="13" t="s">
        <v>305</v>
      </c>
      <c r="Y45" s="13">
        <v>1999</v>
      </c>
      <c r="Z45" s="13" t="s">
        <v>328</v>
      </c>
      <c r="AA45" s="14">
        <v>2</v>
      </c>
      <c r="AB45" s="14">
        <v>2</v>
      </c>
      <c r="AC45" s="13" t="s">
        <v>305</v>
      </c>
      <c r="AD45" s="13">
        <v>1999</v>
      </c>
      <c r="AE45" s="13" t="s">
        <v>328</v>
      </c>
      <c r="AF45" s="14">
        <v>2</v>
      </c>
      <c r="AG45" s="14">
        <v>2</v>
      </c>
      <c r="AH45" s="13" t="s">
        <v>326</v>
      </c>
      <c r="AI45" s="31">
        <v>40959</v>
      </c>
      <c r="AJ45" s="13" t="s">
        <v>328</v>
      </c>
      <c r="AK45" s="13">
        <v>5</v>
      </c>
      <c r="AL45" s="13">
        <v>4.5</v>
      </c>
      <c r="AM45" s="13" t="s">
        <v>313</v>
      </c>
      <c r="AN45" s="13" t="s">
        <v>313</v>
      </c>
      <c r="AO45" s="13" t="s">
        <v>313</v>
      </c>
      <c r="AP45" s="13" t="s">
        <v>313</v>
      </c>
      <c r="AQ45" s="13" t="s">
        <v>313</v>
      </c>
      <c r="AR45" s="13" t="s">
        <v>1389</v>
      </c>
      <c r="AS45" s="13">
        <v>2015</v>
      </c>
      <c r="AT45" s="13" t="s">
        <v>406</v>
      </c>
      <c r="AU45" s="13">
        <v>1</v>
      </c>
      <c r="AV45" s="13">
        <v>1</v>
      </c>
    </row>
    <row r="46" spans="1:48" s="32" customFormat="1" ht="15" customHeight="1">
      <c r="A46" s="4">
        <v>44</v>
      </c>
      <c r="B46" s="3" t="s">
        <v>233</v>
      </c>
      <c r="C46" s="3" t="s">
        <v>1159</v>
      </c>
      <c r="D46" s="43" t="s">
        <v>964</v>
      </c>
      <c r="E46" s="43" t="s">
        <v>2</v>
      </c>
      <c r="F46" s="28" t="s">
        <v>937</v>
      </c>
      <c r="G46" s="17" t="s">
        <v>278</v>
      </c>
      <c r="H46" s="16" t="s">
        <v>347</v>
      </c>
      <c r="I46" s="20" t="s">
        <v>486</v>
      </c>
      <c r="J46" s="20" t="s">
        <v>487</v>
      </c>
      <c r="K46" s="20">
        <v>335114</v>
      </c>
      <c r="L46" s="16" t="s">
        <v>409</v>
      </c>
      <c r="M46" s="16" t="s">
        <v>2</v>
      </c>
      <c r="N46" s="16" t="s">
        <v>2</v>
      </c>
      <c r="O46" s="20" t="s">
        <v>2</v>
      </c>
      <c r="P46" s="20" t="s">
        <v>906</v>
      </c>
      <c r="Q46" s="20">
        <v>200</v>
      </c>
      <c r="R46" s="88">
        <v>2000</v>
      </c>
      <c r="S46" s="13" t="s">
        <v>306</v>
      </c>
      <c r="T46" s="13">
        <v>1989</v>
      </c>
      <c r="U46" s="13" t="s">
        <v>328</v>
      </c>
      <c r="V46" s="14">
        <v>10</v>
      </c>
      <c r="W46" s="14">
        <v>10</v>
      </c>
      <c r="X46" s="13" t="s">
        <v>314</v>
      </c>
      <c r="Y46" s="31">
        <v>41726</v>
      </c>
      <c r="Z46" s="13" t="s">
        <v>328</v>
      </c>
      <c r="AA46" s="14">
        <v>10</v>
      </c>
      <c r="AB46" s="14">
        <v>10</v>
      </c>
      <c r="AC46" s="13" t="s">
        <v>319</v>
      </c>
      <c r="AD46" s="13">
        <v>1995</v>
      </c>
      <c r="AE46" s="13" t="s">
        <v>328</v>
      </c>
      <c r="AF46" s="14">
        <v>5</v>
      </c>
      <c r="AG46" s="14">
        <v>5</v>
      </c>
      <c r="AH46" s="13" t="s">
        <v>317</v>
      </c>
      <c r="AI46" s="31">
        <v>41262</v>
      </c>
      <c r="AJ46" s="13" t="s">
        <v>328</v>
      </c>
      <c r="AK46" s="13">
        <v>5</v>
      </c>
      <c r="AL46" s="13">
        <v>5</v>
      </c>
      <c r="AM46" s="13" t="s">
        <v>313</v>
      </c>
      <c r="AN46" s="13" t="s">
        <v>313</v>
      </c>
      <c r="AO46" s="13" t="s">
        <v>313</v>
      </c>
      <c r="AP46" s="13" t="s">
        <v>313</v>
      </c>
      <c r="AQ46" s="13" t="s">
        <v>313</v>
      </c>
      <c r="AR46" s="13" t="s">
        <v>313</v>
      </c>
      <c r="AS46" s="13" t="s">
        <v>313</v>
      </c>
      <c r="AT46" s="13" t="s">
        <v>313</v>
      </c>
      <c r="AU46" s="13" t="s">
        <v>313</v>
      </c>
      <c r="AV46" s="13" t="s">
        <v>313</v>
      </c>
    </row>
    <row r="47" spans="1:48" s="32" customFormat="1" ht="15" customHeight="1">
      <c r="A47" s="4">
        <v>45</v>
      </c>
      <c r="B47" s="3" t="s">
        <v>227</v>
      </c>
      <c r="C47" s="3" t="s">
        <v>1160</v>
      </c>
      <c r="D47" s="43" t="s">
        <v>963</v>
      </c>
      <c r="E47" s="43" t="s">
        <v>2</v>
      </c>
      <c r="F47" s="28" t="s">
        <v>937</v>
      </c>
      <c r="G47" s="17" t="s">
        <v>291</v>
      </c>
      <c r="H47" s="16" t="s">
        <v>424</v>
      </c>
      <c r="I47" s="20" t="s">
        <v>1420</v>
      </c>
      <c r="J47" s="20" t="s">
        <v>1421</v>
      </c>
      <c r="K47" s="20">
        <v>70684</v>
      </c>
      <c r="L47" s="90" t="s">
        <v>397</v>
      </c>
      <c r="M47" s="16" t="s">
        <v>2</v>
      </c>
      <c r="N47" s="16" t="s">
        <v>2</v>
      </c>
      <c r="O47" s="20" t="s">
        <v>2</v>
      </c>
      <c r="P47" s="20" t="s">
        <v>906</v>
      </c>
      <c r="Q47" s="20">
        <v>165</v>
      </c>
      <c r="R47" s="88">
        <v>500</v>
      </c>
      <c r="S47" s="13" t="s">
        <v>305</v>
      </c>
      <c r="T47" s="13">
        <v>1999</v>
      </c>
      <c r="U47" s="13" t="s">
        <v>328</v>
      </c>
      <c r="V47" s="14">
        <v>1</v>
      </c>
      <c r="W47" s="14">
        <v>1</v>
      </c>
      <c r="X47" s="13" t="s">
        <v>305</v>
      </c>
      <c r="Y47" s="13">
        <v>1999</v>
      </c>
      <c r="Z47" s="13" t="s">
        <v>328</v>
      </c>
      <c r="AA47" s="14">
        <v>1</v>
      </c>
      <c r="AB47" s="14">
        <v>1</v>
      </c>
      <c r="AC47" s="13" t="s">
        <v>305</v>
      </c>
      <c r="AD47" s="13">
        <v>1995</v>
      </c>
      <c r="AE47" s="13" t="s">
        <v>328</v>
      </c>
      <c r="AF47" s="14">
        <v>1</v>
      </c>
      <c r="AG47" s="14">
        <v>1</v>
      </c>
      <c r="AH47" s="13" t="s">
        <v>317</v>
      </c>
      <c r="AI47" s="33">
        <v>41267</v>
      </c>
      <c r="AJ47" s="13" t="s">
        <v>2</v>
      </c>
      <c r="AK47" s="13">
        <v>2</v>
      </c>
      <c r="AL47" s="13">
        <v>0.5</v>
      </c>
      <c r="AM47" s="13" t="s">
        <v>313</v>
      </c>
      <c r="AN47" s="13" t="s">
        <v>313</v>
      </c>
      <c r="AO47" s="13" t="s">
        <v>313</v>
      </c>
      <c r="AP47" s="13" t="s">
        <v>313</v>
      </c>
      <c r="AQ47" s="13" t="s">
        <v>313</v>
      </c>
      <c r="AR47" s="13" t="s">
        <v>1389</v>
      </c>
      <c r="AS47" s="13">
        <v>2015</v>
      </c>
      <c r="AT47" s="13" t="s">
        <v>1391</v>
      </c>
      <c r="AU47" s="13">
        <v>0.1</v>
      </c>
      <c r="AV47" s="13">
        <v>0.1</v>
      </c>
    </row>
    <row r="48" spans="1:48" s="32" customFormat="1" ht="15" customHeight="1">
      <c r="A48" s="4">
        <v>46</v>
      </c>
      <c r="B48" s="3" t="s">
        <v>239</v>
      </c>
      <c r="C48" s="3" t="s">
        <v>1161</v>
      </c>
      <c r="D48" s="43" t="s">
        <v>963</v>
      </c>
      <c r="E48" s="43" t="s">
        <v>2</v>
      </c>
      <c r="F48" s="28" t="s">
        <v>937</v>
      </c>
      <c r="G48" s="17" t="s">
        <v>272</v>
      </c>
      <c r="H48" s="16" t="s">
        <v>239</v>
      </c>
      <c r="I48" s="20" t="s">
        <v>1400</v>
      </c>
      <c r="J48" s="20" t="s">
        <v>1401</v>
      </c>
      <c r="K48" s="20">
        <v>967674</v>
      </c>
      <c r="L48" s="16" t="s">
        <v>397</v>
      </c>
      <c r="M48" s="16" t="s">
        <v>2</v>
      </c>
      <c r="N48" s="16" t="s">
        <v>2</v>
      </c>
      <c r="O48" s="20" t="s">
        <v>2</v>
      </c>
      <c r="P48" s="20" t="s">
        <v>907</v>
      </c>
      <c r="Q48" s="20">
        <v>150</v>
      </c>
      <c r="R48" s="88">
        <v>2200</v>
      </c>
      <c r="S48" s="13" t="s">
        <v>305</v>
      </c>
      <c r="T48" s="13">
        <v>1998</v>
      </c>
      <c r="U48" s="13" t="s">
        <v>328</v>
      </c>
      <c r="V48" s="14">
        <v>1</v>
      </c>
      <c r="W48" s="14">
        <v>1</v>
      </c>
      <c r="X48" s="13" t="s">
        <v>305</v>
      </c>
      <c r="Y48" s="13">
        <v>1998</v>
      </c>
      <c r="Z48" s="13" t="s">
        <v>328</v>
      </c>
      <c r="AA48" s="14">
        <v>1</v>
      </c>
      <c r="AB48" s="14">
        <v>1</v>
      </c>
      <c r="AC48" s="13" t="s">
        <v>305</v>
      </c>
      <c r="AD48" s="13">
        <v>1998</v>
      </c>
      <c r="AE48" s="13" t="s">
        <v>328</v>
      </c>
      <c r="AF48" s="14">
        <v>1</v>
      </c>
      <c r="AG48" s="14">
        <v>1</v>
      </c>
      <c r="AH48" s="13" t="s">
        <v>305</v>
      </c>
      <c r="AI48" s="13">
        <v>2007</v>
      </c>
      <c r="AJ48" s="13" t="s">
        <v>328</v>
      </c>
      <c r="AK48" s="13">
        <v>2</v>
      </c>
      <c r="AL48" s="13">
        <v>2</v>
      </c>
      <c r="AM48" s="13" t="s">
        <v>313</v>
      </c>
      <c r="AN48" s="13" t="s">
        <v>313</v>
      </c>
      <c r="AO48" s="13" t="s">
        <v>313</v>
      </c>
      <c r="AP48" s="13" t="s">
        <v>313</v>
      </c>
      <c r="AQ48" s="13" t="s">
        <v>313</v>
      </c>
      <c r="AR48" s="13" t="s">
        <v>316</v>
      </c>
      <c r="AS48" s="13">
        <v>2014</v>
      </c>
      <c r="AT48" s="13" t="s">
        <v>403</v>
      </c>
      <c r="AU48" s="13">
        <v>5</v>
      </c>
      <c r="AV48" s="13">
        <v>5</v>
      </c>
    </row>
    <row r="49" spans="1:48" s="32" customFormat="1" ht="15" customHeight="1">
      <c r="A49" s="4">
        <v>47</v>
      </c>
      <c r="B49" s="3" t="s">
        <v>237</v>
      </c>
      <c r="C49" s="3" t="s">
        <v>1162</v>
      </c>
      <c r="D49" s="43" t="s">
        <v>964</v>
      </c>
      <c r="E49" s="43" t="s">
        <v>2</v>
      </c>
      <c r="F49" s="28" t="s">
        <v>937</v>
      </c>
      <c r="G49" s="17" t="s">
        <v>272</v>
      </c>
      <c r="H49" s="16" t="s">
        <v>417</v>
      </c>
      <c r="I49" s="20" t="s">
        <v>478</v>
      </c>
      <c r="J49" s="20" t="s">
        <v>479</v>
      </c>
      <c r="K49" s="20">
        <v>39481</v>
      </c>
      <c r="L49" s="16" t="s">
        <v>409</v>
      </c>
      <c r="M49" s="16" t="s">
        <v>2</v>
      </c>
      <c r="N49" s="16" t="s">
        <v>2</v>
      </c>
      <c r="O49" s="20" t="s">
        <v>2</v>
      </c>
      <c r="P49" s="20" t="s">
        <v>906</v>
      </c>
      <c r="Q49" s="20">
        <v>40</v>
      </c>
      <c r="R49" s="88">
        <v>2200</v>
      </c>
      <c r="S49" s="13" t="s">
        <v>307</v>
      </c>
      <c r="T49" s="37">
        <v>41543</v>
      </c>
      <c r="U49" s="13" t="s">
        <v>2</v>
      </c>
      <c r="V49" s="14">
        <v>0.2</v>
      </c>
      <c r="W49" s="14">
        <v>0.2</v>
      </c>
      <c r="X49" s="13" t="s">
        <v>308</v>
      </c>
      <c r="Y49" s="33">
        <v>40936</v>
      </c>
      <c r="Z49" s="13" t="s">
        <v>2</v>
      </c>
      <c r="AA49" s="14">
        <v>0.2</v>
      </c>
      <c r="AB49" s="14">
        <v>0.2</v>
      </c>
      <c r="AC49" s="13" t="s">
        <v>307</v>
      </c>
      <c r="AD49" s="38">
        <v>41543</v>
      </c>
      <c r="AE49" s="13" t="s">
        <v>2</v>
      </c>
      <c r="AF49" s="14">
        <v>0.2</v>
      </c>
      <c r="AG49" s="14">
        <v>0.2</v>
      </c>
      <c r="AH49" s="13" t="s">
        <v>313</v>
      </c>
      <c r="AI49" s="13" t="s">
        <v>313</v>
      </c>
      <c r="AJ49" s="13" t="s">
        <v>313</v>
      </c>
      <c r="AK49" s="13" t="s">
        <v>313</v>
      </c>
      <c r="AL49" s="13" t="s">
        <v>313</v>
      </c>
      <c r="AM49" s="13" t="s">
        <v>320</v>
      </c>
      <c r="AN49" s="13">
        <v>2014</v>
      </c>
      <c r="AO49" s="13" t="s">
        <v>2</v>
      </c>
      <c r="AP49" s="13">
        <v>2</v>
      </c>
      <c r="AQ49" s="13">
        <v>2</v>
      </c>
      <c r="AR49" s="13" t="s">
        <v>313</v>
      </c>
      <c r="AS49" s="13" t="s">
        <v>313</v>
      </c>
      <c r="AT49" s="13" t="s">
        <v>313</v>
      </c>
      <c r="AU49" s="13" t="s">
        <v>313</v>
      </c>
      <c r="AV49" s="13" t="s">
        <v>313</v>
      </c>
    </row>
    <row r="50" spans="1:48" s="32" customFormat="1" ht="15" customHeight="1">
      <c r="A50" s="4">
        <v>48</v>
      </c>
      <c r="B50" s="3" t="s">
        <v>228</v>
      </c>
      <c r="C50" s="3" t="s">
        <v>1163</v>
      </c>
      <c r="D50" s="43" t="s">
        <v>964</v>
      </c>
      <c r="E50" s="43" t="s">
        <v>2</v>
      </c>
      <c r="F50" s="28" t="s">
        <v>937</v>
      </c>
      <c r="G50" s="17" t="s">
        <v>272</v>
      </c>
      <c r="H50" s="16" t="s">
        <v>351</v>
      </c>
      <c r="I50" s="20" t="s">
        <v>1406</v>
      </c>
      <c r="J50" s="20" t="s">
        <v>1407</v>
      </c>
      <c r="K50" s="20">
        <v>117791</v>
      </c>
      <c r="L50" s="16" t="s">
        <v>409</v>
      </c>
      <c r="M50" s="16" t="s">
        <v>2</v>
      </c>
      <c r="N50" s="16" t="s">
        <v>2</v>
      </c>
      <c r="O50" s="20" t="s">
        <v>2</v>
      </c>
      <c r="P50" s="20" t="s">
        <v>906</v>
      </c>
      <c r="Q50" s="20">
        <v>58</v>
      </c>
      <c r="R50" s="88">
        <v>350</v>
      </c>
      <c r="S50" s="13" t="s">
        <v>306</v>
      </c>
      <c r="T50" s="13">
        <v>1995</v>
      </c>
      <c r="U50" s="13" t="s">
        <v>2</v>
      </c>
      <c r="V50" s="14">
        <v>0.2</v>
      </c>
      <c r="W50" s="14">
        <v>0.2</v>
      </c>
      <c r="X50" s="13" t="s">
        <v>308</v>
      </c>
      <c r="Y50" s="13">
        <v>1998</v>
      </c>
      <c r="Z50" s="13" t="s">
        <v>2</v>
      </c>
      <c r="AA50" s="14">
        <v>0.2</v>
      </c>
      <c r="AB50" s="14">
        <v>0.2</v>
      </c>
      <c r="AC50" s="13" t="s">
        <v>306</v>
      </c>
      <c r="AD50" s="13">
        <v>1995</v>
      </c>
      <c r="AE50" s="13" t="s">
        <v>2</v>
      </c>
      <c r="AF50" s="14">
        <v>0.2</v>
      </c>
      <c r="AG50" s="14">
        <v>0.2</v>
      </c>
      <c r="AH50" s="13" t="s">
        <v>325</v>
      </c>
      <c r="AI50" s="33">
        <v>40507</v>
      </c>
      <c r="AJ50" s="13" t="s">
        <v>2</v>
      </c>
      <c r="AK50" s="13">
        <v>2</v>
      </c>
      <c r="AL50" s="13">
        <v>2</v>
      </c>
      <c r="AM50" s="13" t="s">
        <v>313</v>
      </c>
      <c r="AN50" s="13" t="s">
        <v>313</v>
      </c>
      <c r="AO50" s="13" t="s">
        <v>313</v>
      </c>
      <c r="AP50" s="13" t="s">
        <v>313</v>
      </c>
      <c r="AQ50" s="13" t="s">
        <v>313</v>
      </c>
      <c r="AR50" s="13" t="s">
        <v>313</v>
      </c>
      <c r="AS50" s="13" t="s">
        <v>313</v>
      </c>
      <c r="AT50" s="13" t="s">
        <v>313</v>
      </c>
      <c r="AU50" s="13" t="s">
        <v>313</v>
      </c>
      <c r="AV50" s="13" t="s">
        <v>313</v>
      </c>
    </row>
    <row r="51" spans="1:48" s="32" customFormat="1" ht="15" customHeight="1">
      <c r="A51" s="4">
        <v>49</v>
      </c>
      <c r="B51" s="3" t="s">
        <v>242</v>
      </c>
      <c r="C51" s="3" t="s">
        <v>1164</v>
      </c>
      <c r="D51" s="43" t="s">
        <v>963</v>
      </c>
      <c r="E51" s="43" t="s">
        <v>2</v>
      </c>
      <c r="F51" s="28" t="s">
        <v>937</v>
      </c>
      <c r="G51" s="17" t="s">
        <v>270</v>
      </c>
      <c r="H51" s="16" t="s">
        <v>416</v>
      </c>
      <c r="I51" s="20" t="s">
        <v>1396</v>
      </c>
      <c r="J51" s="20" t="s">
        <v>1397</v>
      </c>
      <c r="K51" s="20">
        <v>798417</v>
      </c>
      <c r="L51" s="90" t="s">
        <v>397</v>
      </c>
      <c r="M51" s="16" t="s">
        <v>2</v>
      </c>
      <c r="N51" s="16" t="s">
        <v>2</v>
      </c>
      <c r="O51" s="20" t="s">
        <v>2</v>
      </c>
      <c r="P51" s="20" t="s">
        <v>905</v>
      </c>
      <c r="Q51" s="20">
        <v>35</v>
      </c>
      <c r="R51" s="88">
        <v>2200</v>
      </c>
      <c r="S51" s="13" t="s">
        <v>305</v>
      </c>
      <c r="T51" s="13">
        <v>1998</v>
      </c>
      <c r="U51" s="13" t="s">
        <v>328</v>
      </c>
      <c r="V51" s="14">
        <v>1</v>
      </c>
      <c r="W51" s="14">
        <v>1</v>
      </c>
      <c r="X51" s="13" t="s">
        <v>305</v>
      </c>
      <c r="Y51" s="13">
        <v>1999</v>
      </c>
      <c r="Z51" s="13" t="s">
        <v>328</v>
      </c>
      <c r="AA51" s="14">
        <v>1</v>
      </c>
      <c r="AB51" s="14">
        <v>1</v>
      </c>
      <c r="AC51" s="13" t="s">
        <v>305</v>
      </c>
      <c r="AD51" s="13">
        <v>1999</v>
      </c>
      <c r="AE51" s="13" t="s">
        <v>328</v>
      </c>
      <c r="AF51" s="14">
        <v>1</v>
      </c>
      <c r="AG51" s="14">
        <v>1</v>
      </c>
      <c r="AH51" s="13" t="s">
        <v>326</v>
      </c>
      <c r="AI51" s="33">
        <v>40893</v>
      </c>
      <c r="AJ51" s="13" t="s">
        <v>2</v>
      </c>
      <c r="AK51" s="13">
        <v>1</v>
      </c>
      <c r="AL51" s="13">
        <v>1</v>
      </c>
      <c r="AM51" s="13" t="s">
        <v>313</v>
      </c>
      <c r="AN51" s="13" t="s">
        <v>313</v>
      </c>
      <c r="AO51" s="13" t="s">
        <v>313</v>
      </c>
      <c r="AP51" s="13" t="s">
        <v>313</v>
      </c>
      <c r="AQ51" s="13" t="s">
        <v>313</v>
      </c>
      <c r="AR51" s="13" t="s">
        <v>1389</v>
      </c>
      <c r="AS51" s="13">
        <v>2015</v>
      </c>
      <c r="AT51" s="13" t="s">
        <v>402</v>
      </c>
      <c r="AU51" s="13">
        <v>0.5</v>
      </c>
      <c r="AV51" s="13">
        <v>0.5</v>
      </c>
    </row>
    <row r="52" spans="1:48" s="32" customFormat="1" ht="15" customHeight="1">
      <c r="A52" s="4">
        <v>50</v>
      </c>
      <c r="B52" s="3" t="s">
        <v>958</v>
      </c>
      <c r="C52" s="3" t="s">
        <v>1165</v>
      </c>
      <c r="D52" s="43" t="s">
        <v>964</v>
      </c>
      <c r="E52" s="43" t="s">
        <v>2</v>
      </c>
      <c r="F52" s="28" t="s">
        <v>937</v>
      </c>
      <c r="G52" s="17" t="s">
        <v>275</v>
      </c>
      <c r="H52" s="16" t="s">
        <v>419</v>
      </c>
      <c r="I52" s="20" t="s">
        <v>482</v>
      </c>
      <c r="J52" s="20" t="s">
        <v>483</v>
      </c>
      <c r="K52" s="20">
        <v>548209</v>
      </c>
      <c r="L52" s="16" t="s">
        <v>409</v>
      </c>
      <c r="M52" s="16" t="s">
        <v>2</v>
      </c>
      <c r="N52" s="16" t="s">
        <v>2</v>
      </c>
      <c r="O52" s="20" t="s">
        <v>2</v>
      </c>
      <c r="P52" s="20" t="s">
        <v>908</v>
      </c>
      <c r="Q52" s="20">
        <v>26.8</v>
      </c>
      <c r="R52" s="88">
        <v>1400</v>
      </c>
      <c r="S52" s="13" t="s">
        <v>304</v>
      </c>
      <c r="T52" s="34">
        <v>41606</v>
      </c>
      <c r="U52" s="13" t="s">
        <v>328</v>
      </c>
      <c r="V52" s="13">
        <v>2</v>
      </c>
      <c r="W52" s="13">
        <v>2</v>
      </c>
      <c r="X52" s="13" t="s">
        <v>304</v>
      </c>
      <c r="Y52" s="34">
        <v>41606</v>
      </c>
      <c r="Z52" s="13" t="s">
        <v>328</v>
      </c>
      <c r="AA52" s="13">
        <v>2</v>
      </c>
      <c r="AB52" s="13">
        <v>2</v>
      </c>
      <c r="AC52" s="13" t="s">
        <v>305</v>
      </c>
      <c r="AD52" s="34">
        <v>41631</v>
      </c>
      <c r="AE52" s="13" t="s">
        <v>328</v>
      </c>
      <c r="AF52" s="14">
        <v>2</v>
      </c>
      <c r="AG52" s="14">
        <v>2</v>
      </c>
      <c r="AH52" s="13" t="s">
        <v>305</v>
      </c>
      <c r="AI52" s="13">
        <v>2007</v>
      </c>
      <c r="AJ52" s="13" t="s">
        <v>328</v>
      </c>
      <c r="AK52" s="13">
        <v>1</v>
      </c>
      <c r="AL52" s="13">
        <v>1</v>
      </c>
      <c r="AM52" s="13" t="s">
        <v>313</v>
      </c>
      <c r="AN52" s="13" t="s">
        <v>313</v>
      </c>
      <c r="AO52" s="13" t="s">
        <v>313</v>
      </c>
      <c r="AP52" s="13" t="s">
        <v>313</v>
      </c>
      <c r="AQ52" s="13" t="s">
        <v>313</v>
      </c>
      <c r="AR52" s="13" t="s">
        <v>313</v>
      </c>
      <c r="AS52" s="13" t="s">
        <v>313</v>
      </c>
      <c r="AT52" s="13" t="s">
        <v>313</v>
      </c>
      <c r="AU52" s="13" t="s">
        <v>313</v>
      </c>
      <c r="AV52" s="13" t="s">
        <v>313</v>
      </c>
    </row>
    <row r="53" spans="1:48" s="32" customFormat="1" ht="15" customHeight="1">
      <c r="A53" s="4">
        <v>51</v>
      </c>
      <c r="B53" s="3" t="s">
        <v>255</v>
      </c>
      <c r="C53" s="3" t="s">
        <v>1166</v>
      </c>
      <c r="D53" s="43" t="s">
        <v>963</v>
      </c>
      <c r="E53" s="43" t="s">
        <v>2</v>
      </c>
      <c r="F53" s="28" t="s">
        <v>937</v>
      </c>
      <c r="G53" s="17" t="s">
        <v>263</v>
      </c>
      <c r="H53" s="16" t="s">
        <v>411</v>
      </c>
      <c r="I53" s="20" t="s">
        <v>448</v>
      </c>
      <c r="J53" s="20" t="s">
        <v>449</v>
      </c>
      <c r="K53" s="20">
        <v>4054578</v>
      </c>
      <c r="L53" s="16" t="s">
        <v>397</v>
      </c>
      <c r="M53" s="16" t="s">
        <v>2</v>
      </c>
      <c r="N53" s="16" t="s">
        <v>2</v>
      </c>
      <c r="O53" s="20" t="s">
        <v>2</v>
      </c>
      <c r="P53" s="20" t="s">
        <v>905</v>
      </c>
      <c r="Q53" s="20">
        <v>437.5</v>
      </c>
      <c r="R53" s="88">
        <v>2000</v>
      </c>
      <c r="S53" s="13" t="s">
        <v>303</v>
      </c>
      <c r="T53" s="13">
        <v>2005</v>
      </c>
      <c r="U53" s="13" t="s">
        <v>328</v>
      </c>
      <c r="V53" s="14">
        <v>10</v>
      </c>
      <c r="W53" s="14">
        <v>10</v>
      </c>
      <c r="X53" s="13" t="s">
        <v>303</v>
      </c>
      <c r="Y53" s="13">
        <v>2005</v>
      </c>
      <c r="Z53" s="13" t="s">
        <v>328</v>
      </c>
      <c r="AA53" s="14">
        <v>10</v>
      </c>
      <c r="AB53" s="14">
        <v>10</v>
      </c>
      <c r="AC53" s="13" t="s">
        <v>303</v>
      </c>
      <c r="AD53" s="13">
        <v>2005</v>
      </c>
      <c r="AE53" s="13" t="s">
        <v>328</v>
      </c>
      <c r="AF53" s="14">
        <v>10</v>
      </c>
      <c r="AG53" s="14">
        <v>10</v>
      </c>
      <c r="AH53" s="13" t="s">
        <v>313</v>
      </c>
      <c r="AI53" s="13" t="s">
        <v>313</v>
      </c>
      <c r="AJ53" s="13" t="s">
        <v>313</v>
      </c>
      <c r="AK53" s="13" t="s">
        <v>313</v>
      </c>
      <c r="AL53" s="13" t="s">
        <v>313</v>
      </c>
      <c r="AM53" s="13" t="s">
        <v>305</v>
      </c>
      <c r="AN53" s="13">
        <v>2007</v>
      </c>
      <c r="AO53" s="13" t="s">
        <v>328</v>
      </c>
      <c r="AP53" s="13">
        <v>10</v>
      </c>
      <c r="AQ53" s="13">
        <v>10</v>
      </c>
      <c r="AR53" s="13" t="s">
        <v>316</v>
      </c>
      <c r="AS53" s="13">
        <v>2014</v>
      </c>
      <c r="AT53" s="13" t="s">
        <v>400</v>
      </c>
      <c r="AU53" s="13">
        <v>5</v>
      </c>
      <c r="AV53" s="13">
        <v>5</v>
      </c>
    </row>
    <row r="54" spans="1:48" s="32" customFormat="1" ht="15" customHeight="1">
      <c r="A54" s="4">
        <v>52</v>
      </c>
      <c r="B54" s="3" t="s">
        <v>90</v>
      </c>
      <c r="C54" s="3" t="s">
        <v>1167</v>
      </c>
      <c r="D54" s="43" t="s">
        <v>962</v>
      </c>
      <c r="E54" s="43" t="s">
        <v>328</v>
      </c>
      <c r="F54" s="28" t="s">
        <v>937</v>
      </c>
      <c r="G54" s="17" t="s">
        <v>273</v>
      </c>
      <c r="H54" s="17" t="s">
        <v>90</v>
      </c>
      <c r="I54" s="20" t="s">
        <v>732</v>
      </c>
      <c r="J54" s="20" t="s">
        <v>733</v>
      </c>
      <c r="K54" s="20">
        <v>8043</v>
      </c>
      <c r="L54" s="16" t="s">
        <v>399</v>
      </c>
      <c r="M54" s="16" t="s">
        <v>2</v>
      </c>
      <c r="N54" s="16" t="s">
        <v>2</v>
      </c>
      <c r="O54" s="20" t="s">
        <v>328</v>
      </c>
      <c r="P54" s="20" t="s">
        <v>313</v>
      </c>
      <c r="Q54" s="20" t="s">
        <v>313</v>
      </c>
      <c r="R54" s="20"/>
      <c r="S54" s="13" t="s">
        <v>310</v>
      </c>
      <c r="T54" s="34">
        <v>41389</v>
      </c>
      <c r="U54" s="13" t="s">
        <v>2</v>
      </c>
      <c r="V54" s="14">
        <v>0.2</v>
      </c>
      <c r="W54" s="14">
        <v>0.2</v>
      </c>
      <c r="X54" s="13" t="s">
        <v>310</v>
      </c>
      <c r="Y54" s="34">
        <v>41389</v>
      </c>
      <c r="Z54" s="13" t="s">
        <v>2</v>
      </c>
      <c r="AA54" s="14">
        <v>0.2</v>
      </c>
      <c r="AB54" s="14">
        <v>0.2</v>
      </c>
      <c r="AC54" s="13" t="s">
        <v>310</v>
      </c>
      <c r="AD54" s="34">
        <v>41389</v>
      </c>
      <c r="AE54" s="13" t="s">
        <v>2</v>
      </c>
      <c r="AF54" s="14">
        <v>0.2</v>
      </c>
      <c r="AG54" s="14">
        <v>0.2</v>
      </c>
      <c r="AH54" s="13" t="s">
        <v>320</v>
      </c>
      <c r="AI54" s="13">
        <v>2014</v>
      </c>
      <c r="AJ54" s="13" t="s">
        <v>2</v>
      </c>
      <c r="AK54" s="13">
        <v>1</v>
      </c>
      <c r="AL54" s="13">
        <v>1</v>
      </c>
      <c r="AM54" s="13" t="s">
        <v>313</v>
      </c>
      <c r="AN54" s="13" t="s">
        <v>313</v>
      </c>
      <c r="AO54" s="13" t="s">
        <v>313</v>
      </c>
      <c r="AP54" s="13" t="s">
        <v>313</v>
      </c>
      <c r="AQ54" s="13" t="s">
        <v>313</v>
      </c>
      <c r="AR54" s="13" t="s">
        <v>313</v>
      </c>
      <c r="AS54" s="13" t="s">
        <v>313</v>
      </c>
      <c r="AT54" s="13" t="s">
        <v>313</v>
      </c>
      <c r="AU54" s="13" t="s">
        <v>313</v>
      </c>
      <c r="AV54" s="13" t="s">
        <v>313</v>
      </c>
    </row>
    <row r="55" spans="1:48" s="32" customFormat="1" ht="15" customHeight="1">
      <c r="A55" s="4">
        <v>53</v>
      </c>
      <c r="B55" s="3" t="s">
        <v>226</v>
      </c>
      <c r="C55" s="3" t="s">
        <v>1168</v>
      </c>
      <c r="D55" s="43" t="s">
        <v>962</v>
      </c>
      <c r="E55" s="43" t="s">
        <v>328</v>
      </c>
      <c r="F55" s="28" t="s">
        <v>937</v>
      </c>
      <c r="G55" s="17" t="s">
        <v>265</v>
      </c>
      <c r="H55" s="17" t="s">
        <v>226</v>
      </c>
      <c r="I55" s="20" t="s">
        <v>494</v>
      </c>
      <c r="J55" s="20" t="s">
        <v>495</v>
      </c>
      <c r="K55" s="20">
        <v>2175</v>
      </c>
      <c r="L55" s="16" t="s">
        <v>398</v>
      </c>
      <c r="M55" s="16" t="s">
        <v>2</v>
      </c>
      <c r="N55" s="16" t="s">
        <v>2</v>
      </c>
      <c r="O55" s="20" t="s">
        <v>328</v>
      </c>
      <c r="P55" s="20" t="s">
        <v>313</v>
      </c>
      <c r="Q55" s="20" t="s">
        <v>313</v>
      </c>
      <c r="R55" s="20"/>
      <c r="S55" s="13" t="s">
        <v>308</v>
      </c>
      <c r="T55" s="13">
        <v>1999</v>
      </c>
      <c r="U55" s="13" t="s">
        <v>328</v>
      </c>
      <c r="V55" s="14">
        <v>0</v>
      </c>
      <c r="W55" s="14">
        <v>0</v>
      </c>
      <c r="X55" s="13" t="s">
        <v>308</v>
      </c>
      <c r="Y55" s="13">
        <v>1999</v>
      </c>
      <c r="Z55" s="13" t="s">
        <v>328</v>
      </c>
      <c r="AA55" s="14">
        <v>0</v>
      </c>
      <c r="AB55" s="14">
        <v>0</v>
      </c>
      <c r="AC55" s="13" t="s">
        <v>308</v>
      </c>
      <c r="AD55" s="13">
        <v>1999</v>
      </c>
      <c r="AE55" s="13" t="s">
        <v>328</v>
      </c>
      <c r="AF55" s="14">
        <v>0</v>
      </c>
      <c r="AG55" s="14">
        <v>0</v>
      </c>
      <c r="AH55" s="13" t="s">
        <v>313</v>
      </c>
      <c r="AI55" s="13" t="s">
        <v>313</v>
      </c>
      <c r="AJ55" s="13" t="s">
        <v>313</v>
      </c>
      <c r="AK55" s="13" t="s">
        <v>313</v>
      </c>
      <c r="AL55" s="13" t="s">
        <v>313</v>
      </c>
      <c r="AM55" s="13" t="s">
        <v>313</v>
      </c>
      <c r="AN55" s="13" t="s">
        <v>313</v>
      </c>
      <c r="AO55" s="13" t="s">
        <v>313</v>
      </c>
      <c r="AP55" s="13" t="s">
        <v>313</v>
      </c>
      <c r="AQ55" s="13" t="s">
        <v>313</v>
      </c>
      <c r="AR55" s="13" t="s">
        <v>313</v>
      </c>
      <c r="AS55" s="13" t="s">
        <v>313</v>
      </c>
      <c r="AT55" s="13" t="s">
        <v>313</v>
      </c>
      <c r="AU55" s="13" t="s">
        <v>313</v>
      </c>
      <c r="AV55" s="13" t="s">
        <v>313</v>
      </c>
    </row>
    <row r="56" spans="1:48" s="32" customFormat="1" ht="15" customHeight="1">
      <c r="A56" s="4">
        <v>54</v>
      </c>
      <c r="B56" s="3" t="s">
        <v>223</v>
      </c>
      <c r="C56" s="3" t="s">
        <v>1169</v>
      </c>
      <c r="D56" s="43" t="s">
        <v>962</v>
      </c>
      <c r="E56" s="43" t="s">
        <v>328</v>
      </c>
      <c r="F56" s="28" t="s">
        <v>937</v>
      </c>
      <c r="G56" s="17" t="s">
        <v>265</v>
      </c>
      <c r="H56" s="17" t="s">
        <v>223</v>
      </c>
      <c r="I56" s="20" t="s">
        <v>500</v>
      </c>
      <c r="J56" s="20" t="s">
        <v>501</v>
      </c>
      <c r="K56" s="20">
        <v>3502</v>
      </c>
      <c r="L56" s="16" t="s">
        <v>398</v>
      </c>
      <c r="M56" s="16" t="s">
        <v>2</v>
      </c>
      <c r="N56" s="16" t="s">
        <v>2</v>
      </c>
      <c r="O56" s="20" t="s">
        <v>328</v>
      </c>
      <c r="P56" s="20" t="s">
        <v>313</v>
      </c>
      <c r="Q56" s="20" t="s">
        <v>313</v>
      </c>
      <c r="R56" s="20"/>
      <c r="S56" s="13" t="s">
        <v>308</v>
      </c>
      <c r="T56" s="13">
        <v>1999</v>
      </c>
      <c r="U56" s="13" t="s">
        <v>328</v>
      </c>
      <c r="V56" s="14">
        <v>0.02</v>
      </c>
      <c r="W56" s="14">
        <v>0.02</v>
      </c>
      <c r="X56" s="13" t="s">
        <v>308</v>
      </c>
      <c r="Y56" s="13">
        <v>1999</v>
      </c>
      <c r="Z56" s="13" t="s">
        <v>328</v>
      </c>
      <c r="AA56" s="14">
        <v>0.02</v>
      </c>
      <c r="AB56" s="14">
        <v>0.02</v>
      </c>
      <c r="AC56" s="13" t="s">
        <v>308</v>
      </c>
      <c r="AD56" s="13">
        <v>1999</v>
      </c>
      <c r="AE56" s="13" t="s">
        <v>328</v>
      </c>
      <c r="AF56" s="14">
        <v>0.02</v>
      </c>
      <c r="AG56" s="14">
        <v>0.02</v>
      </c>
      <c r="AH56" s="13" t="s">
        <v>313</v>
      </c>
      <c r="AI56" s="13" t="s">
        <v>313</v>
      </c>
      <c r="AJ56" s="13" t="s">
        <v>313</v>
      </c>
      <c r="AK56" s="13" t="s">
        <v>313</v>
      </c>
      <c r="AL56" s="13" t="s">
        <v>313</v>
      </c>
      <c r="AM56" s="13" t="s">
        <v>313</v>
      </c>
      <c r="AN56" s="13" t="s">
        <v>313</v>
      </c>
      <c r="AO56" s="13" t="s">
        <v>313</v>
      </c>
      <c r="AP56" s="13" t="s">
        <v>313</v>
      </c>
      <c r="AQ56" s="13" t="s">
        <v>313</v>
      </c>
      <c r="AR56" s="13" t="s">
        <v>313</v>
      </c>
      <c r="AS56" s="13" t="s">
        <v>313</v>
      </c>
      <c r="AT56" s="13" t="s">
        <v>313</v>
      </c>
      <c r="AU56" s="13" t="s">
        <v>313</v>
      </c>
      <c r="AV56" s="13" t="s">
        <v>313</v>
      </c>
    </row>
    <row r="57" spans="1:48" s="32" customFormat="1" ht="15" customHeight="1">
      <c r="A57" s="4">
        <v>55</v>
      </c>
      <c r="B57" s="3" t="s">
        <v>221</v>
      </c>
      <c r="C57" s="3" t="s">
        <v>1170</v>
      </c>
      <c r="D57" s="43" t="s">
        <v>962</v>
      </c>
      <c r="E57" s="43" t="s">
        <v>328</v>
      </c>
      <c r="F57" s="28" t="s">
        <v>937</v>
      </c>
      <c r="G57" s="17" t="s">
        <v>265</v>
      </c>
      <c r="H57" s="17" t="s">
        <v>221</v>
      </c>
      <c r="I57" s="20" t="s">
        <v>503</v>
      </c>
      <c r="J57" s="20" t="s">
        <v>504</v>
      </c>
      <c r="K57" s="20">
        <v>21932</v>
      </c>
      <c r="L57" s="16" t="s">
        <v>398</v>
      </c>
      <c r="M57" s="16" t="s">
        <v>2</v>
      </c>
      <c r="N57" s="16" t="s">
        <v>2</v>
      </c>
      <c r="O57" s="20" t="s">
        <v>328</v>
      </c>
      <c r="P57" s="20" t="s">
        <v>313</v>
      </c>
      <c r="Q57" s="20" t="s">
        <v>313</v>
      </c>
      <c r="R57" s="20"/>
      <c r="S57" s="13" t="s">
        <v>308</v>
      </c>
      <c r="T57" s="13">
        <v>1999</v>
      </c>
      <c r="U57" s="13" t="s">
        <v>328</v>
      </c>
      <c r="V57" s="14">
        <v>0.02</v>
      </c>
      <c r="W57" s="14">
        <v>0.02</v>
      </c>
      <c r="X57" s="13" t="s">
        <v>308</v>
      </c>
      <c r="Y57" s="13">
        <v>1999</v>
      </c>
      <c r="Z57" s="13" t="s">
        <v>328</v>
      </c>
      <c r="AA57" s="14">
        <v>0.02</v>
      </c>
      <c r="AB57" s="14">
        <v>0.02</v>
      </c>
      <c r="AC57" s="13" t="s">
        <v>308</v>
      </c>
      <c r="AD57" s="13">
        <v>1999</v>
      </c>
      <c r="AE57" s="13" t="s">
        <v>328</v>
      </c>
      <c r="AF57" s="14">
        <v>0.02</v>
      </c>
      <c r="AG57" s="14">
        <v>0.02</v>
      </c>
      <c r="AH57" s="13" t="s">
        <v>313</v>
      </c>
      <c r="AI57" s="13" t="s">
        <v>313</v>
      </c>
      <c r="AJ57" s="13" t="s">
        <v>313</v>
      </c>
      <c r="AK57" s="13" t="s">
        <v>313</v>
      </c>
      <c r="AL57" s="13" t="s">
        <v>313</v>
      </c>
      <c r="AM57" s="13" t="s">
        <v>313</v>
      </c>
      <c r="AN57" s="13" t="s">
        <v>313</v>
      </c>
      <c r="AO57" s="13" t="s">
        <v>313</v>
      </c>
      <c r="AP57" s="13" t="s">
        <v>313</v>
      </c>
      <c r="AQ57" s="13" t="s">
        <v>313</v>
      </c>
      <c r="AR57" s="13" t="s">
        <v>313</v>
      </c>
      <c r="AS57" s="13" t="s">
        <v>313</v>
      </c>
      <c r="AT57" s="13" t="s">
        <v>313</v>
      </c>
      <c r="AU57" s="13" t="s">
        <v>313</v>
      </c>
      <c r="AV57" s="13" t="s">
        <v>313</v>
      </c>
    </row>
    <row r="58" spans="1:48" s="32" customFormat="1" ht="15" customHeight="1">
      <c r="A58" s="4">
        <v>56</v>
      </c>
      <c r="B58" s="3" t="s">
        <v>220</v>
      </c>
      <c r="C58" s="3" t="s">
        <v>1171</v>
      </c>
      <c r="D58" s="43" t="s">
        <v>962</v>
      </c>
      <c r="E58" s="43" t="s">
        <v>328</v>
      </c>
      <c r="F58" s="28" t="s">
        <v>937</v>
      </c>
      <c r="G58" s="17" t="s">
        <v>265</v>
      </c>
      <c r="H58" s="17" t="s">
        <v>220</v>
      </c>
      <c r="I58" s="20" t="s">
        <v>505</v>
      </c>
      <c r="J58" s="20" t="s">
        <v>506</v>
      </c>
      <c r="K58" s="20">
        <v>45417</v>
      </c>
      <c r="L58" s="16" t="s">
        <v>398</v>
      </c>
      <c r="M58" s="16" t="s">
        <v>2</v>
      </c>
      <c r="N58" s="16" t="s">
        <v>2</v>
      </c>
      <c r="O58" s="20" t="s">
        <v>328</v>
      </c>
      <c r="P58" s="20" t="s">
        <v>313</v>
      </c>
      <c r="Q58" s="20" t="s">
        <v>313</v>
      </c>
      <c r="R58" s="20"/>
      <c r="S58" s="13" t="s">
        <v>308</v>
      </c>
      <c r="T58" s="13">
        <v>1999</v>
      </c>
      <c r="U58" s="13" t="s">
        <v>328</v>
      </c>
      <c r="V58" s="14">
        <v>0.01</v>
      </c>
      <c r="W58" s="14">
        <v>0.01</v>
      </c>
      <c r="X58" s="13" t="s">
        <v>308</v>
      </c>
      <c r="Y58" s="13">
        <v>1999</v>
      </c>
      <c r="Z58" s="13" t="s">
        <v>328</v>
      </c>
      <c r="AA58" s="14">
        <v>0.01</v>
      </c>
      <c r="AB58" s="14">
        <v>0.01</v>
      </c>
      <c r="AC58" s="13" t="s">
        <v>308</v>
      </c>
      <c r="AD58" s="13">
        <v>1999</v>
      </c>
      <c r="AE58" s="13" t="s">
        <v>328</v>
      </c>
      <c r="AF58" s="14">
        <v>0.02</v>
      </c>
      <c r="AG58" s="14">
        <v>0.02</v>
      </c>
      <c r="AH58" s="13" t="s">
        <v>313</v>
      </c>
      <c r="AI58" s="13" t="s">
        <v>313</v>
      </c>
      <c r="AJ58" s="13" t="s">
        <v>313</v>
      </c>
      <c r="AK58" s="13" t="s">
        <v>313</v>
      </c>
      <c r="AL58" s="13" t="s">
        <v>313</v>
      </c>
      <c r="AM58" s="13" t="s">
        <v>313</v>
      </c>
      <c r="AN58" s="13" t="s">
        <v>313</v>
      </c>
      <c r="AO58" s="13" t="s">
        <v>313</v>
      </c>
      <c r="AP58" s="13" t="s">
        <v>313</v>
      </c>
      <c r="AQ58" s="13" t="s">
        <v>313</v>
      </c>
      <c r="AR58" s="13" t="s">
        <v>313</v>
      </c>
      <c r="AS58" s="13" t="s">
        <v>313</v>
      </c>
      <c r="AT58" s="13" t="s">
        <v>313</v>
      </c>
      <c r="AU58" s="13" t="s">
        <v>313</v>
      </c>
      <c r="AV58" s="13" t="s">
        <v>313</v>
      </c>
    </row>
    <row r="59" spans="1:48" s="32" customFormat="1" ht="15" customHeight="1">
      <c r="A59" s="4">
        <v>57</v>
      </c>
      <c r="B59" s="3" t="s">
        <v>219</v>
      </c>
      <c r="C59" s="3" t="s">
        <v>1172</v>
      </c>
      <c r="D59" s="43" t="s">
        <v>962</v>
      </c>
      <c r="E59" s="43" t="s">
        <v>328</v>
      </c>
      <c r="F59" s="28" t="s">
        <v>937</v>
      </c>
      <c r="G59" s="17" t="s">
        <v>265</v>
      </c>
      <c r="H59" s="17" t="s">
        <v>219</v>
      </c>
      <c r="I59" s="20" t="s">
        <v>507</v>
      </c>
      <c r="J59" s="20" t="s">
        <v>508</v>
      </c>
      <c r="K59" s="20">
        <v>11464</v>
      </c>
      <c r="L59" s="16" t="s">
        <v>398</v>
      </c>
      <c r="M59" s="16" t="s">
        <v>2</v>
      </c>
      <c r="N59" s="16" t="s">
        <v>2</v>
      </c>
      <c r="O59" s="20" t="s">
        <v>328</v>
      </c>
      <c r="P59" s="20" t="s">
        <v>313</v>
      </c>
      <c r="Q59" s="20" t="s">
        <v>313</v>
      </c>
      <c r="R59" s="20"/>
      <c r="S59" s="13" t="s">
        <v>308</v>
      </c>
      <c r="T59" s="13">
        <v>1999</v>
      </c>
      <c r="U59" s="13" t="s">
        <v>328</v>
      </c>
      <c r="V59" s="14">
        <v>0.02</v>
      </c>
      <c r="W59" s="14">
        <v>0.02</v>
      </c>
      <c r="X59" s="13" t="s">
        <v>308</v>
      </c>
      <c r="Y59" s="13">
        <v>1999</v>
      </c>
      <c r="Z59" s="13" t="s">
        <v>328</v>
      </c>
      <c r="AA59" s="14">
        <v>0.02</v>
      </c>
      <c r="AB59" s="14">
        <v>0.02</v>
      </c>
      <c r="AC59" s="13" t="s">
        <v>308</v>
      </c>
      <c r="AD59" s="13">
        <v>1999</v>
      </c>
      <c r="AE59" s="13" t="s">
        <v>328</v>
      </c>
      <c r="AF59" s="14">
        <v>0.02</v>
      </c>
      <c r="AG59" s="14">
        <v>0.02</v>
      </c>
      <c r="AH59" s="13" t="s">
        <v>313</v>
      </c>
      <c r="AI59" s="13" t="s">
        <v>313</v>
      </c>
      <c r="AJ59" s="13" t="s">
        <v>313</v>
      </c>
      <c r="AK59" s="13" t="s">
        <v>313</v>
      </c>
      <c r="AL59" s="13" t="s">
        <v>313</v>
      </c>
      <c r="AM59" s="13" t="s">
        <v>313</v>
      </c>
      <c r="AN59" s="13" t="s">
        <v>313</v>
      </c>
      <c r="AO59" s="13" t="s">
        <v>313</v>
      </c>
      <c r="AP59" s="13" t="s">
        <v>313</v>
      </c>
      <c r="AQ59" s="13" t="s">
        <v>313</v>
      </c>
      <c r="AR59" s="13" t="s">
        <v>313</v>
      </c>
      <c r="AS59" s="13" t="s">
        <v>313</v>
      </c>
      <c r="AT59" s="13" t="s">
        <v>313</v>
      </c>
      <c r="AU59" s="13" t="s">
        <v>313</v>
      </c>
      <c r="AV59" s="13" t="s">
        <v>313</v>
      </c>
    </row>
    <row r="60" spans="1:48" s="32" customFormat="1" ht="15" customHeight="1">
      <c r="A60" s="4">
        <v>58</v>
      </c>
      <c r="B60" s="3" t="s">
        <v>216</v>
      </c>
      <c r="C60" s="3" t="s">
        <v>1173</v>
      </c>
      <c r="D60" s="43" t="s">
        <v>962</v>
      </c>
      <c r="E60" s="43" t="s">
        <v>328</v>
      </c>
      <c r="F60" s="28" t="s">
        <v>937</v>
      </c>
      <c r="G60" s="17" t="s">
        <v>265</v>
      </c>
      <c r="H60" s="17" t="s">
        <v>216</v>
      </c>
      <c r="I60" s="20" t="s">
        <v>515</v>
      </c>
      <c r="J60" s="20" t="s">
        <v>516</v>
      </c>
      <c r="K60" s="20">
        <v>39113</v>
      </c>
      <c r="L60" s="16" t="s">
        <v>398</v>
      </c>
      <c r="M60" s="16" t="s">
        <v>2</v>
      </c>
      <c r="N60" s="16" t="s">
        <v>2</v>
      </c>
      <c r="O60" s="20" t="s">
        <v>328</v>
      </c>
      <c r="P60" s="20" t="s">
        <v>313</v>
      </c>
      <c r="Q60" s="20" t="s">
        <v>313</v>
      </c>
      <c r="R60" s="20"/>
      <c r="S60" s="13" t="s">
        <v>308</v>
      </c>
      <c r="T60" s="13">
        <v>1999</v>
      </c>
      <c r="U60" s="13" t="s">
        <v>313</v>
      </c>
      <c r="V60" s="14">
        <v>0</v>
      </c>
      <c r="W60" s="14">
        <v>0.02</v>
      </c>
      <c r="X60" s="13" t="s">
        <v>308</v>
      </c>
      <c r="Y60" s="13">
        <v>1999</v>
      </c>
      <c r="Z60" s="13" t="s">
        <v>313</v>
      </c>
      <c r="AA60" s="14">
        <v>0</v>
      </c>
      <c r="AB60" s="14">
        <v>0</v>
      </c>
      <c r="AC60" s="13" t="s">
        <v>308</v>
      </c>
      <c r="AD60" s="13">
        <v>1999</v>
      </c>
      <c r="AE60" s="13" t="s">
        <v>313</v>
      </c>
      <c r="AF60" s="14">
        <v>0</v>
      </c>
      <c r="AG60" s="14">
        <v>0.02</v>
      </c>
      <c r="AH60" s="13" t="s">
        <v>313</v>
      </c>
      <c r="AI60" s="13" t="s">
        <v>313</v>
      </c>
      <c r="AJ60" s="13" t="s">
        <v>313</v>
      </c>
      <c r="AK60" s="13" t="s">
        <v>313</v>
      </c>
      <c r="AL60" s="13" t="s">
        <v>313</v>
      </c>
      <c r="AM60" s="13" t="s">
        <v>313</v>
      </c>
      <c r="AN60" s="13" t="s">
        <v>313</v>
      </c>
      <c r="AO60" s="13" t="s">
        <v>313</v>
      </c>
      <c r="AP60" s="13" t="s">
        <v>313</v>
      </c>
      <c r="AQ60" s="13" t="s">
        <v>313</v>
      </c>
      <c r="AR60" s="13" t="s">
        <v>313</v>
      </c>
      <c r="AS60" s="13" t="s">
        <v>313</v>
      </c>
      <c r="AT60" s="13" t="s">
        <v>313</v>
      </c>
      <c r="AU60" s="13" t="s">
        <v>313</v>
      </c>
      <c r="AV60" s="13" t="s">
        <v>313</v>
      </c>
    </row>
    <row r="61" spans="1:48" s="32" customFormat="1" ht="15" customHeight="1">
      <c r="A61" s="4">
        <v>59</v>
      </c>
      <c r="B61" s="3" t="s">
        <v>203</v>
      </c>
      <c r="C61" s="3" t="s">
        <v>1174</v>
      </c>
      <c r="D61" s="43" t="s">
        <v>962</v>
      </c>
      <c r="E61" s="43" t="s">
        <v>328</v>
      </c>
      <c r="F61" s="28" t="s">
        <v>937</v>
      </c>
      <c r="G61" s="17" t="s">
        <v>265</v>
      </c>
      <c r="H61" s="17" t="s">
        <v>203</v>
      </c>
      <c r="I61" s="20" t="s">
        <v>539</v>
      </c>
      <c r="J61" s="20" t="s">
        <v>540</v>
      </c>
      <c r="K61" s="20">
        <v>6709</v>
      </c>
      <c r="L61" s="16" t="s">
        <v>398</v>
      </c>
      <c r="M61" s="16" t="s">
        <v>2</v>
      </c>
      <c r="N61" s="16" t="s">
        <v>2</v>
      </c>
      <c r="O61" s="20" t="s">
        <v>328</v>
      </c>
      <c r="P61" s="20" t="s">
        <v>313</v>
      </c>
      <c r="Q61" s="20" t="s">
        <v>313</v>
      </c>
      <c r="R61" s="20"/>
      <c r="S61" s="13" t="s">
        <v>308</v>
      </c>
      <c r="T61" s="13">
        <v>1999</v>
      </c>
      <c r="U61" s="13" t="s">
        <v>328</v>
      </c>
      <c r="V61" s="14">
        <v>0.02</v>
      </c>
      <c r="W61" s="14">
        <v>0.02</v>
      </c>
      <c r="X61" s="13" t="s">
        <v>308</v>
      </c>
      <c r="Y61" s="13">
        <v>1999</v>
      </c>
      <c r="Z61" s="13" t="s">
        <v>328</v>
      </c>
      <c r="AA61" s="14">
        <v>0.02</v>
      </c>
      <c r="AB61" s="14">
        <v>0.02</v>
      </c>
      <c r="AC61" s="13" t="s">
        <v>308</v>
      </c>
      <c r="AD61" s="13">
        <v>1999</v>
      </c>
      <c r="AE61" s="13" t="s">
        <v>328</v>
      </c>
      <c r="AF61" s="14">
        <v>0.02</v>
      </c>
      <c r="AG61" s="14">
        <v>0.02</v>
      </c>
      <c r="AH61" s="13" t="s">
        <v>313</v>
      </c>
      <c r="AI61" s="13" t="s">
        <v>313</v>
      </c>
      <c r="AJ61" s="13" t="s">
        <v>313</v>
      </c>
      <c r="AK61" s="13" t="s">
        <v>313</v>
      </c>
      <c r="AL61" s="13" t="s">
        <v>313</v>
      </c>
      <c r="AM61" s="13" t="s">
        <v>313</v>
      </c>
      <c r="AN61" s="13" t="s">
        <v>313</v>
      </c>
      <c r="AO61" s="13" t="s">
        <v>313</v>
      </c>
      <c r="AP61" s="13" t="s">
        <v>313</v>
      </c>
      <c r="AQ61" s="13" t="s">
        <v>313</v>
      </c>
      <c r="AR61" s="13" t="s">
        <v>313</v>
      </c>
      <c r="AS61" s="13" t="s">
        <v>313</v>
      </c>
      <c r="AT61" s="13" t="s">
        <v>313</v>
      </c>
      <c r="AU61" s="13" t="s">
        <v>313</v>
      </c>
      <c r="AV61" s="13" t="s">
        <v>313</v>
      </c>
    </row>
    <row r="62" spans="1:48" s="32" customFormat="1" ht="15" customHeight="1">
      <c r="A62" s="4">
        <v>60</v>
      </c>
      <c r="B62" s="3" t="s">
        <v>196</v>
      </c>
      <c r="C62" s="3" t="s">
        <v>1175</v>
      </c>
      <c r="D62" s="43" t="s">
        <v>962</v>
      </c>
      <c r="E62" s="43" t="s">
        <v>328</v>
      </c>
      <c r="F62" s="28" t="s">
        <v>937</v>
      </c>
      <c r="G62" s="17" t="s">
        <v>265</v>
      </c>
      <c r="H62" s="17" t="s">
        <v>196</v>
      </c>
      <c r="I62" s="20" t="s">
        <v>551</v>
      </c>
      <c r="J62" s="20" t="s">
        <v>552</v>
      </c>
      <c r="K62" s="20">
        <v>76919</v>
      </c>
      <c r="L62" s="16" t="s">
        <v>398</v>
      </c>
      <c r="M62" s="16" t="s">
        <v>2</v>
      </c>
      <c r="N62" s="16" t="s">
        <v>2</v>
      </c>
      <c r="O62" s="20" t="s">
        <v>328</v>
      </c>
      <c r="P62" s="20" t="s">
        <v>313</v>
      </c>
      <c r="Q62" s="20" t="s">
        <v>313</v>
      </c>
      <c r="R62" s="20"/>
      <c r="S62" s="13" t="s">
        <v>308</v>
      </c>
      <c r="T62" s="13">
        <v>1999</v>
      </c>
      <c r="U62" s="13" t="s">
        <v>328</v>
      </c>
      <c r="V62" s="14">
        <v>0.01</v>
      </c>
      <c r="W62" s="14">
        <v>0.01</v>
      </c>
      <c r="X62" s="13" t="s">
        <v>308</v>
      </c>
      <c r="Y62" s="13">
        <v>1999</v>
      </c>
      <c r="Z62" s="13" t="s">
        <v>328</v>
      </c>
      <c r="AA62" s="14">
        <v>0.01</v>
      </c>
      <c r="AB62" s="14">
        <v>0.01</v>
      </c>
      <c r="AC62" s="13" t="s">
        <v>308</v>
      </c>
      <c r="AD62" s="13">
        <v>1999</v>
      </c>
      <c r="AE62" s="13" t="s">
        <v>328</v>
      </c>
      <c r="AF62" s="14">
        <v>0.02</v>
      </c>
      <c r="AG62" s="14">
        <v>0.02</v>
      </c>
      <c r="AH62" s="13" t="s">
        <v>313</v>
      </c>
      <c r="AI62" s="13" t="s">
        <v>313</v>
      </c>
      <c r="AJ62" s="13" t="s">
        <v>313</v>
      </c>
      <c r="AK62" s="13" t="s">
        <v>313</v>
      </c>
      <c r="AL62" s="13" t="s">
        <v>313</v>
      </c>
      <c r="AM62" s="13" t="s">
        <v>313</v>
      </c>
      <c r="AN62" s="13" t="s">
        <v>313</v>
      </c>
      <c r="AO62" s="13" t="s">
        <v>313</v>
      </c>
      <c r="AP62" s="13" t="s">
        <v>313</v>
      </c>
      <c r="AQ62" s="13" t="s">
        <v>313</v>
      </c>
      <c r="AR62" s="13" t="s">
        <v>313</v>
      </c>
      <c r="AS62" s="13" t="s">
        <v>313</v>
      </c>
      <c r="AT62" s="13" t="s">
        <v>313</v>
      </c>
      <c r="AU62" s="13" t="s">
        <v>313</v>
      </c>
      <c r="AV62" s="13" t="s">
        <v>313</v>
      </c>
    </row>
    <row r="63" spans="1:48" s="32" customFormat="1" ht="15" customHeight="1">
      <c r="A63" s="4">
        <v>61</v>
      </c>
      <c r="B63" s="3" t="s">
        <v>195</v>
      </c>
      <c r="C63" s="3" t="s">
        <v>1176</v>
      </c>
      <c r="D63" s="43" t="s">
        <v>962</v>
      </c>
      <c r="E63" s="43" t="s">
        <v>328</v>
      </c>
      <c r="F63" s="28" t="s">
        <v>937</v>
      </c>
      <c r="G63" s="17" t="s">
        <v>265</v>
      </c>
      <c r="H63" s="17" t="s">
        <v>428</v>
      </c>
      <c r="I63" s="20" t="s">
        <v>553</v>
      </c>
      <c r="J63" s="20" t="s">
        <v>554</v>
      </c>
      <c r="K63" s="20">
        <v>16777</v>
      </c>
      <c r="L63" s="16" t="s">
        <v>398</v>
      </c>
      <c r="M63" s="16" t="s">
        <v>2</v>
      </c>
      <c r="N63" s="16" t="s">
        <v>2</v>
      </c>
      <c r="O63" s="20" t="s">
        <v>328</v>
      </c>
      <c r="P63" s="20" t="s">
        <v>313</v>
      </c>
      <c r="Q63" s="20" t="s">
        <v>313</v>
      </c>
      <c r="R63" s="20"/>
      <c r="S63" s="13" t="s">
        <v>308</v>
      </c>
      <c r="T63" s="13">
        <v>1999</v>
      </c>
      <c r="U63" s="13" t="s">
        <v>328</v>
      </c>
      <c r="V63" s="14">
        <v>0.02</v>
      </c>
      <c r="W63" s="14">
        <v>0.02</v>
      </c>
      <c r="X63" s="13" t="s">
        <v>307</v>
      </c>
      <c r="Y63" s="37">
        <v>41515</v>
      </c>
      <c r="Z63" s="13" t="s">
        <v>328</v>
      </c>
      <c r="AA63" s="14">
        <v>0.02</v>
      </c>
      <c r="AB63" s="14">
        <v>0.02</v>
      </c>
      <c r="AC63" s="13" t="s">
        <v>308</v>
      </c>
      <c r="AD63" s="13">
        <v>1999</v>
      </c>
      <c r="AE63" s="13" t="s">
        <v>328</v>
      </c>
      <c r="AF63" s="14">
        <v>0.02</v>
      </c>
      <c r="AG63" s="14">
        <v>0.02</v>
      </c>
      <c r="AH63" s="13" t="s">
        <v>313</v>
      </c>
      <c r="AI63" s="13" t="s">
        <v>313</v>
      </c>
      <c r="AJ63" s="13" t="s">
        <v>313</v>
      </c>
      <c r="AK63" s="13" t="s">
        <v>313</v>
      </c>
      <c r="AL63" s="13" t="s">
        <v>313</v>
      </c>
      <c r="AM63" s="13" t="s">
        <v>313</v>
      </c>
      <c r="AN63" s="13" t="s">
        <v>313</v>
      </c>
      <c r="AO63" s="13" t="s">
        <v>313</v>
      </c>
      <c r="AP63" s="13" t="s">
        <v>313</v>
      </c>
      <c r="AQ63" s="13" t="s">
        <v>313</v>
      </c>
      <c r="AR63" s="13" t="s">
        <v>313</v>
      </c>
      <c r="AS63" s="13" t="s">
        <v>313</v>
      </c>
      <c r="AT63" s="13" t="s">
        <v>313</v>
      </c>
      <c r="AU63" s="13" t="s">
        <v>313</v>
      </c>
      <c r="AV63" s="13" t="s">
        <v>313</v>
      </c>
    </row>
    <row r="64" spans="1:48" s="32" customFormat="1" ht="15" customHeight="1">
      <c r="A64" s="4">
        <v>62</v>
      </c>
      <c r="B64" s="3" t="s">
        <v>192</v>
      </c>
      <c r="C64" s="3" t="s">
        <v>1177</v>
      </c>
      <c r="D64" s="43" t="s">
        <v>962</v>
      </c>
      <c r="E64" s="43" t="s">
        <v>328</v>
      </c>
      <c r="F64" s="28" t="s">
        <v>937</v>
      </c>
      <c r="G64" s="17" t="s">
        <v>265</v>
      </c>
      <c r="H64" s="17" t="s">
        <v>192</v>
      </c>
      <c r="I64" s="20" t="s">
        <v>559</v>
      </c>
      <c r="J64" s="20" t="s">
        <v>560</v>
      </c>
      <c r="K64" s="20">
        <v>3652</v>
      </c>
      <c r="L64" s="16" t="s">
        <v>398</v>
      </c>
      <c r="M64" s="16" t="s">
        <v>2</v>
      </c>
      <c r="N64" s="16" t="s">
        <v>2</v>
      </c>
      <c r="O64" s="20" t="s">
        <v>328</v>
      </c>
      <c r="P64" s="20" t="s">
        <v>313</v>
      </c>
      <c r="Q64" s="20" t="s">
        <v>313</v>
      </c>
      <c r="R64" s="20"/>
      <c r="S64" s="13" t="s">
        <v>308</v>
      </c>
      <c r="T64" s="13">
        <v>1999</v>
      </c>
      <c r="U64" s="13" t="s">
        <v>328</v>
      </c>
      <c r="V64" s="14">
        <v>0.02</v>
      </c>
      <c r="W64" s="14">
        <v>0.02</v>
      </c>
      <c r="X64" s="13" t="s">
        <v>308</v>
      </c>
      <c r="Y64" s="13">
        <v>1999</v>
      </c>
      <c r="Z64" s="13" t="s">
        <v>328</v>
      </c>
      <c r="AA64" s="14">
        <v>0.02</v>
      </c>
      <c r="AB64" s="14">
        <v>0.02</v>
      </c>
      <c r="AC64" s="13" t="s">
        <v>308</v>
      </c>
      <c r="AD64" s="13">
        <v>1999</v>
      </c>
      <c r="AE64" s="13" t="s">
        <v>328</v>
      </c>
      <c r="AF64" s="14">
        <v>0.02</v>
      </c>
      <c r="AG64" s="14">
        <v>0.02</v>
      </c>
      <c r="AH64" s="13" t="s">
        <v>313</v>
      </c>
      <c r="AI64" s="13" t="s">
        <v>313</v>
      </c>
      <c r="AJ64" s="13" t="s">
        <v>313</v>
      </c>
      <c r="AK64" s="13" t="s">
        <v>313</v>
      </c>
      <c r="AL64" s="13" t="s">
        <v>313</v>
      </c>
      <c r="AM64" s="13" t="s">
        <v>313</v>
      </c>
      <c r="AN64" s="13" t="s">
        <v>313</v>
      </c>
      <c r="AO64" s="13" t="s">
        <v>313</v>
      </c>
      <c r="AP64" s="13" t="s">
        <v>313</v>
      </c>
      <c r="AQ64" s="13" t="s">
        <v>313</v>
      </c>
      <c r="AR64" s="13" t="s">
        <v>313</v>
      </c>
      <c r="AS64" s="13" t="s">
        <v>313</v>
      </c>
      <c r="AT64" s="13" t="s">
        <v>313</v>
      </c>
      <c r="AU64" s="13" t="s">
        <v>313</v>
      </c>
      <c r="AV64" s="13" t="s">
        <v>313</v>
      </c>
    </row>
    <row r="65" spans="1:48" s="32" customFormat="1" ht="15" customHeight="1">
      <c r="A65" s="4">
        <v>63</v>
      </c>
      <c r="B65" s="3" t="s">
        <v>188</v>
      </c>
      <c r="C65" s="3" t="s">
        <v>1178</v>
      </c>
      <c r="D65" s="43" t="s">
        <v>962</v>
      </c>
      <c r="E65" s="43" t="s">
        <v>328</v>
      </c>
      <c r="F65" s="28" t="s">
        <v>937</v>
      </c>
      <c r="G65" s="17" t="s">
        <v>265</v>
      </c>
      <c r="H65" s="17" t="s">
        <v>188</v>
      </c>
      <c r="I65" s="20" t="s">
        <v>565</v>
      </c>
      <c r="J65" s="20" t="s">
        <v>566</v>
      </c>
      <c r="K65" s="20">
        <v>109511</v>
      </c>
      <c r="L65" s="16" t="s">
        <v>398</v>
      </c>
      <c r="M65" s="16" t="s">
        <v>2</v>
      </c>
      <c r="N65" s="16" t="s">
        <v>2</v>
      </c>
      <c r="O65" s="20" t="s">
        <v>328</v>
      </c>
      <c r="P65" s="20" t="s">
        <v>313</v>
      </c>
      <c r="Q65" s="20" t="s">
        <v>313</v>
      </c>
      <c r="R65" s="20"/>
      <c r="S65" s="13" t="s">
        <v>308</v>
      </c>
      <c r="T65" s="13">
        <v>1999</v>
      </c>
      <c r="U65" s="13" t="s">
        <v>313</v>
      </c>
      <c r="V65" s="14">
        <v>0.05</v>
      </c>
      <c r="W65" s="14">
        <v>0</v>
      </c>
      <c r="X65" s="13" t="s">
        <v>308</v>
      </c>
      <c r="Y65" s="13">
        <v>1999</v>
      </c>
      <c r="Z65" s="13" t="s">
        <v>313</v>
      </c>
      <c r="AA65" s="14">
        <v>0.05</v>
      </c>
      <c r="AB65" s="14">
        <v>0</v>
      </c>
      <c r="AC65" s="13" t="s">
        <v>308</v>
      </c>
      <c r="AD65" s="13">
        <v>1999</v>
      </c>
      <c r="AE65" s="13" t="s">
        <v>313</v>
      </c>
      <c r="AF65" s="14">
        <v>0.05</v>
      </c>
      <c r="AG65" s="14">
        <v>0</v>
      </c>
      <c r="AH65" s="13" t="s">
        <v>313</v>
      </c>
      <c r="AI65" s="13" t="s">
        <v>313</v>
      </c>
      <c r="AJ65" s="13" t="s">
        <v>313</v>
      </c>
      <c r="AK65" s="13" t="s">
        <v>313</v>
      </c>
      <c r="AL65" s="13" t="s">
        <v>313</v>
      </c>
      <c r="AM65" s="13" t="s">
        <v>313</v>
      </c>
      <c r="AN65" s="13" t="s">
        <v>313</v>
      </c>
      <c r="AO65" s="13" t="s">
        <v>313</v>
      </c>
      <c r="AP65" s="13" t="s">
        <v>313</v>
      </c>
      <c r="AQ65" s="13" t="s">
        <v>313</v>
      </c>
      <c r="AR65" s="13" t="s">
        <v>313</v>
      </c>
      <c r="AS65" s="13" t="s">
        <v>313</v>
      </c>
      <c r="AT65" s="13" t="s">
        <v>313</v>
      </c>
      <c r="AU65" s="13" t="s">
        <v>313</v>
      </c>
      <c r="AV65" s="13" t="s">
        <v>313</v>
      </c>
    </row>
    <row r="66" spans="1:48" s="32" customFormat="1" ht="15" customHeight="1">
      <c r="A66" s="4">
        <v>64</v>
      </c>
      <c r="B66" s="3" t="s">
        <v>174</v>
      </c>
      <c r="C66" s="3" t="s">
        <v>1179</v>
      </c>
      <c r="D66" s="43" t="s">
        <v>962</v>
      </c>
      <c r="E66" s="43" t="s">
        <v>328</v>
      </c>
      <c r="F66" s="28" t="s">
        <v>1392</v>
      </c>
      <c r="G66" s="17" t="s">
        <v>265</v>
      </c>
      <c r="H66" s="17" t="s">
        <v>174</v>
      </c>
      <c r="I66" s="20" t="s">
        <v>589</v>
      </c>
      <c r="J66" s="20" t="s">
        <v>590</v>
      </c>
      <c r="K66" s="20">
        <v>9121</v>
      </c>
      <c r="L66" s="16" t="s">
        <v>398</v>
      </c>
      <c r="M66" s="16" t="s">
        <v>2</v>
      </c>
      <c r="N66" s="16" t="s">
        <v>2</v>
      </c>
      <c r="O66" s="20" t="s">
        <v>328</v>
      </c>
      <c r="P66" s="20" t="s">
        <v>313</v>
      </c>
      <c r="Q66" s="20" t="s">
        <v>313</v>
      </c>
      <c r="R66" s="20"/>
      <c r="S66" s="13" t="s">
        <v>308</v>
      </c>
      <c r="T66" s="13">
        <v>1999</v>
      </c>
      <c r="U66" s="13" t="s">
        <v>328</v>
      </c>
      <c r="V66" s="14">
        <v>0.02</v>
      </c>
      <c r="W66" s="14">
        <v>0</v>
      </c>
      <c r="X66" s="13" t="s">
        <v>308</v>
      </c>
      <c r="Y66" s="13">
        <v>1999</v>
      </c>
      <c r="Z66" s="13" t="s">
        <v>328</v>
      </c>
      <c r="AA66" s="14">
        <v>0.02</v>
      </c>
      <c r="AB66" s="14">
        <v>0</v>
      </c>
      <c r="AC66" s="13" t="s">
        <v>308</v>
      </c>
      <c r="AD66" s="13">
        <v>1999</v>
      </c>
      <c r="AE66" s="13" t="s">
        <v>328</v>
      </c>
      <c r="AF66" s="14">
        <v>0.02</v>
      </c>
      <c r="AG66" s="14">
        <v>0</v>
      </c>
      <c r="AH66" s="13" t="s">
        <v>313</v>
      </c>
      <c r="AI66" s="13" t="s">
        <v>313</v>
      </c>
      <c r="AJ66" s="13" t="s">
        <v>313</v>
      </c>
      <c r="AK66" s="13" t="s">
        <v>313</v>
      </c>
      <c r="AL66" s="13" t="s">
        <v>313</v>
      </c>
      <c r="AM66" s="13" t="s">
        <v>313</v>
      </c>
      <c r="AN66" s="13" t="s">
        <v>313</v>
      </c>
      <c r="AO66" s="13" t="s">
        <v>313</v>
      </c>
      <c r="AP66" s="13" t="s">
        <v>313</v>
      </c>
      <c r="AQ66" s="13" t="s">
        <v>313</v>
      </c>
      <c r="AR66" s="13" t="s">
        <v>313</v>
      </c>
      <c r="AS66" s="13" t="s">
        <v>313</v>
      </c>
      <c r="AT66" s="13" t="s">
        <v>313</v>
      </c>
      <c r="AU66" s="13" t="s">
        <v>313</v>
      </c>
      <c r="AV66" s="13" t="s">
        <v>313</v>
      </c>
    </row>
    <row r="67" spans="1:48" s="32" customFormat="1" ht="15" customHeight="1">
      <c r="A67" s="4">
        <v>65</v>
      </c>
      <c r="B67" s="3" t="s">
        <v>173</v>
      </c>
      <c r="C67" s="3" t="s">
        <v>1180</v>
      </c>
      <c r="D67" s="43" t="s">
        <v>962</v>
      </c>
      <c r="E67" s="43" t="s">
        <v>328</v>
      </c>
      <c r="F67" s="28" t="s">
        <v>937</v>
      </c>
      <c r="G67" s="17" t="s">
        <v>265</v>
      </c>
      <c r="H67" s="17" t="s">
        <v>363</v>
      </c>
      <c r="I67" s="20" t="s">
        <v>591</v>
      </c>
      <c r="J67" s="20" t="s">
        <v>592</v>
      </c>
      <c r="K67" s="20">
        <v>27210</v>
      </c>
      <c r="L67" s="16" t="s">
        <v>398</v>
      </c>
      <c r="M67" s="16" t="s">
        <v>2</v>
      </c>
      <c r="N67" s="16" t="s">
        <v>2</v>
      </c>
      <c r="O67" s="20" t="s">
        <v>328</v>
      </c>
      <c r="P67" s="20" t="s">
        <v>313</v>
      </c>
      <c r="Q67" s="20" t="s">
        <v>313</v>
      </c>
      <c r="R67" s="20"/>
      <c r="S67" s="13" t="s">
        <v>308</v>
      </c>
      <c r="T67" s="13">
        <v>1999</v>
      </c>
      <c r="U67" s="13" t="s">
        <v>328</v>
      </c>
      <c r="V67" s="14">
        <v>0.01</v>
      </c>
      <c r="W67" s="14">
        <v>0.01</v>
      </c>
      <c r="X67" s="13" t="s">
        <v>308</v>
      </c>
      <c r="Y67" s="13">
        <v>1999</v>
      </c>
      <c r="Z67" s="13" t="s">
        <v>328</v>
      </c>
      <c r="AA67" s="14">
        <v>0.01</v>
      </c>
      <c r="AB67" s="14">
        <v>0</v>
      </c>
      <c r="AC67" s="13" t="s">
        <v>308</v>
      </c>
      <c r="AD67" s="13">
        <v>1999</v>
      </c>
      <c r="AE67" s="13" t="s">
        <v>328</v>
      </c>
      <c r="AF67" s="14">
        <v>0.02</v>
      </c>
      <c r="AG67" s="14">
        <v>0.02</v>
      </c>
      <c r="AH67" s="13" t="s">
        <v>313</v>
      </c>
      <c r="AI67" s="13" t="s">
        <v>313</v>
      </c>
      <c r="AJ67" s="13" t="s">
        <v>313</v>
      </c>
      <c r="AK67" s="13" t="s">
        <v>313</v>
      </c>
      <c r="AL67" s="13" t="s">
        <v>313</v>
      </c>
      <c r="AM67" s="13" t="s">
        <v>313</v>
      </c>
      <c r="AN67" s="13" t="s">
        <v>313</v>
      </c>
      <c r="AO67" s="13" t="s">
        <v>313</v>
      </c>
      <c r="AP67" s="13" t="s">
        <v>313</v>
      </c>
      <c r="AQ67" s="13" t="s">
        <v>313</v>
      </c>
      <c r="AR67" s="13" t="s">
        <v>313</v>
      </c>
      <c r="AS67" s="13" t="s">
        <v>313</v>
      </c>
      <c r="AT67" s="13" t="s">
        <v>313</v>
      </c>
      <c r="AU67" s="13" t="s">
        <v>313</v>
      </c>
      <c r="AV67" s="13" t="s">
        <v>313</v>
      </c>
    </row>
    <row r="68" spans="1:48" s="32" customFormat="1" ht="15" customHeight="1">
      <c r="A68" s="4">
        <v>66</v>
      </c>
      <c r="B68" s="3" t="s">
        <v>171</v>
      </c>
      <c r="C68" s="3" t="s">
        <v>1181</v>
      </c>
      <c r="D68" s="43" t="s">
        <v>962</v>
      </c>
      <c r="E68" s="43" t="s">
        <v>328</v>
      </c>
      <c r="F68" s="28" t="s">
        <v>937</v>
      </c>
      <c r="G68" s="17" t="s">
        <v>265</v>
      </c>
      <c r="H68" s="17" t="s">
        <v>171</v>
      </c>
      <c r="I68" s="20" t="s">
        <v>595</v>
      </c>
      <c r="J68" s="20" t="s">
        <v>596</v>
      </c>
      <c r="K68" s="20">
        <v>3567</v>
      </c>
      <c r="L68" s="16" t="s">
        <v>398</v>
      </c>
      <c r="M68" s="16" t="s">
        <v>2</v>
      </c>
      <c r="N68" s="16" t="s">
        <v>2</v>
      </c>
      <c r="O68" s="20" t="s">
        <v>328</v>
      </c>
      <c r="P68" s="20" t="s">
        <v>313</v>
      </c>
      <c r="Q68" s="20" t="s">
        <v>313</v>
      </c>
      <c r="R68" s="20"/>
      <c r="S68" s="13" t="s">
        <v>308</v>
      </c>
      <c r="T68" s="13">
        <v>1999</v>
      </c>
      <c r="U68" s="13" t="s">
        <v>328</v>
      </c>
      <c r="V68" s="14">
        <v>0.02</v>
      </c>
      <c r="W68" s="14">
        <v>0.02</v>
      </c>
      <c r="X68" s="13" t="s">
        <v>308</v>
      </c>
      <c r="Y68" s="13">
        <v>1999</v>
      </c>
      <c r="Z68" s="13" t="s">
        <v>328</v>
      </c>
      <c r="AA68" s="14">
        <v>0.02</v>
      </c>
      <c r="AB68" s="14">
        <v>0.02</v>
      </c>
      <c r="AC68" s="13" t="s">
        <v>308</v>
      </c>
      <c r="AD68" s="13">
        <v>1999</v>
      </c>
      <c r="AE68" s="13" t="s">
        <v>328</v>
      </c>
      <c r="AF68" s="14">
        <v>0.02</v>
      </c>
      <c r="AG68" s="14">
        <v>0</v>
      </c>
      <c r="AH68" s="13" t="s">
        <v>313</v>
      </c>
      <c r="AI68" s="13" t="s">
        <v>313</v>
      </c>
      <c r="AJ68" s="13" t="s">
        <v>313</v>
      </c>
      <c r="AK68" s="13" t="s">
        <v>313</v>
      </c>
      <c r="AL68" s="13" t="s">
        <v>313</v>
      </c>
      <c r="AM68" s="13" t="s">
        <v>313</v>
      </c>
      <c r="AN68" s="13" t="s">
        <v>313</v>
      </c>
      <c r="AO68" s="13" t="s">
        <v>313</v>
      </c>
      <c r="AP68" s="13" t="s">
        <v>313</v>
      </c>
      <c r="AQ68" s="13" t="s">
        <v>313</v>
      </c>
      <c r="AR68" s="13" t="s">
        <v>313</v>
      </c>
      <c r="AS68" s="13" t="s">
        <v>313</v>
      </c>
      <c r="AT68" s="13" t="s">
        <v>313</v>
      </c>
      <c r="AU68" s="13" t="s">
        <v>313</v>
      </c>
      <c r="AV68" s="13" t="s">
        <v>313</v>
      </c>
    </row>
    <row r="69" spans="1:48" s="32" customFormat="1" ht="15" customHeight="1">
      <c r="A69" s="4">
        <v>67</v>
      </c>
      <c r="B69" s="3" t="s">
        <v>164</v>
      </c>
      <c r="C69" s="3" t="s">
        <v>1182</v>
      </c>
      <c r="D69" s="43" t="s">
        <v>962</v>
      </c>
      <c r="E69" s="43" t="s">
        <v>328</v>
      </c>
      <c r="F69" s="28" t="s">
        <v>937</v>
      </c>
      <c r="G69" s="17" t="s">
        <v>265</v>
      </c>
      <c r="H69" s="17" t="s">
        <v>164</v>
      </c>
      <c r="I69" s="20" t="s">
        <v>605</v>
      </c>
      <c r="J69" s="20" t="s">
        <v>606</v>
      </c>
      <c r="K69" s="20">
        <v>23472</v>
      </c>
      <c r="L69" s="16" t="s">
        <v>398</v>
      </c>
      <c r="M69" s="16" t="s">
        <v>2</v>
      </c>
      <c r="N69" s="16" t="s">
        <v>2</v>
      </c>
      <c r="O69" s="20" t="s">
        <v>328</v>
      </c>
      <c r="P69" s="20" t="s">
        <v>313</v>
      </c>
      <c r="Q69" s="20" t="s">
        <v>313</v>
      </c>
      <c r="R69" s="20"/>
      <c r="S69" s="13" t="s">
        <v>307</v>
      </c>
      <c r="T69" s="13">
        <v>2009</v>
      </c>
      <c r="U69" s="13" t="s">
        <v>328</v>
      </c>
      <c r="V69" s="14">
        <v>0.01</v>
      </c>
      <c r="W69" s="14">
        <v>0.01</v>
      </c>
      <c r="X69" s="13" t="s">
        <v>307</v>
      </c>
      <c r="Y69" s="13">
        <v>2009</v>
      </c>
      <c r="Z69" s="13" t="s">
        <v>328</v>
      </c>
      <c r="AA69" s="14">
        <v>0.01</v>
      </c>
      <c r="AB69" s="14">
        <v>0.01</v>
      </c>
      <c r="AC69" s="13" t="s">
        <v>307</v>
      </c>
      <c r="AD69" s="13">
        <v>2009</v>
      </c>
      <c r="AE69" s="13" t="s">
        <v>328</v>
      </c>
      <c r="AF69" s="14">
        <v>0.01</v>
      </c>
      <c r="AG69" s="14">
        <v>0.01</v>
      </c>
      <c r="AH69" s="13" t="s">
        <v>313</v>
      </c>
      <c r="AI69" s="13" t="s">
        <v>313</v>
      </c>
      <c r="AJ69" s="13" t="s">
        <v>313</v>
      </c>
      <c r="AK69" s="13" t="s">
        <v>313</v>
      </c>
      <c r="AL69" s="13" t="s">
        <v>313</v>
      </c>
      <c r="AM69" s="13" t="s">
        <v>313</v>
      </c>
      <c r="AN69" s="13" t="s">
        <v>313</v>
      </c>
      <c r="AO69" s="13" t="s">
        <v>313</v>
      </c>
      <c r="AP69" s="13" t="s">
        <v>313</v>
      </c>
      <c r="AQ69" s="13" t="s">
        <v>313</v>
      </c>
      <c r="AR69" s="13" t="s">
        <v>313</v>
      </c>
      <c r="AS69" s="13" t="s">
        <v>313</v>
      </c>
      <c r="AT69" s="13" t="s">
        <v>313</v>
      </c>
      <c r="AU69" s="13" t="s">
        <v>313</v>
      </c>
      <c r="AV69" s="13" t="s">
        <v>313</v>
      </c>
    </row>
    <row r="70" spans="1:48" s="32" customFormat="1" ht="15" customHeight="1">
      <c r="A70" s="4">
        <v>68</v>
      </c>
      <c r="B70" s="3" t="s">
        <v>155</v>
      </c>
      <c r="C70" s="3" t="s">
        <v>1183</v>
      </c>
      <c r="D70" s="43" t="s">
        <v>962</v>
      </c>
      <c r="E70" s="43" t="s">
        <v>328</v>
      </c>
      <c r="F70" s="28" t="s">
        <v>937</v>
      </c>
      <c r="G70" s="17" t="s">
        <v>265</v>
      </c>
      <c r="H70" s="17" t="s">
        <v>155</v>
      </c>
      <c r="I70" s="20" t="s">
        <v>623</v>
      </c>
      <c r="J70" s="20" t="s">
        <v>624</v>
      </c>
      <c r="K70" s="20">
        <v>9807</v>
      </c>
      <c r="L70" s="16" t="s">
        <v>398</v>
      </c>
      <c r="M70" s="16" t="s">
        <v>2</v>
      </c>
      <c r="N70" s="16" t="s">
        <v>2</v>
      </c>
      <c r="O70" s="20" t="s">
        <v>328</v>
      </c>
      <c r="P70" s="20" t="s">
        <v>313</v>
      </c>
      <c r="Q70" s="20" t="s">
        <v>313</v>
      </c>
      <c r="R70" s="20"/>
      <c r="S70" s="13" t="s">
        <v>308</v>
      </c>
      <c r="T70" s="13">
        <v>1999</v>
      </c>
      <c r="U70" s="13" t="s">
        <v>328</v>
      </c>
      <c r="V70" s="14">
        <v>0.02</v>
      </c>
      <c r="W70" s="14">
        <v>0.02</v>
      </c>
      <c r="X70" s="13" t="s">
        <v>308</v>
      </c>
      <c r="Y70" s="13">
        <v>1999</v>
      </c>
      <c r="Z70" s="13" t="s">
        <v>328</v>
      </c>
      <c r="AA70" s="14">
        <v>0.02</v>
      </c>
      <c r="AB70" s="14">
        <v>0.02</v>
      </c>
      <c r="AC70" s="13" t="s">
        <v>308</v>
      </c>
      <c r="AD70" s="13">
        <v>1999</v>
      </c>
      <c r="AE70" s="13" t="s">
        <v>328</v>
      </c>
      <c r="AF70" s="14">
        <v>0.02</v>
      </c>
      <c r="AG70" s="14">
        <v>0.02</v>
      </c>
      <c r="AH70" s="13" t="s">
        <v>313</v>
      </c>
      <c r="AI70" s="13" t="s">
        <v>313</v>
      </c>
      <c r="AJ70" s="13" t="s">
        <v>313</v>
      </c>
      <c r="AK70" s="13" t="s">
        <v>313</v>
      </c>
      <c r="AL70" s="13" t="s">
        <v>313</v>
      </c>
      <c r="AM70" s="13" t="s">
        <v>313</v>
      </c>
      <c r="AN70" s="13" t="s">
        <v>313</v>
      </c>
      <c r="AO70" s="13" t="s">
        <v>313</v>
      </c>
      <c r="AP70" s="13" t="s">
        <v>313</v>
      </c>
      <c r="AQ70" s="13" t="s">
        <v>313</v>
      </c>
      <c r="AR70" s="13" t="s">
        <v>313</v>
      </c>
      <c r="AS70" s="13" t="s">
        <v>313</v>
      </c>
      <c r="AT70" s="13" t="s">
        <v>313</v>
      </c>
      <c r="AU70" s="13" t="s">
        <v>313</v>
      </c>
      <c r="AV70" s="13" t="s">
        <v>313</v>
      </c>
    </row>
    <row r="71" spans="1:48" s="32" customFormat="1" ht="15" customHeight="1">
      <c r="A71" s="4">
        <v>69</v>
      </c>
      <c r="B71" s="3" t="s">
        <v>153</v>
      </c>
      <c r="C71" s="3" t="s">
        <v>1184</v>
      </c>
      <c r="D71" s="43" t="s">
        <v>962</v>
      </c>
      <c r="E71" s="43" t="s">
        <v>328</v>
      </c>
      <c r="F71" s="28" t="s">
        <v>937</v>
      </c>
      <c r="G71" s="17" t="s">
        <v>265</v>
      </c>
      <c r="H71" s="17" t="s">
        <v>153</v>
      </c>
      <c r="I71" s="20" t="s">
        <v>627</v>
      </c>
      <c r="J71" s="20" t="s">
        <v>628</v>
      </c>
      <c r="K71" s="20">
        <v>16942</v>
      </c>
      <c r="L71" s="16" t="s">
        <v>398</v>
      </c>
      <c r="M71" s="16" t="s">
        <v>2</v>
      </c>
      <c r="N71" s="16" t="s">
        <v>2</v>
      </c>
      <c r="O71" s="20" t="s">
        <v>328</v>
      </c>
      <c r="P71" s="20" t="s">
        <v>313</v>
      </c>
      <c r="Q71" s="20" t="s">
        <v>313</v>
      </c>
      <c r="R71" s="20"/>
      <c r="S71" s="13" t="s">
        <v>308</v>
      </c>
      <c r="T71" s="13">
        <v>1999</v>
      </c>
      <c r="U71" s="13" t="s">
        <v>328</v>
      </c>
      <c r="V71" s="14">
        <v>0.01</v>
      </c>
      <c r="W71" s="14">
        <v>0.01</v>
      </c>
      <c r="X71" s="13" t="s">
        <v>308</v>
      </c>
      <c r="Y71" s="13">
        <v>1999</v>
      </c>
      <c r="Z71" s="13" t="s">
        <v>328</v>
      </c>
      <c r="AA71" s="14">
        <v>0.01</v>
      </c>
      <c r="AB71" s="14">
        <v>0.01</v>
      </c>
      <c r="AC71" s="13" t="s">
        <v>308</v>
      </c>
      <c r="AD71" s="13">
        <v>1999</v>
      </c>
      <c r="AE71" s="13" t="s">
        <v>328</v>
      </c>
      <c r="AF71" s="14">
        <v>0.01</v>
      </c>
      <c r="AG71" s="14">
        <v>0</v>
      </c>
      <c r="AH71" s="13" t="s">
        <v>313</v>
      </c>
      <c r="AI71" s="13" t="s">
        <v>313</v>
      </c>
      <c r="AJ71" s="13" t="s">
        <v>313</v>
      </c>
      <c r="AK71" s="13" t="s">
        <v>313</v>
      </c>
      <c r="AL71" s="13" t="s">
        <v>313</v>
      </c>
      <c r="AM71" s="13" t="s">
        <v>313</v>
      </c>
      <c r="AN71" s="13" t="s">
        <v>313</v>
      </c>
      <c r="AO71" s="13" t="s">
        <v>313</v>
      </c>
      <c r="AP71" s="13" t="s">
        <v>313</v>
      </c>
      <c r="AQ71" s="13" t="s">
        <v>313</v>
      </c>
      <c r="AR71" s="13" t="s">
        <v>313</v>
      </c>
      <c r="AS71" s="13" t="s">
        <v>313</v>
      </c>
      <c r="AT71" s="13" t="s">
        <v>313</v>
      </c>
      <c r="AU71" s="13" t="s">
        <v>313</v>
      </c>
      <c r="AV71" s="13" t="s">
        <v>313</v>
      </c>
    </row>
    <row r="72" spans="1:48" s="32" customFormat="1" ht="15" customHeight="1">
      <c r="A72" s="4">
        <v>70</v>
      </c>
      <c r="B72" s="3" t="s">
        <v>149</v>
      </c>
      <c r="C72" s="3" t="s">
        <v>1185</v>
      </c>
      <c r="D72" s="43" t="s">
        <v>962</v>
      </c>
      <c r="E72" s="43" t="s">
        <v>328</v>
      </c>
      <c r="F72" s="28" t="s">
        <v>937</v>
      </c>
      <c r="G72" s="17" t="s">
        <v>265</v>
      </c>
      <c r="H72" s="17" t="s">
        <v>370</v>
      </c>
      <c r="I72" s="20" t="s">
        <v>635</v>
      </c>
      <c r="J72" s="20" t="s">
        <v>636</v>
      </c>
      <c r="K72" s="20">
        <v>12662</v>
      </c>
      <c r="L72" s="16" t="s">
        <v>398</v>
      </c>
      <c r="M72" s="16" t="s">
        <v>2</v>
      </c>
      <c r="N72" s="16" t="s">
        <v>2</v>
      </c>
      <c r="O72" s="20" t="s">
        <v>328</v>
      </c>
      <c r="P72" s="20" t="s">
        <v>313</v>
      </c>
      <c r="Q72" s="20" t="s">
        <v>313</v>
      </c>
      <c r="R72" s="20"/>
      <c r="S72" s="13" t="s">
        <v>308</v>
      </c>
      <c r="T72" s="13">
        <v>1999</v>
      </c>
      <c r="U72" s="13" t="s">
        <v>328</v>
      </c>
      <c r="V72" s="14">
        <v>0.02</v>
      </c>
      <c r="W72" s="14">
        <v>0.02</v>
      </c>
      <c r="X72" s="13" t="s">
        <v>308</v>
      </c>
      <c r="Y72" s="13">
        <v>1999</v>
      </c>
      <c r="Z72" s="13" t="s">
        <v>328</v>
      </c>
      <c r="AA72" s="14">
        <v>0.02</v>
      </c>
      <c r="AB72" s="14">
        <v>0.02</v>
      </c>
      <c r="AC72" s="13" t="s">
        <v>308</v>
      </c>
      <c r="AD72" s="13">
        <v>1999</v>
      </c>
      <c r="AE72" s="13" t="s">
        <v>328</v>
      </c>
      <c r="AF72" s="14">
        <v>0.02</v>
      </c>
      <c r="AG72" s="14">
        <v>0.02</v>
      </c>
      <c r="AH72" s="13" t="s">
        <v>313</v>
      </c>
      <c r="AI72" s="13" t="s">
        <v>313</v>
      </c>
      <c r="AJ72" s="13" t="s">
        <v>313</v>
      </c>
      <c r="AK72" s="13" t="s">
        <v>313</v>
      </c>
      <c r="AL72" s="13" t="s">
        <v>313</v>
      </c>
      <c r="AM72" s="13" t="s">
        <v>313</v>
      </c>
      <c r="AN72" s="13" t="s">
        <v>313</v>
      </c>
      <c r="AO72" s="13" t="s">
        <v>313</v>
      </c>
      <c r="AP72" s="13" t="s">
        <v>313</v>
      </c>
      <c r="AQ72" s="13" t="s">
        <v>313</v>
      </c>
      <c r="AR72" s="13" t="s">
        <v>313</v>
      </c>
      <c r="AS72" s="13" t="s">
        <v>313</v>
      </c>
      <c r="AT72" s="13" t="s">
        <v>313</v>
      </c>
      <c r="AU72" s="13" t="s">
        <v>313</v>
      </c>
      <c r="AV72" s="13" t="s">
        <v>313</v>
      </c>
    </row>
    <row r="73" spans="1:48" s="32" customFormat="1" ht="15" customHeight="1">
      <c r="A73" s="4">
        <v>71</v>
      </c>
      <c r="B73" s="3" t="s">
        <v>148</v>
      </c>
      <c r="C73" s="3" t="s">
        <v>1186</v>
      </c>
      <c r="D73" s="43" t="s">
        <v>962</v>
      </c>
      <c r="E73" s="43" t="s">
        <v>328</v>
      </c>
      <c r="F73" s="28" t="s">
        <v>937</v>
      </c>
      <c r="G73" s="17" t="s">
        <v>274</v>
      </c>
      <c r="H73" s="17" t="s">
        <v>148</v>
      </c>
      <c r="I73" s="20" t="s">
        <v>637</v>
      </c>
      <c r="J73" s="20" t="s">
        <v>638</v>
      </c>
      <c r="K73" s="20">
        <v>8498</v>
      </c>
      <c r="L73" s="16" t="s">
        <v>398</v>
      </c>
      <c r="M73" s="16" t="s">
        <v>2</v>
      </c>
      <c r="N73" s="16" t="s">
        <v>2</v>
      </c>
      <c r="O73" s="20" t="s">
        <v>328</v>
      </c>
      <c r="P73" s="20" t="s">
        <v>313</v>
      </c>
      <c r="Q73" s="20" t="s">
        <v>313</v>
      </c>
      <c r="R73" s="20"/>
      <c r="S73" s="13" t="s">
        <v>307</v>
      </c>
      <c r="T73" s="13">
        <v>2009</v>
      </c>
      <c r="U73" s="13" t="s">
        <v>328</v>
      </c>
      <c r="V73" s="14">
        <v>0.02</v>
      </c>
      <c r="W73" s="14">
        <v>0.02</v>
      </c>
      <c r="X73" s="13" t="s">
        <v>307</v>
      </c>
      <c r="Y73" s="13">
        <v>2009</v>
      </c>
      <c r="Z73" s="13" t="s">
        <v>328</v>
      </c>
      <c r="AA73" s="14">
        <v>0.02</v>
      </c>
      <c r="AB73" s="14">
        <v>0.02</v>
      </c>
      <c r="AC73" s="13" t="s">
        <v>307</v>
      </c>
      <c r="AD73" s="13">
        <v>2009</v>
      </c>
      <c r="AE73" s="13" t="s">
        <v>328</v>
      </c>
      <c r="AF73" s="14">
        <v>0.02</v>
      </c>
      <c r="AG73" s="14">
        <v>0.02</v>
      </c>
      <c r="AH73" s="13" t="s">
        <v>313</v>
      </c>
      <c r="AI73" s="13" t="s">
        <v>313</v>
      </c>
      <c r="AJ73" s="13" t="s">
        <v>313</v>
      </c>
      <c r="AK73" s="13" t="s">
        <v>313</v>
      </c>
      <c r="AL73" s="13" t="s">
        <v>313</v>
      </c>
      <c r="AM73" s="13" t="s">
        <v>313</v>
      </c>
      <c r="AN73" s="13" t="s">
        <v>313</v>
      </c>
      <c r="AO73" s="13" t="s">
        <v>313</v>
      </c>
      <c r="AP73" s="13" t="s">
        <v>313</v>
      </c>
      <c r="AQ73" s="13" t="s">
        <v>313</v>
      </c>
      <c r="AR73" s="13" t="s">
        <v>313</v>
      </c>
      <c r="AS73" s="13" t="s">
        <v>313</v>
      </c>
      <c r="AT73" s="13" t="s">
        <v>313</v>
      </c>
      <c r="AU73" s="13" t="s">
        <v>313</v>
      </c>
      <c r="AV73" s="13" t="s">
        <v>313</v>
      </c>
    </row>
    <row r="74" spans="1:48" s="32" customFormat="1" ht="15" customHeight="1">
      <c r="A74" s="4">
        <v>72</v>
      </c>
      <c r="B74" s="3" t="s">
        <v>146</v>
      </c>
      <c r="C74" s="3" t="s">
        <v>1187</v>
      </c>
      <c r="D74" s="43" t="s">
        <v>962</v>
      </c>
      <c r="E74" s="43" t="s">
        <v>328</v>
      </c>
      <c r="F74" s="28" t="s">
        <v>937</v>
      </c>
      <c r="G74" s="17" t="s">
        <v>265</v>
      </c>
      <c r="H74" s="17" t="s">
        <v>146</v>
      </c>
      <c r="I74" s="20" t="s">
        <v>643</v>
      </c>
      <c r="J74" s="20" t="s">
        <v>644</v>
      </c>
      <c r="K74" s="20">
        <v>36334</v>
      </c>
      <c r="L74" s="16" t="s">
        <v>398</v>
      </c>
      <c r="M74" s="16" t="s">
        <v>2</v>
      </c>
      <c r="N74" s="16" t="s">
        <v>2</v>
      </c>
      <c r="O74" s="20" t="s">
        <v>328</v>
      </c>
      <c r="P74" s="20" t="s">
        <v>313</v>
      </c>
      <c r="Q74" s="20" t="s">
        <v>313</v>
      </c>
      <c r="R74" s="20"/>
      <c r="S74" s="13" t="s">
        <v>307</v>
      </c>
      <c r="T74" s="37">
        <v>41513</v>
      </c>
      <c r="U74" s="13" t="s">
        <v>328</v>
      </c>
      <c r="V74" s="14">
        <v>0.02</v>
      </c>
      <c r="W74" s="14">
        <v>0.02</v>
      </c>
      <c r="X74" s="13" t="s">
        <v>308</v>
      </c>
      <c r="Y74" s="13">
        <v>1999</v>
      </c>
      <c r="Z74" s="13" t="s">
        <v>328</v>
      </c>
      <c r="AA74" s="14">
        <v>0.02</v>
      </c>
      <c r="AB74" s="14">
        <v>0.02</v>
      </c>
      <c r="AC74" s="13" t="s">
        <v>308</v>
      </c>
      <c r="AD74" s="13">
        <v>1999</v>
      </c>
      <c r="AE74" s="13" t="s">
        <v>328</v>
      </c>
      <c r="AF74" s="14">
        <v>0.02</v>
      </c>
      <c r="AG74" s="14">
        <v>0.02</v>
      </c>
      <c r="AH74" s="13" t="s">
        <v>313</v>
      </c>
      <c r="AI74" s="13" t="s">
        <v>313</v>
      </c>
      <c r="AJ74" s="13" t="s">
        <v>313</v>
      </c>
      <c r="AK74" s="13" t="s">
        <v>313</v>
      </c>
      <c r="AL74" s="13" t="s">
        <v>313</v>
      </c>
      <c r="AM74" s="13" t="s">
        <v>313</v>
      </c>
      <c r="AN74" s="13" t="s">
        <v>313</v>
      </c>
      <c r="AO74" s="13" t="s">
        <v>313</v>
      </c>
      <c r="AP74" s="13" t="s">
        <v>313</v>
      </c>
      <c r="AQ74" s="13" t="s">
        <v>313</v>
      </c>
      <c r="AR74" s="13" t="s">
        <v>313</v>
      </c>
      <c r="AS74" s="13" t="s">
        <v>313</v>
      </c>
      <c r="AT74" s="13" t="s">
        <v>313</v>
      </c>
      <c r="AU74" s="13" t="s">
        <v>313</v>
      </c>
      <c r="AV74" s="13" t="s">
        <v>313</v>
      </c>
    </row>
    <row r="75" spans="1:48" s="32" customFormat="1" ht="15" customHeight="1">
      <c r="A75" s="4">
        <v>73</v>
      </c>
      <c r="B75" s="3" t="s">
        <v>142</v>
      </c>
      <c r="C75" s="3" t="s">
        <v>1188</v>
      </c>
      <c r="D75" s="43" t="s">
        <v>962</v>
      </c>
      <c r="E75" s="43" t="s">
        <v>328</v>
      </c>
      <c r="F75" s="28" t="s">
        <v>937</v>
      </c>
      <c r="G75" s="17" t="s">
        <v>265</v>
      </c>
      <c r="H75" s="17" t="s">
        <v>142</v>
      </c>
      <c r="I75" s="20" t="s">
        <v>649</v>
      </c>
      <c r="J75" s="20" t="s">
        <v>644</v>
      </c>
      <c r="K75" s="20">
        <v>5985</v>
      </c>
      <c r="L75" s="16" t="s">
        <v>398</v>
      </c>
      <c r="M75" s="16" t="s">
        <v>2</v>
      </c>
      <c r="N75" s="16" t="s">
        <v>2</v>
      </c>
      <c r="O75" s="20" t="s">
        <v>328</v>
      </c>
      <c r="P75" s="20" t="s">
        <v>313</v>
      </c>
      <c r="Q75" s="20" t="s">
        <v>313</v>
      </c>
      <c r="R75" s="20"/>
      <c r="S75" s="13" t="s">
        <v>307</v>
      </c>
      <c r="T75" s="13">
        <v>2013</v>
      </c>
      <c r="U75" s="13" t="s">
        <v>328</v>
      </c>
      <c r="V75" s="14">
        <v>0.02</v>
      </c>
      <c r="W75" s="14">
        <v>0.02</v>
      </c>
      <c r="X75" s="13" t="s">
        <v>308</v>
      </c>
      <c r="Y75" s="13">
        <v>1999</v>
      </c>
      <c r="Z75" s="13" t="s">
        <v>328</v>
      </c>
      <c r="AA75" s="14">
        <v>0.02</v>
      </c>
      <c r="AB75" s="14">
        <v>0.02</v>
      </c>
      <c r="AC75" s="13" t="s">
        <v>308</v>
      </c>
      <c r="AD75" s="13">
        <v>1999</v>
      </c>
      <c r="AE75" s="13" t="s">
        <v>328</v>
      </c>
      <c r="AF75" s="14">
        <v>0.02</v>
      </c>
      <c r="AG75" s="14">
        <v>0.02</v>
      </c>
      <c r="AH75" s="13" t="s">
        <v>313</v>
      </c>
      <c r="AI75" s="13" t="s">
        <v>313</v>
      </c>
      <c r="AJ75" s="13" t="s">
        <v>313</v>
      </c>
      <c r="AK75" s="13" t="s">
        <v>313</v>
      </c>
      <c r="AL75" s="13" t="s">
        <v>313</v>
      </c>
      <c r="AM75" s="13" t="s">
        <v>313</v>
      </c>
      <c r="AN75" s="13" t="s">
        <v>313</v>
      </c>
      <c r="AO75" s="13" t="s">
        <v>313</v>
      </c>
      <c r="AP75" s="13" t="s">
        <v>313</v>
      </c>
      <c r="AQ75" s="13" t="s">
        <v>313</v>
      </c>
      <c r="AR75" s="13" t="s">
        <v>313</v>
      </c>
      <c r="AS75" s="13" t="s">
        <v>313</v>
      </c>
      <c r="AT75" s="13" t="s">
        <v>313</v>
      </c>
      <c r="AU75" s="13" t="s">
        <v>313</v>
      </c>
      <c r="AV75" s="13" t="s">
        <v>313</v>
      </c>
    </row>
    <row r="76" spans="1:48" s="32" customFormat="1" ht="15" customHeight="1">
      <c r="A76" s="4">
        <v>74</v>
      </c>
      <c r="B76" s="3" t="s">
        <v>140</v>
      </c>
      <c r="C76" s="3" t="s">
        <v>1189</v>
      </c>
      <c r="D76" s="43" t="s">
        <v>962</v>
      </c>
      <c r="E76" s="43" t="s">
        <v>328</v>
      </c>
      <c r="F76" s="28" t="s">
        <v>937</v>
      </c>
      <c r="G76" s="17" t="s">
        <v>265</v>
      </c>
      <c r="H76" s="16" t="s">
        <v>349</v>
      </c>
      <c r="I76" s="20" t="s">
        <v>652</v>
      </c>
      <c r="J76" s="20" t="s">
        <v>653</v>
      </c>
      <c r="K76" s="20">
        <v>264775</v>
      </c>
      <c r="L76" s="16" t="s">
        <v>398</v>
      </c>
      <c r="M76" s="16" t="s">
        <v>2</v>
      </c>
      <c r="N76" s="16" t="s">
        <v>2</v>
      </c>
      <c r="O76" s="20" t="s">
        <v>328</v>
      </c>
      <c r="P76" s="20" t="s">
        <v>313</v>
      </c>
      <c r="Q76" s="20" t="s">
        <v>313</v>
      </c>
      <c r="R76" s="20"/>
      <c r="S76" s="13" t="s">
        <v>308</v>
      </c>
      <c r="T76" s="13">
        <v>1999</v>
      </c>
      <c r="U76" s="13" t="s">
        <v>328</v>
      </c>
      <c r="V76" s="14">
        <v>0.01</v>
      </c>
      <c r="W76" s="14">
        <v>0.01</v>
      </c>
      <c r="X76" s="13" t="s">
        <v>308</v>
      </c>
      <c r="Y76" s="13">
        <v>1999</v>
      </c>
      <c r="Z76" s="13" t="s">
        <v>328</v>
      </c>
      <c r="AA76" s="14">
        <v>0.01</v>
      </c>
      <c r="AB76" s="14">
        <v>0.01</v>
      </c>
      <c r="AC76" s="13" t="s">
        <v>308</v>
      </c>
      <c r="AD76" s="13">
        <v>1999</v>
      </c>
      <c r="AE76" s="13" t="s">
        <v>328</v>
      </c>
      <c r="AF76" s="14">
        <v>0.05</v>
      </c>
      <c r="AG76" s="14">
        <v>0.05</v>
      </c>
      <c r="AH76" s="13" t="s">
        <v>313</v>
      </c>
      <c r="AI76" s="13" t="s">
        <v>313</v>
      </c>
      <c r="AJ76" s="13" t="s">
        <v>313</v>
      </c>
      <c r="AK76" s="13" t="s">
        <v>313</v>
      </c>
      <c r="AL76" s="13" t="s">
        <v>313</v>
      </c>
      <c r="AM76" s="13" t="s">
        <v>313</v>
      </c>
      <c r="AN76" s="13" t="s">
        <v>313</v>
      </c>
      <c r="AO76" s="13" t="s">
        <v>313</v>
      </c>
      <c r="AP76" s="13" t="s">
        <v>313</v>
      </c>
      <c r="AQ76" s="13" t="s">
        <v>313</v>
      </c>
      <c r="AR76" s="13" t="s">
        <v>313</v>
      </c>
      <c r="AS76" s="13" t="s">
        <v>313</v>
      </c>
      <c r="AT76" s="13" t="s">
        <v>313</v>
      </c>
      <c r="AU76" s="13" t="s">
        <v>313</v>
      </c>
      <c r="AV76" s="13" t="s">
        <v>313</v>
      </c>
    </row>
    <row r="77" spans="1:48" s="32" customFormat="1" ht="15" customHeight="1">
      <c r="A77" s="4">
        <v>75</v>
      </c>
      <c r="B77" s="3" t="s">
        <v>139</v>
      </c>
      <c r="C77" s="3" t="s">
        <v>1190</v>
      </c>
      <c r="D77" s="43" t="s">
        <v>962</v>
      </c>
      <c r="E77" s="43" t="s">
        <v>328</v>
      </c>
      <c r="F77" s="28" t="s">
        <v>937</v>
      </c>
      <c r="G77" s="17" t="s">
        <v>265</v>
      </c>
      <c r="H77" s="17" t="s">
        <v>139</v>
      </c>
      <c r="I77" s="20" t="s">
        <v>654</v>
      </c>
      <c r="J77" s="20" t="s">
        <v>655</v>
      </c>
      <c r="K77" s="20">
        <v>21372</v>
      </c>
      <c r="L77" s="16" t="s">
        <v>399</v>
      </c>
      <c r="M77" s="16" t="s">
        <v>2</v>
      </c>
      <c r="N77" s="16" t="s">
        <v>2</v>
      </c>
      <c r="O77" s="20" t="s">
        <v>328</v>
      </c>
      <c r="P77" s="20" t="s">
        <v>313</v>
      </c>
      <c r="Q77" s="20" t="s">
        <v>313</v>
      </c>
      <c r="R77" s="20"/>
      <c r="S77" s="13" t="s">
        <v>308</v>
      </c>
      <c r="T77" s="13">
        <v>1999</v>
      </c>
      <c r="U77" s="13" t="s">
        <v>328</v>
      </c>
      <c r="V77" s="14">
        <v>0.02</v>
      </c>
      <c r="W77" s="14">
        <v>0.02</v>
      </c>
      <c r="X77" s="13" t="s">
        <v>308</v>
      </c>
      <c r="Y77" s="13">
        <v>1999</v>
      </c>
      <c r="Z77" s="13" t="s">
        <v>328</v>
      </c>
      <c r="AA77" s="14">
        <v>0.02</v>
      </c>
      <c r="AB77" s="14">
        <v>0.02</v>
      </c>
      <c r="AC77" s="13" t="s">
        <v>308</v>
      </c>
      <c r="AD77" s="13">
        <v>1999</v>
      </c>
      <c r="AE77" s="13" t="s">
        <v>328</v>
      </c>
      <c r="AF77" s="14">
        <v>0.02</v>
      </c>
      <c r="AG77" s="14">
        <v>0.02</v>
      </c>
      <c r="AH77" s="13" t="s">
        <v>320</v>
      </c>
      <c r="AI77" s="37">
        <v>41751</v>
      </c>
      <c r="AJ77" s="13" t="s">
        <v>2</v>
      </c>
      <c r="AK77" s="13">
        <v>1</v>
      </c>
      <c r="AL77" s="13">
        <v>1</v>
      </c>
      <c r="AM77" s="13" t="s">
        <v>313</v>
      </c>
      <c r="AN77" s="13" t="s">
        <v>313</v>
      </c>
      <c r="AO77" s="13" t="s">
        <v>313</v>
      </c>
      <c r="AP77" s="13" t="s">
        <v>313</v>
      </c>
      <c r="AQ77" s="13" t="s">
        <v>313</v>
      </c>
      <c r="AR77" s="13" t="s">
        <v>313</v>
      </c>
      <c r="AS77" s="13" t="s">
        <v>313</v>
      </c>
      <c r="AT77" s="13" t="s">
        <v>313</v>
      </c>
      <c r="AU77" s="13" t="s">
        <v>313</v>
      </c>
      <c r="AV77" s="13" t="s">
        <v>313</v>
      </c>
    </row>
    <row r="78" spans="1:48" s="32" customFormat="1" ht="15" customHeight="1">
      <c r="A78" s="4">
        <v>76</v>
      </c>
      <c r="B78" s="3" t="s">
        <v>138</v>
      </c>
      <c r="C78" s="3" t="s">
        <v>1191</v>
      </c>
      <c r="D78" s="43" t="s">
        <v>962</v>
      </c>
      <c r="E78" s="43" t="s">
        <v>328</v>
      </c>
      <c r="F78" s="28" t="s">
        <v>937</v>
      </c>
      <c r="G78" s="17" t="s">
        <v>265</v>
      </c>
      <c r="H78" s="17" t="s">
        <v>138</v>
      </c>
      <c r="I78" s="20" t="s">
        <v>656</v>
      </c>
      <c r="J78" s="20" t="s">
        <v>657</v>
      </c>
      <c r="K78" s="20">
        <v>13834</v>
      </c>
      <c r="L78" s="16" t="s">
        <v>398</v>
      </c>
      <c r="M78" s="16" t="s">
        <v>2</v>
      </c>
      <c r="N78" s="16" t="s">
        <v>2</v>
      </c>
      <c r="O78" s="20" t="s">
        <v>328</v>
      </c>
      <c r="P78" s="20" t="s">
        <v>313</v>
      </c>
      <c r="Q78" s="20" t="s">
        <v>313</v>
      </c>
      <c r="R78" s="20"/>
      <c r="S78" s="13" t="s">
        <v>308</v>
      </c>
      <c r="T78" s="13">
        <v>1999</v>
      </c>
      <c r="U78" s="13" t="s">
        <v>328</v>
      </c>
      <c r="V78" s="14">
        <v>0.02</v>
      </c>
      <c r="W78" s="14">
        <v>0.02</v>
      </c>
      <c r="X78" s="13" t="s">
        <v>308</v>
      </c>
      <c r="Y78" s="13">
        <v>1999</v>
      </c>
      <c r="Z78" s="13" t="s">
        <v>328</v>
      </c>
      <c r="AA78" s="14">
        <v>0.02</v>
      </c>
      <c r="AB78" s="14">
        <v>0</v>
      </c>
      <c r="AC78" s="13" t="s">
        <v>308</v>
      </c>
      <c r="AD78" s="13">
        <v>1999</v>
      </c>
      <c r="AE78" s="13" t="s">
        <v>328</v>
      </c>
      <c r="AF78" s="14">
        <v>0.05</v>
      </c>
      <c r="AG78" s="14">
        <v>0.05</v>
      </c>
      <c r="AH78" s="13" t="s">
        <v>313</v>
      </c>
      <c r="AI78" s="13" t="s">
        <v>313</v>
      </c>
      <c r="AJ78" s="13" t="s">
        <v>313</v>
      </c>
      <c r="AK78" s="13" t="s">
        <v>313</v>
      </c>
      <c r="AL78" s="13" t="s">
        <v>313</v>
      </c>
      <c r="AM78" s="13" t="s">
        <v>313</v>
      </c>
      <c r="AN78" s="13" t="s">
        <v>313</v>
      </c>
      <c r="AO78" s="13" t="s">
        <v>313</v>
      </c>
      <c r="AP78" s="13" t="s">
        <v>313</v>
      </c>
      <c r="AQ78" s="13" t="s">
        <v>313</v>
      </c>
      <c r="AR78" s="13" t="s">
        <v>313</v>
      </c>
      <c r="AS78" s="13" t="s">
        <v>313</v>
      </c>
      <c r="AT78" s="13" t="s">
        <v>313</v>
      </c>
      <c r="AU78" s="13" t="s">
        <v>313</v>
      </c>
      <c r="AV78" s="13" t="s">
        <v>313</v>
      </c>
    </row>
    <row r="79" spans="1:48" s="32" customFormat="1" ht="15" customHeight="1">
      <c r="A79" s="4">
        <v>77</v>
      </c>
      <c r="B79" s="3" t="s">
        <v>137</v>
      </c>
      <c r="C79" s="3" t="s">
        <v>1192</v>
      </c>
      <c r="D79" s="43" t="s">
        <v>962</v>
      </c>
      <c r="E79" s="43" t="s">
        <v>328</v>
      </c>
      <c r="F79" s="28" t="s">
        <v>937</v>
      </c>
      <c r="G79" s="17" t="s">
        <v>265</v>
      </c>
      <c r="H79" s="17" t="s">
        <v>137</v>
      </c>
      <c r="I79" s="20" t="s">
        <v>658</v>
      </c>
      <c r="J79" s="20" t="s">
        <v>659</v>
      </c>
      <c r="K79" s="20">
        <v>12172</v>
      </c>
      <c r="L79" s="16" t="s">
        <v>398</v>
      </c>
      <c r="M79" s="16" t="s">
        <v>2</v>
      </c>
      <c r="N79" s="16" t="s">
        <v>2</v>
      </c>
      <c r="O79" s="20" t="s">
        <v>328</v>
      </c>
      <c r="P79" s="20" t="s">
        <v>313</v>
      </c>
      <c r="Q79" s="20" t="s">
        <v>313</v>
      </c>
      <c r="R79" s="20"/>
      <c r="S79" s="13" t="s">
        <v>308</v>
      </c>
      <c r="T79" s="13">
        <v>1999</v>
      </c>
      <c r="U79" s="13" t="s">
        <v>328</v>
      </c>
      <c r="V79" s="14">
        <v>0.02</v>
      </c>
      <c r="W79" s="14">
        <v>0.02</v>
      </c>
      <c r="X79" s="13" t="s">
        <v>307</v>
      </c>
      <c r="Y79" s="37">
        <v>41502</v>
      </c>
      <c r="Z79" s="13" t="s">
        <v>328</v>
      </c>
      <c r="AA79" s="14">
        <v>0.02</v>
      </c>
      <c r="AB79" s="14">
        <v>0.02</v>
      </c>
      <c r="AC79" s="13" t="s">
        <v>308</v>
      </c>
      <c r="AD79" s="13">
        <v>1999</v>
      </c>
      <c r="AE79" s="13" t="s">
        <v>328</v>
      </c>
      <c r="AF79" s="14">
        <v>0.02</v>
      </c>
      <c r="AG79" s="14">
        <v>0.02</v>
      </c>
      <c r="AH79" s="13" t="s">
        <v>313</v>
      </c>
      <c r="AI79" s="13" t="s">
        <v>313</v>
      </c>
      <c r="AJ79" s="13" t="s">
        <v>313</v>
      </c>
      <c r="AK79" s="13" t="s">
        <v>313</v>
      </c>
      <c r="AL79" s="13" t="s">
        <v>313</v>
      </c>
      <c r="AM79" s="13" t="s">
        <v>313</v>
      </c>
      <c r="AN79" s="13" t="s">
        <v>313</v>
      </c>
      <c r="AO79" s="13" t="s">
        <v>313</v>
      </c>
      <c r="AP79" s="13" t="s">
        <v>313</v>
      </c>
      <c r="AQ79" s="13" t="s">
        <v>313</v>
      </c>
      <c r="AR79" s="13" t="s">
        <v>313</v>
      </c>
      <c r="AS79" s="13" t="s">
        <v>313</v>
      </c>
      <c r="AT79" s="13" t="s">
        <v>313</v>
      </c>
      <c r="AU79" s="13" t="s">
        <v>313</v>
      </c>
      <c r="AV79" s="13" t="s">
        <v>313</v>
      </c>
    </row>
    <row r="80" spans="1:48" s="32" customFormat="1" ht="15" customHeight="1">
      <c r="A80" s="4">
        <v>78</v>
      </c>
      <c r="B80" s="3" t="s">
        <v>132</v>
      </c>
      <c r="C80" s="3" t="s">
        <v>1193</v>
      </c>
      <c r="D80" s="43" t="s">
        <v>962</v>
      </c>
      <c r="E80" s="43" t="s">
        <v>328</v>
      </c>
      <c r="F80" s="28" t="s">
        <v>937</v>
      </c>
      <c r="G80" s="17" t="s">
        <v>265</v>
      </c>
      <c r="H80" s="17" t="s">
        <v>373</v>
      </c>
      <c r="I80" s="20" t="s">
        <v>664</v>
      </c>
      <c r="J80" s="20" t="s">
        <v>665</v>
      </c>
      <c r="K80" s="20">
        <v>52089</v>
      </c>
      <c r="L80" s="16" t="s">
        <v>398</v>
      </c>
      <c r="M80" s="16" t="s">
        <v>2</v>
      </c>
      <c r="N80" s="16" t="s">
        <v>2</v>
      </c>
      <c r="O80" s="20" t="s">
        <v>328</v>
      </c>
      <c r="P80" s="20" t="s">
        <v>313</v>
      </c>
      <c r="Q80" s="20" t="s">
        <v>313</v>
      </c>
      <c r="R80" s="20"/>
      <c r="S80" s="13" t="s">
        <v>308</v>
      </c>
      <c r="T80" s="13">
        <v>1999</v>
      </c>
      <c r="U80" s="13" t="s">
        <v>328</v>
      </c>
      <c r="V80" s="14">
        <v>0.02</v>
      </c>
      <c r="W80" s="14">
        <v>0.02</v>
      </c>
      <c r="X80" s="13" t="s">
        <v>308</v>
      </c>
      <c r="Y80" s="13">
        <v>1999</v>
      </c>
      <c r="Z80" s="13" t="s">
        <v>328</v>
      </c>
      <c r="AA80" s="14">
        <v>0.02</v>
      </c>
      <c r="AB80" s="14">
        <v>0.02</v>
      </c>
      <c r="AC80" s="13" t="s">
        <v>308</v>
      </c>
      <c r="AD80" s="13">
        <v>1999</v>
      </c>
      <c r="AE80" s="13" t="s">
        <v>328</v>
      </c>
      <c r="AF80" s="14">
        <v>0.02</v>
      </c>
      <c r="AG80" s="14">
        <v>0.02</v>
      </c>
      <c r="AH80" s="13" t="s">
        <v>313</v>
      </c>
      <c r="AI80" s="13" t="s">
        <v>313</v>
      </c>
      <c r="AJ80" s="13" t="s">
        <v>313</v>
      </c>
      <c r="AK80" s="13" t="s">
        <v>313</v>
      </c>
      <c r="AL80" s="13" t="s">
        <v>313</v>
      </c>
      <c r="AM80" s="13" t="s">
        <v>313</v>
      </c>
      <c r="AN80" s="13" t="s">
        <v>313</v>
      </c>
      <c r="AO80" s="13" t="s">
        <v>313</v>
      </c>
      <c r="AP80" s="13" t="s">
        <v>313</v>
      </c>
      <c r="AQ80" s="13" t="s">
        <v>313</v>
      </c>
      <c r="AR80" s="13" t="s">
        <v>313</v>
      </c>
      <c r="AS80" s="13" t="s">
        <v>313</v>
      </c>
      <c r="AT80" s="13" t="s">
        <v>313</v>
      </c>
      <c r="AU80" s="13" t="s">
        <v>313</v>
      </c>
      <c r="AV80" s="13" t="s">
        <v>313</v>
      </c>
    </row>
    <row r="81" spans="1:48" s="32" customFormat="1" ht="15" customHeight="1">
      <c r="A81" s="4">
        <v>79</v>
      </c>
      <c r="B81" s="3" t="s">
        <v>121</v>
      </c>
      <c r="C81" s="3" t="s">
        <v>1194</v>
      </c>
      <c r="D81" s="43" t="s">
        <v>962</v>
      </c>
      <c r="E81" s="43" t="s">
        <v>328</v>
      </c>
      <c r="F81" s="28" t="s">
        <v>937</v>
      </c>
      <c r="G81" s="17" t="s">
        <v>265</v>
      </c>
      <c r="H81" s="17" t="s">
        <v>121</v>
      </c>
      <c r="I81" s="20" t="s">
        <v>682</v>
      </c>
      <c r="J81" s="20" t="s">
        <v>683</v>
      </c>
      <c r="K81" s="20">
        <v>9524</v>
      </c>
      <c r="L81" s="16" t="s">
        <v>398</v>
      </c>
      <c r="M81" s="16" t="s">
        <v>2</v>
      </c>
      <c r="N81" s="16" t="s">
        <v>2</v>
      </c>
      <c r="O81" s="20" t="s">
        <v>328</v>
      </c>
      <c r="P81" s="20" t="s">
        <v>313</v>
      </c>
      <c r="Q81" s="20" t="s">
        <v>313</v>
      </c>
      <c r="R81" s="20"/>
      <c r="S81" s="13" t="s">
        <v>308</v>
      </c>
      <c r="T81" s="13">
        <v>1999</v>
      </c>
      <c r="U81" s="13" t="s">
        <v>328</v>
      </c>
      <c r="V81" s="14">
        <v>0.05</v>
      </c>
      <c r="W81" s="14">
        <v>0.05</v>
      </c>
      <c r="X81" s="13" t="s">
        <v>308</v>
      </c>
      <c r="Y81" s="13">
        <v>1999</v>
      </c>
      <c r="Z81" s="13" t="s">
        <v>328</v>
      </c>
      <c r="AA81" s="14">
        <v>0.05</v>
      </c>
      <c r="AB81" s="14">
        <v>0.05</v>
      </c>
      <c r="AC81" s="13" t="s">
        <v>308</v>
      </c>
      <c r="AD81" s="13">
        <v>1999</v>
      </c>
      <c r="AE81" s="13" t="s">
        <v>328</v>
      </c>
      <c r="AF81" s="14">
        <v>0.05</v>
      </c>
      <c r="AG81" s="14">
        <v>0.05</v>
      </c>
      <c r="AH81" s="13" t="s">
        <v>313</v>
      </c>
      <c r="AI81" s="13" t="s">
        <v>313</v>
      </c>
      <c r="AJ81" s="13" t="s">
        <v>313</v>
      </c>
      <c r="AK81" s="13" t="s">
        <v>313</v>
      </c>
      <c r="AL81" s="13" t="s">
        <v>313</v>
      </c>
      <c r="AM81" s="13" t="s">
        <v>313</v>
      </c>
      <c r="AN81" s="13" t="s">
        <v>313</v>
      </c>
      <c r="AO81" s="13" t="s">
        <v>313</v>
      </c>
      <c r="AP81" s="13" t="s">
        <v>313</v>
      </c>
      <c r="AQ81" s="13" t="s">
        <v>313</v>
      </c>
      <c r="AR81" s="13" t="s">
        <v>313</v>
      </c>
      <c r="AS81" s="13" t="s">
        <v>313</v>
      </c>
      <c r="AT81" s="13" t="s">
        <v>313</v>
      </c>
      <c r="AU81" s="13" t="s">
        <v>313</v>
      </c>
      <c r="AV81" s="13" t="s">
        <v>313</v>
      </c>
    </row>
    <row r="82" spans="1:48" s="32" customFormat="1" ht="15" customHeight="1">
      <c r="A82" s="4">
        <v>80</v>
      </c>
      <c r="B82" s="3" t="s">
        <v>111</v>
      </c>
      <c r="C82" s="3" t="s">
        <v>1195</v>
      </c>
      <c r="D82" s="43" t="s">
        <v>962</v>
      </c>
      <c r="E82" s="43" t="s">
        <v>328</v>
      </c>
      <c r="F82" s="28" t="s">
        <v>937</v>
      </c>
      <c r="G82" s="20" t="s">
        <v>265</v>
      </c>
      <c r="H82" s="17" t="s">
        <v>111</v>
      </c>
      <c r="I82" s="20" t="s">
        <v>700</v>
      </c>
      <c r="J82" s="20" t="s">
        <v>701</v>
      </c>
      <c r="K82" s="20">
        <v>20166</v>
      </c>
      <c r="L82" s="16" t="s">
        <v>398</v>
      </c>
      <c r="M82" s="16" t="s">
        <v>2</v>
      </c>
      <c r="N82" s="16" t="s">
        <v>2</v>
      </c>
      <c r="O82" s="20" t="s">
        <v>328</v>
      </c>
      <c r="P82" s="20" t="s">
        <v>313</v>
      </c>
      <c r="Q82" s="20" t="s">
        <v>313</v>
      </c>
      <c r="R82" s="20"/>
      <c r="S82" s="13" t="s">
        <v>308</v>
      </c>
      <c r="T82" s="13">
        <v>1999</v>
      </c>
      <c r="U82" s="13" t="s">
        <v>328</v>
      </c>
      <c r="V82" s="14">
        <v>0.02</v>
      </c>
      <c r="W82" s="14">
        <v>0.02</v>
      </c>
      <c r="X82" s="13" t="s">
        <v>313</v>
      </c>
      <c r="Y82" s="13" t="s">
        <v>313</v>
      </c>
      <c r="Z82" s="13" t="s">
        <v>313</v>
      </c>
      <c r="AA82" s="13">
        <v>0</v>
      </c>
      <c r="AB82" s="14">
        <v>0</v>
      </c>
      <c r="AC82" s="13" t="s">
        <v>308</v>
      </c>
      <c r="AD82" s="13">
        <v>1999</v>
      </c>
      <c r="AE82" s="13" t="s">
        <v>328</v>
      </c>
      <c r="AF82" s="14">
        <v>0.02</v>
      </c>
      <c r="AG82" s="14">
        <v>0.02</v>
      </c>
      <c r="AH82" s="13" t="s">
        <v>313</v>
      </c>
      <c r="AI82" s="13" t="s">
        <v>313</v>
      </c>
      <c r="AJ82" s="13" t="s">
        <v>313</v>
      </c>
      <c r="AK82" s="13" t="s">
        <v>313</v>
      </c>
      <c r="AL82" s="13" t="s">
        <v>313</v>
      </c>
      <c r="AM82" s="13" t="s">
        <v>313</v>
      </c>
      <c r="AN82" s="13" t="s">
        <v>313</v>
      </c>
      <c r="AO82" s="13" t="s">
        <v>313</v>
      </c>
      <c r="AP82" s="13" t="s">
        <v>313</v>
      </c>
      <c r="AQ82" s="13" t="s">
        <v>313</v>
      </c>
      <c r="AR82" s="13" t="s">
        <v>313</v>
      </c>
      <c r="AS82" s="13" t="s">
        <v>313</v>
      </c>
      <c r="AT82" s="13" t="s">
        <v>313</v>
      </c>
      <c r="AU82" s="13" t="s">
        <v>313</v>
      </c>
      <c r="AV82" s="13" t="s">
        <v>313</v>
      </c>
    </row>
    <row r="83" spans="1:48" s="32" customFormat="1" ht="15" customHeight="1">
      <c r="A83" s="4">
        <v>81</v>
      </c>
      <c r="B83" s="3" t="s">
        <v>82</v>
      </c>
      <c r="C83" s="3" t="s">
        <v>1196</v>
      </c>
      <c r="D83" s="43" t="s">
        <v>962</v>
      </c>
      <c r="E83" s="43" t="s">
        <v>328</v>
      </c>
      <c r="F83" s="28" t="s">
        <v>937</v>
      </c>
      <c r="G83" s="17" t="s">
        <v>265</v>
      </c>
      <c r="H83" s="17" t="s">
        <v>82</v>
      </c>
      <c r="I83" s="20" t="s">
        <v>746</v>
      </c>
      <c r="J83" s="20" t="s">
        <v>747</v>
      </c>
      <c r="K83" s="20">
        <v>118264</v>
      </c>
      <c r="L83" s="16" t="s">
        <v>398</v>
      </c>
      <c r="M83" s="16" t="s">
        <v>2</v>
      </c>
      <c r="N83" s="16" t="s">
        <v>2</v>
      </c>
      <c r="O83" s="20" t="s">
        <v>328</v>
      </c>
      <c r="P83" s="20" t="s">
        <v>313</v>
      </c>
      <c r="Q83" s="20" t="s">
        <v>313</v>
      </c>
      <c r="R83" s="20"/>
      <c r="S83" s="13" t="s">
        <v>308</v>
      </c>
      <c r="T83" s="13">
        <v>1999</v>
      </c>
      <c r="U83" s="13" t="s">
        <v>328</v>
      </c>
      <c r="V83" s="14">
        <v>0.01</v>
      </c>
      <c r="W83" s="14">
        <v>0.01</v>
      </c>
      <c r="X83" s="13" t="s">
        <v>308</v>
      </c>
      <c r="Y83" s="13">
        <v>1999</v>
      </c>
      <c r="Z83" s="13" t="s">
        <v>328</v>
      </c>
      <c r="AA83" s="14">
        <v>0.01</v>
      </c>
      <c r="AB83" s="14">
        <v>0.01</v>
      </c>
      <c r="AC83" s="13" t="s">
        <v>308</v>
      </c>
      <c r="AD83" s="13">
        <v>1999</v>
      </c>
      <c r="AE83" s="13" t="s">
        <v>328</v>
      </c>
      <c r="AF83" s="14">
        <v>0.01</v>
      </c>
      <c r="AG83" s="14">
        <v>0.01</v>
      </c>
      <c r="AH83" s="13" t="s">
        <v>313</v>
      </c>
      <c r="AI83" s="13" t="s">
        <v>313</v>
      </c>
      <c r="AJ83" s="13" t="s">
        <v>313</v>
      </c>
      <c r="AK83" s="13" t="s">
        <v>313</v>
      </c>
      <c r="AL83" s="13" t="s">
        <v>313</v>
      </c>
      <c r="AM83" s="13" t="s">
        <v>313</v>
      </c>
      <c r="AN83" s="13" t="s">
        <v>313</v>
      </c>
      <c r="AO83" s="13" t="s">
        <v>313</v>
      </c>
      <c r="AP83" s="13" t="s">
        <v>313</v>
      </c>
      <c r="AQ83" s="13" t="s">
        <v>313</v>
      </c>
      <c r="AR83" s="13" t="s">
        <v>313</v>
      </c>
      <c r="AS83" s="13" t="s">
        <v>313</v>
      </c>
      <c r="AT83" s="13" t="s">
        <v>313</v>
      </c>
      <c r="AU83" s="13" t="s">
        <v>313</v>
      </c>
      <c r="AV83" s="13" t="s">
        <v>313</v>
      </c>
    </row>
    <row r="84" spans="1:48" s="32" customFormat="1" ht="15" customHeight="1">
      <c r="A84" s="4">
        <v>82</v>
      </c>
      <c r="B84" s="3" t="s">
        <v>80</v>
      </c>
      <c r="C84" s="3" t="s">
        <v>1197</v>
      </c>
      <c r="D84" s="43" t="s">
        <v>962</v>
      </c>
      <c r="E84" s="43" t="s">
        <v>328</v>
      </c>
      <c r="F84" s="28" t="s">
        <v>937</v>
      </c>
      <c r="G84" s="17" t="s">
        <v>265</v>
      </c>
      <c r="H84" s="17" t="s">
        <v>80</v>
      </c>
      <c r="I84" s="20" t="s">
        <v>750</v>
      </c>
      <c r="J84" s="20" t="s">
        <v>751</v>
      </c>
      <c r="K84" s="20">
        <v>8191</v>
      </c>
      <c r="L84" s="16" t="s">
        <v>398</v>
      </c>
      <c r="M84" s="16" t="s">
        <v>2</v>
      </c>
      <c r="N84" s="16" t="s">
        <v>2</v>
      </c>
      <c r="O84" s="20" t="s">
        <v>328</v>
      </c>
      <c r="P84" s="20" t="s">
        <v>313</v>
      </c>
      <c r="Q84" s="20" t="s">
        <v>313</v>
      </c>
      <c r="R84" s="20"/>
      <c r="S84" s="13" t="s">
        <v>308</v>
      </c>
      <c r="T84" s="13">
        <v>1999</v>
      </c>
      <c r="U84" s="13" t="s">
        <v>328</v>
      </c>
      <c r="V84" s="14">
        <v>0.02</v>
      </c>
      <c r="W84" s="14">
        <v>0.02</v>
      </c>
      <c r="X84" s="13" t="s">
        <v>307</v>
      </c>
      <c r="Y84" s="37">
        <v>41872</v>
      </c>
      <c r="Z84" s="13" t="s">
        <v>328</v>
      </c>
      <c r="AA84" s="14">
        <v>0.02</v>
      </c>
      <c r="AB84" s="14">
        <v>0.02</v>
      </c>
      <c r="AC84" s="13" t="s">
        <v>308</v>
      </c>
      <c r="AD84" s="13">
        <v>1999</v>
      </c>
      <c r="AE84" s="13" t="s">
        <v>328</v>
      </c>
      <c r="AF84" s="14">
        <v>0.02</v>
      </c>
      <c r="AG84" s="14">
        <v>0.02</v>
      </c>
      <c r="AH84" s="13" t="s">
        <v>313</v>
      </c>
      <c r="AI84" s="13" t="s">
        <v>313</v>
      </c>
      <c r="AJ84" s="13" t="s">
        <v>313</v>
      </c>
      <c r="AK84" s="13" t="s">
        <v>313</v>
      </c>
      <c r="AL84" s="13" t="s">
        <v>313</v>
      </c>
      <c r="AM84" s="13" t="s">
        <v>313</v>
      </c>
      <c r="AN84" s="13" t="s">
        <v>313</v>
      </c>
      <c r="AO84" s="13" t="s">
        <v>313</v>
      </c>
      <c r="AP84" s="13" t="s">
        <v>313</v>
      </c>
      <c r="AQ84" s="13" t="s">
        <v>313</v>
      </c>
      <c r="AR84" s="13" t="s">
        <v>313</v>
      </c>
      <c r="AS84" s="13" t="s">
        <v>313</v>
      </c>
      <c r="AT84" s="13" t="s">
        <v>313</v>
      </c>
      <c r="AU84" s="13" t="s">
        <v>313</v>
      </c>
      <c r="AV84" s="13" t="s">
        <v>313</v>
      </c>
    </row>
    <row r="85" spans="1:48" s="32" customFormat="1" ht="15" customHeight="1">
      <c r="A85" s="4">
        <v>83</v>
      </c>
      <c r="B85" s="3" t="s">
        <v>77</v>
      </c>
      <c r="C85" s="3" t="s">
        <v>1198</v>
      </c>
      <c r="D85" s="43" t="s">
        <v>962</v>
      </c>
      <c r="E85" s="43" t="s">
        <v>328</v>
      </c>
      <c r="F85" s="28" t="s">
        <v>937</v>
      </c>
      <c r="G85" s="17" t="s">
        <v>265</v>
      </c>
      <c r="H85" s="17" t="s">
        <v>77</v>
      </c>
      <c r="I85" s="20" t="s">
        <v>756</v>
      </c>
      <c r="J85" s="20" t="s">
        <v>757</v>
      </c>
      <c r="K85" s="20">
        <v>17675</v>
      </c>
      <c r="L85" s="16" t="s">
        <v>398</v>
      </c>
      <c r="M85" s="16" t="s">
        <v>2</v>
      </c>
      <c r="N85" s="16" t="s">
        <v>2</v>
      </c>
      <c r="O85" s="20" t="s">
        <v>328</v>
      </c>
      <c r="P85" s="20" t="s">
        <v>313</v>
      </c>
      <c r="Q85" s="20" t="s">
        <v>313</v>
      </c>
      <c r="R85" s="20"/>
      <c r="S85" s="13" t="s">
        <v>308</v>
      </c>
      <c r="T85" s="13">
        <v>1999</v>
      </c>
      <c r="U85" s="13" t="s">
        <v>328</v>
      </c>
      <c r="V85" s="14">
        <v>0.02</v>
      </c>
      <c r="W85" s="14">
        <v>0.02</v>
      </c>
      <c r="X85" s="13" t="s">
        <v>308</v>
      </c>
      <c r="Y85" s="13">
        <v>1999</v>
      </c>
      <c r="Z85" s="13" t="s">
        <v>328</v>
      </c>
      <c r="AA85" s="14">
        <v>0.02</v>
      </c>
      <c r="AB85" s="14">
        <v>0.02</v>
      </c>
      <c r="AC85" s="13" t="s">
        <v>308</v>
      </c>
      <c r="AD85" s="13">
        <v>1999</v>
      </c>
      <c r="AE85" s="13" t="s">
        <v>328</v>
      </c>
      <c r="AF85" s="14">
        <v>0.05</v>
      </c>
      <c r="AG85" s="14">
        <v>0.05</v>
      </c>
      <c r="AH85" s="13" t="s">
        <v>313</v>
      </c>
      <c r="AI85" s="13" t="s">
        <v>313</v>
      </c>
      <c r="AJ85" s="13" t="s">
        <v>313</v>
      </c>
      <c r="AK85" s="13" t="s">
        <v>313</v>
      </c>
      <c r="AL85" s="13" t="s">
        <v>313</v>
      </c>
      <c r="AM85" s="13" t="s">
        <v>313</v>
      </c>
      <c r="AN85" s="13" t="s">
        <v>313</v>
      </c>
      <c r="AO85" s="13" t="s">
        <v>313</v>
      </c>
      <c r="AP85" s="13" t="s">
        <v>313</v>
      </c>
      <c r="AQ85" s="13" t="s">
        <v>313</v>
      </c>
      <c r="AR85" s="13" t="s">
        <v>313</v>
      </c>
      <c r="AS85" s="13" t="s">
        <v>313</v>
      </c>
      <c r="AT85" s="13" t="s">
        <v>313</v>
      </c>
      <c r="AU85" s="13" t="s">
        <v>313</v>
      </c>
      <c r="AV85" s="13" t="s">
        <v>313</v>
      </c>
    </row>
    <row r="86" spans="1:48" s="32" customFormat="1" ht="15" customHeight="1">
      <c r="A86" s="4">
        <v>84</v>
      </c>
      <c r="B86" s="3" t="s">
        <v>72</v>
      </c>
      <c r="C86" s="3" t="s">
        <v>1199</v>
      </c>
      <c r="D86" s="43" t="s">
        <v>962</v>
      </c>
      <c r="E86" s="43" t="s">
        <v>328</v>
      </c>
      <c r="F86" s="28" t="s">
        <v>937</v>
      </c>
      <c r="G86" s="17" t="s">
        <v>265</v>
      </c>
      <c r="H86" s="17" t="s">
        <v>383</v>
      </c>
      <c r="I86" s="20" t="s">
        <v>766</v>
      </c>
      <c r="J86" s="20" t="s">
        <v>767</v>
      </c>
      <c r="K86" s="20">
        <v>6336</v>
      </c>
      <c r="L86" s="16" t="s">
        <v>398</v>
      </c>
      <c r="M86" s="16" t="s">
        <v>2</v>
      </c>
      <c r="N86" s="16" t="s">
        <v>2</v>
      </c>
      <c r="O86" s="20" t="s">
        <v>328</v>
      </c>
      <c r="P86" s="20" t="s">
        <v>313</v>
      </c>
      <c r="Q86" s="20" t="s">
        <v>313</v>
      </c>
      <c r="R86" s="20"/>
      <c r="S86" s="13" t="s">
        <v>308</v>
      </c>
      <c r="T86" s="13">
        <v>1999</v>
      </c>
      <c r="U86" s="13" t="s">
        <v>328</v>
      </c>
      <c r="V86" s="14">
        <v>0.02</v>
      </c>
      <c r="W86" s="14">
        <v>0.02</v>
      </c>
      <c r="X86" s="13" t="s">
        <v>308</v>
      </c>
      <c r="Y86" s="13">
        <v>1999</v>
      </c>
      <c r="Z86" s="13" t="s">
        <v>328</v>
      </c>
      <c r="AA86" s="14">
        <v>0.02</v>
      </c>
      <c r="AB86" s="14">
        <v>0.02</v>
      </c>
      <c r="AC86" s="13" t="s">
        <v>308</v>
      </c>
      <c r="AD86" s="13">
        <v>1999</v>
      </c>
      <c r="AE86" s="13" t="s">
        <v>328</v>
      </c>
      <c r="AF86" s="14">
        <v>0.02</v>
      </c>
      <c r="AG86" s="14">
        <v>0.02</v>
      </c>
      <c r="AH86" s="13" t="s">
        <v>313</v>
      </c>
      <c r="AI86" s="13" t="s">
        <v>313</v>
      </c>
      <c r="AJ86" s="13" t="s">
        <v>313</v>
      </c>
      <c r="AK86" s="13" t="s">
        <v>313</v>
      </c>
      <c r="AL86" s="13" t="s">
        <v>313</v>
      </c>
      <c r="AM86" s="13" t="s">
        <v>313</v>
      </c>
      <c r="AN86" s="13" t="s">
        <v>313</v>
      </c>
      <c r="AO86" s="13" t="s">
        <v>313</v>
      </c>
      <c r="AP86" s="13" t="s">
        <v>313</v>
      </c>
      <c r="AQ86" s="13" t="s">
        <v>313</v>
      </c>
      <c r="AR86" s="13" t="s">
        <v>313</v>
      </c>
      <c r="AS86" s="13" t="s">
        <v>313</v>
      </c>
      <c r="AT86" s="13" t="s">
        <v>313</v>
      </c>
      <c r="AU86" s="13" t="s">
        <v>313</v>
      </c>
      <c r="AV86" s="13" t="s">
        <v>313</v>
      </c>
    </row>
    <row r="87" spans="1:48" s="32" customFormat="1" ht="15" customHeight="1">
      <c r="A87" s="4">
        <v>85</v>
      </c>
      <c r="B87" s="3" t="s">
        <v>69</v>
      </c>
      <c r="C87" s="3" t="s">
        <v>1200</v>
      </c>
      <c r="D87" s="43" t="s">
        <v>962</v>
      </c>
      <c r="E87" s="43" t="s">
        <v>328</v>
      </c>
      <c r="F87" s="28" t="s">
        <v>937</v>
      </c>
      <c r="G87" s="17" t="s">
        <v>265</v>
      </c>
      <c r="H87" s="17" t="s">
        <v>69</v>
      </c>
      <c r="I87" s="20" t="s">
        <v>772</v>
      </c>
      <c r="J87" s="20" t="s">
        <v>773</v>
      </c>
      <c r="K87" s="20">
        <v>16036</v>
      </c>
      <c r="L87" s="16" t="s">
        <v>398</v>
      </c>
      <c r="M87" s="16" t="s">
        <v>2</v>
      </c>
      <c r="N87" s="16" t="s">
        <v>2</v>
      </c>
      <c r="O87" s="20" t="s">
        <v>328</v>
      </c>
      <c r="P87" s="20" t="s">
        <v>313</v>
      </c>
      <c r="Q87" s="20" t="s">
        <v>313</v>
      </c>
      <c r="R87" s="20"/>
      <c r="S87" s="13" t="s">
        <v>307</v>
      </c>
      <c r="T87" s="13">
        <v>2009</v>
      </c>
      <c r="U87" s="13" t="s">
        <v>328</v>
      </c>
      <c r="V87" s="14">
        <v>0.05</v>
      </c>
      <c r="W87" s="14">
        <v>0.05</v>
      </c>
      <c r="X87" s="13" t="s">
        <v>307</v>
      </c>
      <c r="Y87" s="13">
        <v>2009</v>
      </c>
      <c r="Z87" s="13" t="s">
        <v>328</v>
      </c>
      <c r="AA87" s="14">
        <v>0.05</v>
      </c>
      <c r="AB87" s="14">
        <v>0.05</v>
      </c>
      <c r="AC87" s="13" t="s">
        <v>307</v>
      </c>
      <c r="AD87" s="13">
        <v>2009</v>
      </c>
      <c r="AE87" s="13" t="s">
        <v>328</v>
      </c>
      <c r="AF87" s="14">
        <v>0.05</v>
      </c>
      <c r="AG87" s="14">
        <v>0.05</v>
      </c>
      <c r="AH87" s="13" t="s">
        <v>313</v>
      </c>
      <c r="AI87" s="13" t="s">
        <v>313</v>
      </c>
      <c r="AJ87" s="13" t="s">
        <v>313</v>
      </c>
      <c r="AK87" s="13" t="s">
        <v>313</v>
      </c>
      <c r="AL87" s="13" t="s">
        <v>313</v>
      </c>
      <c r="AM87" s="13" t="s">
        <v>313</v>
      </c>
      <c r="AN87" s="13" t="s">
        <v>313</v>
      </c>
      <c r="AO87" s="13" t="s">
        <v>313</v>
      </c>
      <c r="AP87" s="13" t="s">
        <v>313</v>
      </c>
      <c r="AQ87" s="13" t="s">
        <v>313</v>
      </c>
      <c r="AR87" s="13" t="s">
        <v>313</v>
      </c>
      <c r="AS87" s="13" t="s">
        <v>313</v>
      </c>
      <c r="AT87" s="13" t="s">
        <v>313</v>
      </c>
      <c r="AU87" s="13" t="s">
        <v>313</v>
      </c>
      <c r="AV87" s="13" t="s">
        <v>313</v>
      </c>
    </row>
    <row r="88" spans="1:48" s="32" customFormat="1" ht="15" customHeight="1">
      <c r="A88" s="4">
        <v>86</v>
      </c>
      <c r="B88" s="3" t="s">
        <v>66</v>
      </c>
      <c r="C88" s="3" t="s">
        <v>1201</v>
      </c>
      <c r="D88" s="43" t="s">
        <v>962</v>
      </c>
      <c r="E88" s="43" t="s">
        <v>328</v>
      </c>
      <c r="F88" s="28" t="s">
        <v>937</v>
      </c>
      <c r="G88" s="17" t="s">
        <v>265</v>
      </c>
      <c r="H88" s="17" t="s">
        <v>384</v>
      </c>
      <c r="I88" s="20" t="s">
        <v>776</v>
      </c>
      <c r="J88" s="20" t="s">
        <v>777</v>
      </c>
      <c r="K88" s="20">
        <v>3306</v>
      </c>
      <c r="L88" s="16" t="s">
        <v>398</v>
      </c>
      <c r="M88" s="16" t="s">
        <v>2</v>
      </c>
      <c r="N88" s="16" t="s">
        <v>2</v>
      </c>
      <c r="O88" s="20" t="s">
        <v>328</v>
      </c>
      <c r="P88" s="20" t="s">
        <v>313</v>
      </c>
      <c r="Q88" s="20" t="s">
        <v>313</v>
      </c>
      <c r="R88" s="20"/>
      <c r="S88" s="13" t="s">
        <v>308</v>
      </c>
      <c r="T88" s="13">
        <v>1999</v>
      </c>
      <c r="U88" s="13" t="s">
        <v>328</v>
      </c>
      <c r="V88" s="14">
        <v>0.02</v>
      </c>
      <c r="W88" s="14">
        <v>0.02</v>
      </c>
      <c r="X88" s="13" t="s">
        <v>308</v>
      </c>
      <c r="Y88" s="13">
        <v>1999</v>
      </c>
      <c r="Z88" s="13" t="s">
        <v>328</v>
      </c>
      <c r="AA88" s="14">
        <v>0.02</v>
      </c>
      <c r="AB88" s="14">
        <v>0.02</v>
      </c>
      <c r="AC88" s="13" t="s">
        <v>308</v>
      </c>
      <c r="AD88" s="13">
        <v>1999</v>
      </c>
      <c r="AE88" s="13" t="s">
        <v>328</v>
      </c>
      <c r="AF88" s="14">
        <v>0.02</v>
      </c>
      <c r="AG88" s="14">
        <v>0.02</v>
      </c>
      <c r="AH88" s="13" t="s">
        <v>313</v>
      </c>
      <c r="AI88" s="13" t="s">
        <v>313</v>
      </c>
      <c r="AJ88" s="13" t="s">
        <v>313</v>
      </c>
      <c r="AK88" s="13" t="s">
        <v>313</v>
      </c>
      <c r="AL88" s="13" t="s">
        <v>313</v>
      </c>
      <c r="AM88" s="13" t="s">
        <v>313</v>
      </c>
      <c r="AN88" s="13" t="s">
        <v>313</v>
      </c>
      <c r="AO88" s="13" t="s">
        <v>313</v>
      </c>
      <c r="AP88" s="13" t="s">
        <v>313</v>
      </c>
      <c r="AQ88" s="13" t="s">
        <v>313</v>
      </c>
      <c r="AR88" s="13" t="s">
        <v>313</v>
      </c>
      <c r="AS88" s="13" t="s">
        <v>313</v>
      </c>
      <c r="AT88" s="13" t="s">
        <v>313</v>
      </c>
      <c r="AU88" s="13" t="s">
        <v>313</v>
      </c>
      <c r="AV88" s="13" t="s">
        <v>313</v>
      </c>
    </row>
    <row r="89" spans="1:48" s="32" customFormat="1" ht="15" customHeight="1">
      <c r="A89" s="4">
        <v>87</v>
      </c>
      <c r="B89" s="3" t="s">
        <v>64</v>
      </c>
      <c r="C89" s="3" t="s">
        <v>1202</v>
      </c>
      <c r="D89" s="43" t="s">
        <v>962</v>
      </c>
      <c r="E89" s="43" t="s">
        <v>328</v>
      </c>
      <c r="F89" s="28" t="s">
        <v>939</v>
      </c>
      <c r="G89" s="17" t="s">
        <v>265</v>
      </c>
      <c r="H89" s="17" t="s">
        <v>385</v>
      </c>
      <c r="I89" s="20" t="s">
        <v>780</v>
      </c>
      <c r="J89" s="20" t="s">
        <v>781</v>
      </c>
      <c r="K89" s="20">
        <v>24704</v>
      </c>
      <c r="L89" s="16" t="s">
        <v>398</v>
      </c>
      <c r="M89" s="16" t="s">
        <v>2</v>
      </c>
      <c r="N89" s="16" t="s">
        <v>2</v>
      </c>
      <c r="O89" s="20" t="s">
        <v>328</v>
      </c>
      <c r="P89" s="20" t="s">
        <v>313</v>
      </c>
      <c r="Q89" s="20" t="s">
        <v>313</v>
      </c>
      <c r="R89" s="20"/>
      <c r="S89" s="13" t="s">
        <v>313</v>
      </c>
      <c r="T89" s="13" t="s">
        <v>313</v>
      </c>
      <c r="U89" s="13" t="s">
        <v>313</v>
      </c>
      <c r="V89" s="13">
        <v>0.02</v>
      </c>
      <c r="W89" s="13">
        <v>0</v>
      </c>
      <c r="X89" s="13" t="s">
        <v>313</v>
      </c>
      <c r="Y89" s="13" t="s">
        <v>313</v>
      </c>
      <c r="Z89" s="13" t="s">
        <v>313</v>
      </c>
      <c r="AA89" s="13">
        <v>0.02</v>
      </c>
      <c r="AB89" s="13">
        <v>0</v>
      </c>
      <c r="AC89" s="13" t="s">
        <v>313</v>
      </c>
      <c r="AD89" s="13" t="s">
        <v>313</v>
      </c>
      <c r="AE89" s="13" t="s">
        <v>313</v>
      </c>
      <c r="AF89" s="13">
        <v>0.02</v>
      </c>
      <c r="AG89" s="13">
        <v>0</v>
      </c>
      <c r="AH89" s="13" t="s">
        <v>313</v>
      </c>
      <c r="AI89" s="13" t="s">
        <v>313</v>
      </c>
      <c r="AJ89" s="13" t="s">
        <v>313</v>
      </c>
      <c r="AK89" s="13" t="s">
        <v>313</v>
      </c>
      <c r="AL89" s="13" t="s">
        <v>313</v>
      </c>
      <c r="AM89" s="13" t="s">
        <v>313</v>
      </c>
      <c r="AN89" s="13" t="s">
        <v>313</v>
      </c>
      <c r="AO89" s="13" t="s">
        <v>313</v>
      </c>
      <c r="AP89" s="13" t="s">
        <v>313</v>
      </c>
      <c r="AQ89" s="13" t="s">
        <v>313</v>
      </c>
      <c r="AR89" s="13" t="s">
        <v>313</v>
      </c>
      <c r="AS89" s="13" t="s">
        <v>313</v>
      </c>
      <c r="AT89" s="13" t="s">
        <v>313</v>
      </c>
      <c r="AU89" s="13" t="s">
        <v>313</v>
      </c>
      <c r="AV89" s="13" t="s">
        <v>313</v>
      </c>
    </row>
    <row r="90" spans="1:48" s="32" customFormat="1" ht="15" customHeight="1">
      <c r="A90" s="4">
        <v>88</v>
      </c>
      <c r="B90" s="3" t="s">
        <v>46</v>
      </c>
      <c r="C90" s="3" t="s">
        <v>1203</v>
      </c>
      <c r="D90" s="43" t="s">
        <v>962</v>
      </c>
      <c r="E90" s="43" t="s">
        <v>328</v>
      </c>
      <c r="F90" s="28" t="s">
        <v>937</v>
      </c>
      <c r="G90" s="17" t="s">
        <v>265</v>
      </c>
      <c r="H90" s="17" t="s">
        <v>46</v>
      </c>
      <c r="I90" s="20" t="s">
        <v>814</v>
      </c>
      <c r="J90" s="20" t="s">
        <v>815</v>
      </c>
      <c r="K90" s="20">
        <v>35750</v>
      </c>
      <c r="L90" s="16" t="s">
        <v>398</v>
      </c>
      <c r="M90" s="16" t="s">
        <v>2</v>
      </c>
      <c r="N90" s="16" t="s">
        <v>2</v>
      </c>
      <c r="O90" s="20" t="s">
        <v>328</v>
      </c>
      <c r="P90" s="20" t="s">
        <v>313</v>
      </c>
      <c r="Q90" s="20" t="s">
        <v>313</v>
      </c>
      <c r="R90" s="20"/>
      <c r="S90" s="13" t="s">
        <v>308</v>
      </c>
      <c r="T90" s="13">
        <v>1999</v>
      </c>
      <c r="U90" s="13" t="s">
        <v>328</v>
      </c>
      <c r="V90" s="14">
        <v>0.02</v>
      </c>
      <c r="W90" s="14">
        <v>0.02</v>
      </c>
      <c r="X90" s="13" t="s">
        <v>308</v>
      </c>
      <c r="Y90" s="13">
        <v>1999</v>
      </c>
      <c r="Z90" s="13" t="s">
        <v>328</v>
      </c>
      <c r="AA90" s="14">
        <v>0.02</v>
      </c>
      <c r="AB90" s="14">
        <v>0.02</v>
      </c>
      <c r="AC90" s="13" t="s">
        <v>308</v>
      </c>
      <c r="AD90" s="13">
        <v>1999</v>
      </c>
      <c r="AE90" s="13" t="s">
        <v>328</v>
      </c>
      <c r="AF90" s="14">
        <v>0.02</v>
      </c>
      <c r="AG90" s="14">
        <v>0.02</v>
      </c>
      <c r="AH90" s="13" t="s">
        <v>313</v>
      </c>
      <c r="AI90" s="13" t="s">
        <v>313</v>
      </c>
      <c r="AJ90" s="13" t="s">
        <v>313</v>
      </c>
      <c r="AK90" s="13" t="s">
        <v>313</v>
      </c>
      <c r="AL90" s="13" t="s">
        <v>313</v>
      </c>
      <c r="AM90" s="13" t="s">
        <v>313</v>
      </c>
      <c r="AN90" s="13" t="s">
        <v>313</v>
      </c>
      <c r="AO90" s="13" t="s">
        <v>313</v>
      </c>
      <c r="AP90" s="13" t="s">
        <v>313</v>
      </c>
      <c r="AQ90" s="13" t="s">
        <v>313</v>
      </c>
      <c r="AR90" s="13" t="s">
        <v>313</v>
      </c>
      <c r="AS90" s="13" t="s">
        <v>313</v>
      </c>
      <c r="AT90" s="13" t="s">
        <v>313</v>
      </c>
      <c r="AU90" s="13" t="s">
        <v>313</v>
      </c>
      <c r="AV90" s="13" t="s">
        <v>313</v>
      </c>
    </row>
    <row r="91" spans="1:48" s="32" customFormat="1" ht="15" customHeight="1">
      <c r="A91" s="4">
        <v>89</v>
      </c>
      <c r="B91" s="3" t="s">
        <v>41</v>
      </c>
      <c r="C91" s="3" t="s">
        <v>1204</v>
      </c>
      <c r="D91" s="43" t="s">
        <v>962</v>
      </c>
      <c r="E91" s="43" t="s">
        <v>328</v>
      </c>
      <c r="F91" s="28" t="s">
        <v>1392</v>
      </c>
      <c r="G91" s="17" t="s">
        <v>265</v>
      </c>
      <c r="H91" s="17" t="s">
        <v>41</v>
      </c>
      <c r="I91" s="20" t="s">
        <v>820</v>
      </c>
      <c r="J91" s="20" t="s">
        <v>821</v>
      </c>
      <c r="K91" s="20">
        <v>14888</v>
      </c>
      <c r="L91" s="16" t="s">
        <v>398</v>
      </c>
      <c r="M91" s="16" t="s">
        <v>2</v>
      </c>
      <c r="N91" s="16" t="s">
        <v>2</v>
      </c>
      <c r="O91" s="20" t="s">
        <v>328</v>
      </c>
      <c r="P91" s="20" t="s">
        <v>313</v>
      </c>
      <c r="Q91" s="20" t="s">
        <v>313</v>
      </c>
      <c r="R91" s="20"/>
      <c r="S91" s="13" t="s">
        <v>308</v>
      </c>
      <c r="T91" s="13">
        <v>1999</v>
      </c>
      <c r="U91" s="13" t="s">
        <v>328</v>
      </c>
      <c r="V91" s="14">
        <v>0.02</v>
      </c>
      <c r="W91" s="14">
        <v>0</v>
      </c>
      <c r="X91" s="13" t="s">
        <v>308</v>
      </c>
      <c r="Y91" s="13">
        <v>1999</v>
      </c>
      <c r="Z91" s="13" t="s">
        <v>328</v>
      </c>
      <c r="AA91" s="14">
        <v>0.02</v>
      </c>
      <c r="AB91" s="14">
        <v>0</v>
      </c>
      <c r="AC91" s="13" t="s">
        <v>308</v>
      </c>
      <c r="AD91" s="13">
        <v>1999</v>
      </c>
      <c r="AE91" s="13" t="s">
        <v>328</v>
      </c>
      <c r="AF91" s="14">
        <v>0.02</v>
      </c>
      <c r="AG91" s="14">
        <v>0</v>
      </c>
      <c r="AH91" s="13" t="s">
        <v>313</v>
      </c>
      <c r="AI91" s="13" t="s">
        <v>313</v>
      </c>
      <c r="AJ91" s="13" t="s">
        <v>313</v>
      </c>
      <c r="AK91" s="13" t="s">
        <v>313</v>
      </c>
      <c r="AL91" s="13" t="s">
        <v>313</v>
      </c>
      <c r="AM91" s="13" t="s">
        <v>313</v>
      </c>
      <c r="AN91" s="13" t="s">
        <v>313</v>
      </c>
      <c r="AO91" s="13" t="s">
        <v>313</v>
      </c>
      <c r="AP91" s="13" t="s">
        <v>313</v>
      </c>
      <c r="AQ91" s="13" t="s">
        <v>313</v>
      </c>
      <c r="AR91" s="13" t="s">
        <v>313</v>
      </c>
      <c r="AS91" s="13" t="s">
        <v>313</v>
      </c>
      <c r="AT91" s="13" t="s">
        <v>313</v>
      </c>
      <c r="AU91" s="13" t="s">
        <v>313</v>
      </c>
      <c r="AV91" s="13" t="s">
        <v>313</v>
      </c>
    </row>
    <row r="92" spans="1:48" s="32" customFormat="1" ht="15" customHeight="1">
      <c r="A92" s="4">
        <v>90</v>
      </c>
      <c r="B92" s="3" t="s">
        <v>38</v>
      </c>
      <c r="C92" s="3" t="s">
        <v>1205</v>
      </c>
      <c r="D92" s="43" t="s">
        <v>962</v>
      </c>
      <c r="E92" s="43" t="s">
        <v>328</v>
      </c>
      <c r="F92" s="28" t="s">
        <v>937</v>
      </c>
      <c r="G92" s="17" t="s">
        <v>265</v>
      </c>
      <c r="H92" s="17" t="s">
        <v>38</v>
      </c>
      <c r="I92" s="20" t="s">
        <v>826</v>
      </c>
      <c r="J92" s="20" t="s">
        <v>827</v>
      </c>
      <c r="K92" s="20">
        <v>41485</v>
      </c>
      <c r="L92" s="16" t="s">
        <v>399</v>
      </c>
      <c r="M92" s="16" t="s">
        <v>2</v>
      </c>
      <c r="N92" s="16" t="s">
        <v>2</v>
      </c>
      <c r="O92" s="20" t="s">
        <v>328</v>
      </c>
      <c r="P92" s="20" t="s">
        <v>313</v>
      </c>
      <c r="Q92" s="20" t="s">
        <v>313</v>
      </c>
      <c r="R92" s="20"/>
      <c r="S92" s="13" t="s">
        <v>308</v>
      </c>
      <c r="T92" s="13">
        <v>1999</v>
      </c>
      <c r="U92" s="13" t="s">
        <v>313</v>
      </c>
      <c r="V92" s="14">
        <v>0.02</v>
      </c>
      <c r="W92" s="14">
        <v>0.02</v>
      </c>
      <c r="X92" s="13" t="s">
        <v>308</v>
      </c>
      <c r="Y92" s="13">
        <v>1999</v>
      </c>
      <c r="Z92" s="13" t="s">
        <v>313</v>
      </c>
      <c r="AA92" s="14">
        <v>0.02</v>
      </c>
      <c r="AB92" s="14">
        <v>0.02</v>
      </c>
      <c r="AC92" s="13" t="s">
        <v>308</v>
      </c>
      <c r="AD92" s="13">
        <v>1999</v>
      </c>
      <c r="AE92" s="13" t="s">
        <v>313</v>
      </c>
      <c r="AF92" s="14">
        <v>0.02</v>
      </c>
      <c r="AG92" s="14">
        <v>0.02</v>
      </c>
      <c r="AH92" s="13" t="s">
        <v>320</v>
      </c>
      <c r="AI92" s="33">
        <v>41743</v>
      </c>
      <c r="AJ92" s="13" t="s">
        <v>2</v>
      </c>
      <c r="AK92" s="13">
        <v>1</v>
      </c>
      <c r="AL92" s="13">
        <v>1</v>
      </c>
      <c r="AM92" s="13" t="s">
        <v>313</v>
      </c>
      <c r="AN92" s="13" t="s">
        <v>313</v>
      </c>
      <c r="AO92" s="13" t="s">
        <v>313</v>
      </c>
      <c r="AP92" s="13" t="s">
        <v>313</v>
      </c>
      <c r="AQ92" s="13" t="s">
        <v>313</v>
      </c>
      <c r="AR92" s="13" t="s">
        <v>313</v>
      </c>
      <c r="AS92" s="13" t="s">
        <v>313</v>
      </c>
      <c r="AT92" s="13" t="s">
        <v>313</v>
      </c>
      <c r="AU92" s="13" t="s">
        <v>313</v>
      </c>
      <c r="AV92" s="13" t="s">
        <v>313</v>
      </c>
    </row>
    <row r="93" spans="1:48" s="32" customFormat="1" ht="15" customHeight="1">
      <c r="A93" s="4">
        <v>91</v>
      </c>
      <c r="B93" s="3" t="s">
        <v>29</v>
      </c>
      <c r="C93" s="3" t="s">
        <v>1206</v>
      </c>
      <c r="D93" s="43" t="s">
        <v>962</v>
      </c>
      <c r="E93" s="43" t="s">
        <v>328</v>
      </c>
      <c r="F93" s="28" t="s">
        <v>937</v>
      </c>
      <c r="G93" s="17" t="s">
        <v>265</v>
      </c>
      <c r="H93" s="17" t="s">
        <v>29</v>
      </c>
      <c r="I93" s="20" t="s">
        <v>839</v>
      </c>
      <c r="J93" s="20" t="s">
        <v>840</v>
      </c>
      <c r="K93" s="20">
        <v>6297</v>
      </c>
      <c r="L93" s="16" t="s">
        <v>398</v>
      </c>
      <c r="M93" s="16" t="s">
        <v>2</v>
      </c>
      <c r="N93" s="16" t="s">
        <v>2</v>
      </c>
      <c r="O93" s="20" t="s">
        <v>328</v>
      </c>
      <c r="P93" s="20" t="s">
        <v>313</v>
      </c>
      <c r="Q93" s="20" t="s">
        <v>313</v>
      </c>
      <c r="R93" s="20"/>
      <c r="S93" s="13" t="s">
        <v>310</v>
      </c>
      <c r="T93" s="34">
        <v>41318</v>
      </c>
      <c r="U93" s="13" t="s">
        <v>2</v>
      </c>
      <c r="V93" s="14">
        <v>0.01</v>
      </c>
      <c r="W93" s="14">
        <v>0.01</v>
      </c>
      <c r="X93" s="13" t="s">
        <v>310</v>
      </c>
      <c r="Y93" s="34">
        <v>41318</v>
      </c>
      <c r="Z93" s="13" t="s">
        <v>2</v>
      </c>
      <c r="AA93" s="14">
        <v>0.01</v>
      </c>
      <c r="AB93" s="14">
        <v>0.01</v>
      </c>
      <c r="AC93" s="13" t="s">
        <v>310</v>
      </c>
      <c r="AD93" s="34">
        <v>41318</v>
      </c>
      <c r="AE93" s="13" t="s">
        <v>2</v>
      </c>
      <c r="AF93" s="14">
        <v>0.01</v>
      </c>
      <c r="AG93" s="14">
        <v>0.01</v>
      </c>
      <c r="AH93" s="13" t="s">
        <v>313</v>
      </c>
      <c r="AI93" s="13" t="s">
        <v>313</v>
      </c>
      <c r="AJ93" s="13" t="s">
        <v>313</v>
      </c>
      <c r="AK93" s="13" t="s">
        <v>313</v>
      </c>
      <c r="AL93" s="13" t="s">
        <v>313</v>
      </c>
      <c r="AM93" s="13" t="s">
        <v>313</v>
      </c>
      <c r="AN93" s="13" t="s">
        <v>313</v>
      </c>
      <c r="AO93" s="13" t="s">
        <v>313</v>
      </c>
      <c r="AP93" s="13" t="s">
        <v>313</v>
      </c>
      <c r="AQ93" s="13" t="s">
        <v>313</v>
      </c>
      <c r="AR93" s="13" t="s">
        <v>313</v>
      </c>
      <c r="AS93" s="13" t="s">
        <v>313</v>
      </c>
      <c r="AT93" s="13" t="s">
        <v>313</v>
      </c>
      <c r="AU93" s="13" t="s">
        <v>313</v>
      </c>
      <c r="AV93" s="13" t="s">
        <v>313</v>
      </c>
    </row>
    <row r="94" spans="1:48" s="32" customFormat="1" ht="15" customHeight="1">
      <c r="A94" s="4">
        <v>92</v>
      </c>
      <c r="B94" s="3" t="s">
        <v>23</v>
      </c>
      <c r="C94" s="3" t="s">
        <v>1207</v>
      </c>
      <c r="D94" s="43" t="s">
        <v>962</v>
      </c>
      <c r="E94" s="43" t="s">
        <v>328</v>
      </c>
      <c r="F94" s="28" t="s">
        <v>937</v>
      </c>
      <c r="G94" s="17" t="s">
        <v>265</v>
      </c>
      <c r="H94" s="17" t="s">
        <v>23</v>
      </c>
      <c r="I94" s="20" t="s">
        <v>853</v>
      </c>
      <c r="J94" s="20" t="s">
        <v>854</v>
      </c>
      <c r="K94" s="20">
        <v>44046</v>
      </c>
      <c r="L94" s="16" t="s">
        <v>398</v>
      </c>
      <c r="M94" s="16" t="s">
        <v>2</v>
      </c>
      <c r="N94" s="16" t="s">
        <v>2</v>
      </c>
      <c r="O94" s="20" t="s">
        <v>328</v>
      </c>
      <c r="P94" s="20" t="s">
        <v>313</v>
      </c>
      <c r="Q94" s="20" t="s">
        <v>313</v>
      </c>
      <c r="R94" s="20"/>
      <c r="S94" s="13" t="s">
        <v>308</v>
      </c>
      <c r="T94" s="13">
        <v>1999</v>
      </c>
      <c r="U94" s="13" t="s">
        <v>328</v>
      </c>
      <c r="V94" s="14">
        <v>0.05</v>
      </c>
      <c r="W94" s="14">
        <v>0.05</v>
      </c>
      <c r="X94" s="13" t="s">
        <v>308</v>
      </c>
      <c r="Y94" s="13">
        <v>1999</v>
      </c>
      <c r="Z94" s="13" t="s">
        <v>328</v>
      </c>
      <c r="AA94" s="14">
        <v>0.05</v>
      </c>
      <c r="AB94" s="14">
        <v>0.01</v>
      </c>
      <c r="AC94" s="13" t="s">
        <v>308</v>
      </c>
      <c r="AD94" s="13">
        <v>1999</v>
      </c>
      <c r="AE94" s="13" t="s">
        <v>328</v>
      </c>
      <c r="AF94" s="14">
        <v>0.05</v>
      </c>
      <c r="AG94" s="14">
        <v>0.03</v>
      </c>
      <c r="AH94" s="13" t="s">
        <v>313</v>
      </c>
      <c r="AI94" s="13" t="s">
        <v>313</v>
      </c>
      <c r="AJ94" s="13" t="s">
        <v>313</v>
      </c>
      <c r="AK94" s="13" t="s">
        <v>313</v>
      </c>
      <c r="AL94" s="13" t="s">
        <v>313</v>
      </c>
      <c r="AM94" s="13" t="s">
        <v>313</v>
      </c>
      <c r="AN94" s="13" t="s">
        <v>313</v>
      </c>
      <c r="AO94" s="13" t="s">
        <v>313</v>
      </c>
      <c r="AP94" s="13" t="s">
        <v>313</v>
      </c>
      <c r="AQ94" s="13" t="s">
        <v>313</v>
      </c>
      <c r="AR94" s="13" t="s">
        <v>313</v>
      </c>
      <c r="AS94" s="13" t="s">
        <v>313</v>
      </c>
      <c r="AT94" s="13" t="s">
        <v>313</v>
      </c>
      <c r="AU94" s="13" t="s">
        <v>313</v>
      </c>
      <c r="AV94" s="13" t="s">
        <v>313</v>
      </c>
    </row>
    <row r="95" spans="1:48" s="32" customFormat="1" ht="15" customHeight="1">
      <c r="A95" s="4">
        <v>93</v>
      </c>
      <c r="B95" s="3" t="s">
        <v>16</v>
      </c>
      <c r="C95" s="3" t="s">
        <v>1208</v>
      </c>
      <c r="D95" s="43" t="s">
        <v>962</v>
      </c>
      <c r="E95" s="43" t="s">
        <v>328</v>
      </c>
      <c r="F95" s="28" t="s">
        <v>937</v>
      </c>
      <c r="G95" s="17" t="s">
        <v>265</v>
      </c>
      <c r="H95" s="17" t="s">
        <v>16</v>
      </c>
      <c r="I95" s="20" t="s">
        <v>869</v>
      </c>
      <c r="J95" s="20" t="s">
        <v>870</v>
      </c>
      <c r="K95" s="20">
        <v>46302</v>
      </c>
      <c r="L95" s="16" t="s">
        <v>398</v>
      </c>
      <c r="M95" s="16" t="s">
        <v>2</v>
      </c>
      <c r="N95" s="16" t="s">
        <v>2</v>
      </c>
      <c r="O95" s="20" t="s">
        <v>328</v>
      </c>
      <c r="P95" s="20" t="s">
        <v>313</v>
      </c>
      <c r="Q95" s="20" t="s">
        <v>313</v>
      </c>
      <c r="R95" s="20"/>
      <c r="S95" s="13" t="s">
        <v>308</v>
      </c>
      <c r="T95" s="13">
        <v>1999</v>
      </c>
      <c r="U95" s="13" t="s">
        <v>328</v>
      </c>
      <c r="V95" s="14">
        <v>0.02</v>
      </c>
      <c r="W95" s="14">
        <v>0.02</v>
      </c>
      <c r="X95" s="13" t="s">
        <v>308</v>
      </c>
      <c r="Y95" s="13">
        <v>1999</v>
      </c>
      <c r="Z95" s="13" t="s">
        <v>328</v>
      </c>
      <c r="AA95" s="14">
        <v>0.02</v>
      </c>
      <c r="AB95" s="14">
        <v>0.02</v>
      </c>
      <c r="AC95" s="13" t="s">
        <v>308</v>
      </c>
      <c r="AD95" s="13">
        <v>1999</v>
      </c>
      <c r="AE95" s="13" t="s">
        <v>328</v>
      </c>
      <c r="AF95" s="14">
        <v>0.02</v>
      </c>
      <c r="AG95" s="14">
        <v>0.02</v>
      </c>
      <c r="AH95" s="13" t="s">
        <v>313</v>
      </c>
      <c r="AI95" s="13" t="s">
        <v>313</v>
      </c>
      <c r="AJ95" s="13" t="s">
        <v>313</v>
      </c>
      <c r="AK95" s="13" t="s">
        <v>313</v>
      </c>
      <c r="AL95" s="13" t="s">
        <v>313</v>
      </c>
      <c r="AM95" s="13" t="s">
        <v>313</v>
      </c>
      <c r="AN95" s="13" t="s">
        <v>313</v>
      </c>
      <c r="AO95" s="13" t="s">
        <v>313</v>
      </c>
      <c r="AP95" s="13" t="s">
        <v>313</v>
      </c>
      <c r="AQ95" s="13" t="s">
        <v>313</v>
      </c>
      <c r="AR95" s="13" t="s">
        <v>313</v>
      </c>
      <c r="AS95" s="13" t="s">
        <v>313</v>
      </c>
      <c r="AT95" s="13" t="s">
        <v>313</v>
      </c>
      <c r="AU95" s="13" t="s">
        <v>313</v>
      </c>
      <c r="AV95" s="13" t="s">
        <v>313</v>
      </c>
    </row>
    <row r="96" spans="1:48" s="32" customFormat="1" ht="15" customHeight="1">
      <c r="A96" s="4">
        <v>94</v>
      </c>
      <c r="B96" s="3" t="s">
        <v>218</v>
      </c>
      <c r="C96" s="3" t="s">
        <v>1209</v>
      </c>
      <c r="D96" s="43" t="s">
        <v>962</v>
      </c>
      <c r="E96" s="43" t="s">
        <v>328</v>
      </c>
      <c r="F96" s="28" t="s">
        <v>937</v>
      </c>
      <c r="G96" s="17" t="s">
        <v>218</v>
      </c>
      <c r="H96" s="17" t="s">
        <v>218</v>
      </c>
      <c r="I96" s="20" t="s">
        <v>509</v>
      </c>
      <c r="J96" s="20" t="s">
        <v>510</v>
      </c>
      <c r="K96" s="20">
        <v>87242</v>
      </c>
      <c r="L96" s="16" t="s">
        <v>399</v>
      </c>
      <c r="M96" s="16" t="s">
        <v>2</v>
      </c>
      <c r="N96" s="16" t="s">
        <v>2</v>
      </c>
      <c r="O96" s="20" t="s">
        <v>328</v>
      </c>
      <c r="P96" s="20" t="s">
        <v>313</v>
      </c>
      <c r="Q96" s="20" t="s">
        <v>313</v>
      </c>
      <c r="R96" s="20"/>
      <c r="S96" s="13" t="s">
        <v>309</v>
      </c>
      <c r="T96" s="13">
        <v>1999</v>
      </c>
      <c r="U96" s="13" t="s">
        <v>328</v>
      </c>
      <c r="V96" s="14">
        <v>0.5</v>
      </c>
      <c r="W96" s="14">
        <v>0.5</v>
      </c>
      <c r="X96" s="13" t="s">
        <v>309</v>
      </c>
      <c r="Y96" s="13">
        <v>1999</v>
      </c>
      <c r="Z96" s="13" t="s">
        <v>328</v>
      </c>
      <c r="AA96" s="14">
        <v>0.5</v>
      </c>
      <c r="AB96" s="14">
        <v>0.5</v>
      </c>
      <c r="AC96" s="13" t="s">
        <v>316</v>
      </c>
      <c r="AD96" s="33">
        <v>40934</v>
      </c>
      <c r="AE96" s="13" t="s">
        <v>328</v>
      </c>
      <c r="AF96" s="14">
        <v>0.5</v>
      </c>
      <c r="AG96" s="14">
        <v>0.5</v>
      </c>
      <c r="AH96" s="13" t="s">
        <v>325</v>
      </c>
      <c r="AI96" s="33">
        <v>40507</v>
      </c>
      <c r="AJ96" s="13" t="s">
        <v>2</v>
      </c>
      <c r="AK96" s="13">
        <v>1</v>
      </c>
      <c r="AL96" s="13">
        <v>1</v>
      </c>
      <c r="AM96" s="13" t="s">
        <v>313</v>
      </c>
      <c r="AN96" s="13" t="s">
        <v>313</v>
      </c>
      <c r="AO96" s="13" t="s">
        <v>313</v>
      </c>
      <c r="AP96" s="13" t="s">
        <v>313</v>
      </c>
      <c r="AQ96" s="13" t="s">
        <v>313</v>
      </c>
      <c r="AR96" s="13" t="s">
        <v>313</v>
      </c>
      <c r="AS96" s="13" t="s">
        <v>313</v>
      </c>
      <c r="AT96" s="13" t="s">
        <v>313</v>
      </c>
      <c r="AU96" s="13" t="s">
        <v>313</v>
      </c>
      <c r="AV96" s="13" t="s">
        <v>313</v>
      </c>
    </row>
    <row r="97" spans="1:48" s="32" customFormat="1" ht="15" customHeight="1">
      <c r="A97" s="4">
        <v>95</v>
      </c>
      <c r="B97" s="3" t="s">
        <v>217</v>
      </c>
      <c r="C97" s="3" t="s">
        <v>1210</v>
      </c>
      <c r="D97" s="43" t="s">
        <v>962</v>
      </c>
      <c r="E97" s="43" t="s">
        <v>328</v>
      </c>
      <c r="F97" s="28" t="s">
        <v>937</v>
      </c>
      <c r="G97" s="17" t="s">
        <v>218</v>
      </c>
      <c r="H97" s="17" t="s">
        <v>217</v>
      </c>
      <c r="I97" s="20" t="s">
        <v>513</v>
      </c>
      <c r="J97" s="20" t="s">
        <v>514</v>
      </c>
      <c r="K97" s="20">
        <v>40872</v>
      </c>
      <c r="L97" s="16" t="s">
        <v>398</v>
      </c>
      <c r="M97" s="16" t="s">
        <v>2</v>
      </c>
      <c r="N97" s="16" t="s">
        <v>2</v>
      </c>
      <c r="O97" s="20" t="s">
        <v>328</v>
      </c>
      <c r="P97" s="20" t="s">
        <v>313</v>
      </c>
      <c r="Q97" s="20" t="s">
        <v>313</v>
      </c>
      <c r="R97" s="20"/>
      <c r="S97" s="13" t="s">
        <v>310</v>
      </c>
      <c r="T97" s="34">
        <v>41310</v>
      </c>
      <c r="U97" s="13" t="s">
        <v>328</v>
      </c>
      <c r="V97" s="14">
        <v>0.2</v>
      </c>
      <c r="W97" s="14">
        <v>0</v>
      </c>
      <c r="X97" s="13" t="s">
        <v>310</v>
      </c>
      <c r="Y97" s="34">
        <v>41310</v>
      </c>
      <c r="Z97" s="13" t="s">
        <v>328</v>
      </c>
      <c r="AA97" s="14">
        <v>0.2</v>
      </c>
      <c r="AB97" s="14">
        <v>0</v>
      </c>
      <c r="AC97" s="13" t="s">
        <v>310</v>
      </c>
      <c r="AD97" s="34">
        <v>41310</v>
      </c>
      <c r="AE97" s="13" t="s">
        <v>328</v>
      </c>
      <c r="AF97" s="14">
        <v>0.2</v>
      </c>
      <c r="AG97" s="14">
        <v>0</v>
      </c>
      <c r="AH97" s="13" t="s">
        <v>313</v>
      </c>
      <c r="AI97" s="13" t="s">
        <v>313</v>
      </c>
      <c r="AJ97" s="13" t="s">
        <v>313</v>
      </c>
      <c r="AK97" s="13" t="s">
        <v>313</v>
      </c>
      <c r="AL97" s="13" t="s">
        <v>313</v>
      </c>
      <c r="AM97" s="13" t="s">
        <v>313</v>
      </c>
      <c r="AN97" s="13" t="s">
        <v>313</v>
      </c>
      <c r="AO97" s="13" t="s">
        <v>313</v>
      </c>
      <c r="AP97" s="13" t="s">
        <v>313</v>
      </c>
      <c r="AQ97" s="13" t="s">
        <v>313</v>
      </c>
      <c r="AR97" s="13" t="s">
        <v>313</v>
      </c>
      <c r="AS97" s="13" t="s">
        <v>313</v>
      </c>
      <c r="AT97" s="13" t="s">
        <v>313</v>
      </c>
      <c r="AU97" s="13" t="s">
        <v>313</v>
      </c>
      <c r="AV97" s="13" t="s">
        <v>313</v>
      </c>
    </row>
    <row r="98" spans="1:48" s="32" customFormat="1" ht="15" customHeight="1">
      <c r="A98" s="4">
        <v>96</v>
      </c>
      <c r="B98" s="3" t="s">
        <v>154</v>
      </c>
      <c r="C98" s="3" t="s">
        <v>1211</v>
      </c>
      <c r="D98" s="43" t="s">
        <v>962</v>
      </c>
      <c r="E98" s="43" t="s">
        <v>328</v>
      </c>
      <c r="F98" s="28" t="s">
        <v>937</v>
      </c>
      <c r="G98" s="17" t="s">
        <v>218</v>
      </c>
      <c r="H98" s="17" t="s">
        <v>154</v>
      </c>
      <c r="I98" s="20" t="s">
        <v>625</v>
      </c>
      <c r="J98" s="20" t="s">
        <v>626</v>
      </c>
      <c r="K98" s="20">
        <v>25024</v>
      </c>
      <c r="L98" s="16" t="s">
        <v>398</v>
      </c>
      <c r="M98" s="16" t="s">
        <v>2</v>
      </c>
      <c r="N98" s="16" t="s">
        <v>2</v>
      </c>
      <c r="O98" s="20" t="s">
        <v>328</v>
      </c>
      <c r="P98" s="20" t="s">
        <v>313</v>
      </c>
      <c r="Q98" s="20" t="s">
        <v>313</v>
      </c>
      <c r="R98" s="20"/>
      <c r="S98" s="13" t="s">
        <v>310</v>
      </c>
      <c r="T98" s="34">
        <v>41312</v>
      </c>
      <c r="U98" s="13" t="s">
        <v>328</v>
      </c>
      <c r="V98" s="14">
        <v>0.2</v>
      </c>
      <c r="W98" s="14">
        <v>0.2</v>
      </c>
      <c r="X98" s="13" t="s">
        <v>310</v>
      </c>
      <c r="Y98" s="34">
        <v>41312</v>
      </c>
      <c r="Z98" s="13" t="s">
        <v>328</v>
      </c>
      <c r="AA98" s="14">
        <v>0.2</v>
      </c>
      <c r="AB98" s="14">
        <v>0.2</v>
      </c>
      <c r="AC98" s="13" t="s">
        <v>310</v>
      </c>
      <c r="AD98" s="34">
        <v>41312</v>
      </c>
      <c r="AE98" s="13" t="s">
        <v>328</v>
      </c>
      <c r="AF98" s="14">
        <v>0.2</v>
      </c>
      <c r="AG98" s="14">
        <v>0.2</v>
      </c>
      <c r="AH98" s="13" t="s">
        <v>313</v>
      </c>
      <c r="AI98" s="13" t="s">
        <v>313</v>
      </c>
      <c r="AJ98" s="13" t="s">
        <v>313</v>
      </c>
      <c r="AK98" s="13" t="s">
        <v>313</v>
      </c>
      <c r="AL98" s="13" t="s">
        <v>313</v>
      </c>
      <c r="AM98" s="13" t="s">
        <v>313</v>
      </c>
      <c r="AN98" s="13" t="s">
        <v>313</v>
      </c>
      <c r="AO98" s="13" t="s">
        <v>313</v>
      </c>
      <c r="AP98" s="13" t="s">
        <v>313</v>
      </c>
      <c r="AQ98" s="13" t="s">
        <v>313</v>
      </c>
      <c r="AR98" s="13" t="s">
        <v>313</v>
      </c>
      <c r="AS98" s="13" t="s">
        <v>313</v>
      </c>
      <c r="AT98" s="13" t="s">
        <v>313</v>
      </c>
      <c r="AU98" s="13" t="s">
        <v>313</v>
      </c>
      <c r="AV98" s="13" t="s">
        <v>313</v>
      </c>
    </row>
    <row r="99" spans="1:48" s="32" customFormat="1" ht="15" customHeight="1">
      <c r="A99" s="4">
        <v>97</v>
      </c>
      <c r="B99" s="3" t="s">
        <v>53</v>
      </c>
      <c r="C99" s="3" t="s">
        <v>1212</v>
      </c>
      <c r="D99" s="43" t="s">
        <v>962</v>
      </c>
      <c r="E99" s="43" t="s">
        <v>328</v>
      </c>
      <c r="F99" s="28" t="s">
        <v>937</v>
      </c>
      <c r="G99" s="17" t="s">
        <v>218</v>
      </c>
      <c r="H99" s="17" t="s">
        <v>53</v>
      </c>
      <c r="I99" s="20" t="s">
        <v>802</v>
      </c>
      <c r="J99" s="20" t="s">
        <v>803</v>
      </c>
      <c r="K99" s="20">
        <v>46823</v>
      </c>
      <c r="L99" s="16" t="s">
        <v>399</v>
      </c>
      <c r="M99" s="16" t="s">
        <v>2</v>
      </c>
      <c r="N99" s="16" t="s">
        <v>2</v>
      </c>
      <c r="O99" s="20" t="s">
        <v>328</v>
      </c>
      <c r="P99" s="20" t="s">
        <v>313</v>
      </c>
      <c r="Q99" s="20" t="s">
        <v>313</v>
      </c>
      <c r="R99" s="20"/>
      <c r="S99" s="13" t="s">
        <v>310</v>
      </c>
      <c r="T99" s="34">
        <v>41311</v>
      </c>
      <c r="U99" s="13" t="s">
        <v>328</v>
      </c>
      <c r="V99" s="14">
        <v>0.2</v>
      </c>
      <c r="W99" s="14">
        <v>0.2</v>
      </c>
      <c r="X99" s="13" t="s">
        <v>310</v>
      </c>
      <c r="Y99" s="34">
        <v>41311</v>
      </c>
      <c r="Z99" s="13" t="s">
        <v>328</v>
      </c>
      <c r="AA99" s="14">
        <v>0.2</v>
      </c>
      <c r="AB99" s="14">
        <v>0.2</v>
      </c>
      <c r="AC99" s="13" t="s">
        <v>310</v>
      </c>
      <c r="AD99" s="34">
        <v>41311</v>
      </c>
      <c r="AE99" s="13" t="s">
        <v>328</v>
      </c>
      <c r="AF99" s="14">
        <v>0.2</v>
      </c>
      <c r="AG99" s="14">
        <v>0.2</v>
      </c>
      <c r="AH99" s="13" t="s">
        <v>320</v>
      </c>
      <c r="AI99" s="13">
        <v>2014</v>
      </c>
      <c r="AJ99" s="13" t="s">
        <v>2</v>
      </c>
      <c r="AK99" s="13">
        <v>1</v>
      </c>
      <c r="AL99" s="13">
        <v>1</v>
      </c>
      <c r="AM99" s="13" t="s">
        <v>313</v>
      </c>
      <c r="AN99" s="13" t="s">
        <v>313</v>
      </c>
      <c r="AO99" s="13" t="s">
        <v>313</v>
      </c>
      <c r="AP99" s="13" t="s">
        <v>313</v>
      </c>
      <c r="AQ99" s="13" t="s">
        <v>313</v>
      </c>
      <c r="AR99" s="13" t="s">
        <v>313</v>
      </c>
      <c r="AS99" s="13" t="s">
        <v>313</v>
      </c>
      <c r="AT99" s="13" t="s">
        <v>313</v>
      </c>
      <c r="AU99" s="13" t="s">
        <v>313</v>
      </c>
      <c r="AV99" s="13" t="s">
        <v>313</v>
      </c>
    </row>
    <row r="100" spans="1:48" s="32" customFormat="1" ht="15" customHeight="1">
      <c r="A100" s="4">
        <v>98</v>
      </c>
      <c r="B100" s="3" t="s">
        <v>5</v>
      </c>
      <c r="C100" s="3" t="s">
        <v>1213</v>
      </c>
      <c r="D100" s="43" t="s">
        <v>967</v>
      </c>
      <c r="E100" s="43" t="s">
        <v>328</v>
      </c>
      <c r="F100" s="28" t="s">
        <v>937</v>
      </c>
      <c r="G100" s="16" t="s">
        <v>288</v>
      </c>
      <c r="H100" s="16" t="s">
        <v>298</v>
      </c>
      <c r="I100" s="13" t="s">
        <v>892</v>
      </c>
      <c r="J100" s="13" t="s">
        <v>873</v>
      </c>
      <c r="K100" s="50" t="s">
        <v>947</v>
      </c>
      <c r="L100" s="16" t="s">
        <v>407</v>
      </c>
      <c r="M100" s="16" t="s">
        <v>2</v>
      </c>
      <c r="N100" s="16" t="s">
        <v>2</v>
      </c>
      <c r="O100" s="20" t="s">
        <v>2</v>
      </c>
      <c r="P100" s="20" t="s">
        <v>916</v>
      </c>
      <c r="Q100" s="20">
        <v>50</v>
      </c>
      <c r="R100" s="88">
        <v>250</v>
      </c>
      <c r="S100" s="13" t="s">
        <v>313</v>
      </c>
      <c r="T100" s="13" t="s">
        <v>313</v>
      </c>
      <c r="U100" s="13" t="s">
        <v>313</v>
      </c>
      <c r="V100" s="14" t="s">
        <v>313</v>
      </c>
      <c r="W100" s="14" t="s">
        <v>313</v>
      </c>
      <c r="X100" s="13" t="s">
        <v>313</v>
      </c>
      <c r="Y100" s="13" t="s">
        <v>313</v>
      </c>
      <c r="Z100" s="13" t="s">
        <v>313</v>
      </c>
      <c r="AA100" s="13">
        <v>0</v>
      </c>
      <c r="AB100" s="13">
        <v>0</v>
      </c>
      <c r="AC100" s="13" t="s">
        <v>313</v>
      </c>
      <c r="AD100" s="13" t="s">
        <v>313</v>
      </c>
      <c r="AE100" s="13" t="s">
        <v>313</v>
      </c>
      <c r="AF100" s="13">
        <v>0</v>
      </c>
      <c r="AG100" s="13">
        <v>0</v>
      </c>
      <c r="AH100" s="13" t="s">
        <v>313</v>
      </c>
      <c r="AI100" s="13" t="s">
        <v>313</v>
      </c>
      <c r="AJ100" s="13" t="s">
        <v>313</v>
      </c>
      <c r="AK100" s="13" t="s">
        <v>313</v>
      </c>
      <c r="AL100" s="13" t="s">
        <v>313</v>
      </c>
      <c r="AM100" s="13" t="s">
        <v>313</v>
      </c>
      <c r="AN100" s="13" t="s">
        <v>313</v>
      </c>
      <c r="AO100" s="13" t="s">
        <v>313</v>
      </c>
      <c r="AP100" s="13" t="s">
        <v>313</v>
      </c>
      <c r="AQ100" s="13" t="s">
        <v>313</v>
      </c>
      <c r="AR100" s="13" t="s">
        <v>316</v>
      </c>
      <c r="AS100" s="13">
        <v>2014</v>
      </c>
      <c r="AT100" s="13" t="s">
        <v>402</v>
      </c>
      <c r="AU100" s="13">
        <v>2</v>
      </c>
      <c r="AV100" s="13">
        <v>2</v>
      </c>
    </row>
    <row r="101" spans="1:48" s="32" customFormat="1" ht="15" customHeight="1">
      <c r="A101" s="4">
        <v>99</v>
      </c>
      <c r="B101" s="3" t="s">
        <v>214</v>
      </c>
      <c r="C101" s="3" t="s">
        <v>1214</v>
      </c>
      <c r="D101" s="43" t="s">
        <v>962</v>
      </c>
      <c r="E101" s="43" t="s">
        <v>328</v>
      </c>
      <c r="F101" s="28" t="s">
        <v>1392</v>
      </c>
      <c r="G101" s="17" t="s">
        <v>271</v>
      </c>
      <c r="H101" s="17" t="s">
        <v>214</v>
      </c>
      <c r="I101" s="20" t="s">
        <v>517</v>
      </c>
      <c r="J101" s="20" t="s">
        <v>518</v>
      </c>
      <c r="K101" s="20">
        <v>5237</v>
      </c>
      <c r="L101" s="16" t="s">
        <v>398</v>
      </c>
      <c r="M101" s="16" t="s">
        <v>2</v>
      </c>
      <c r="N101" s="16" t="s">
        <v>2</v>
      </c>
      <c r="O101" s="20" t="s">
        <v>328</v>
      </c>
      <c r="P101" s="20" t="s">
        <v>313</v>
      </c>
      <c r="Q101" s="20" t="s">
        <v>313</v>
      </c>
      <c r="R101" s="20"/>
      <c r="S101" s="13" t="s">
        <v>308</v>
      </c>
      <c r="T101" s="13">
        <v>1999</v>
      </c>
      <c r="U101" s="13" t="s">
        <v>328</v>
      </c>
      <c r="V101" s="14">
        <v>0.2</v>
      </c>
      <c r="W101" s="14">
        <v>0</v>
      </c>
      <c r="X101" s="13" t="s">
        <v>308</v>
      </c>
      <c r="Y101" s="13">
        <v>1999</v>
      </c>
      <c r="Z101" s="13" t="s">
        <v>328</v>
      </c>
      <c r="AA101" s="14">
        <v>0.2</v>
      </c>
      <c r="AB101" s="14">
        <v>0</v>
      </c>
      <c r="AC101" s="13" t="s">
        <v>308</v>
      </c>
      <c r="AD101" s="13">
        <v>1999</v>
      </c>
      <c r="AE101" s="13" t="s">
        <v>328</v>
      </c>
      <c r="AF101" s="14">
        <v>0.2</v>
      </c>
      <c r="AG101" s="14">
        <v>0</v>
      </c>
      <c r="AH101" s="13" t="s">
        <v>313</v>
      </c>
      <c r="AI101" s="13" t="s">
        <v>313</v>
      </c>
      <c r="AJ101" s="13" t="s">
        <v>313</v>
      </c>
      <c r="AK101" s="13" t="s">
        <v>313</v>
      </c>
      <c r="AL101" s="13" t="s">
        <v>313</v>
      </c>
      <c r="AM101" s="13" t="s">
        <v>313</v>
      </c>
      <c r="AN101" s="13" t="s">
        <v>313</v>
      </c>
      <c r="AO101" s="13" t="s">
        <v>313</v>
      </c>
      <c r="AP101" s="13" t="s">
        <v>313</v>
      </c>
      <c r="AQ101" s="13" t="s">
        <v>313</v>
      </c>
      <c r="AR101" s="13" t="s">
        <v>313</v>
      </c>
      <c r="AS101" s="13" t="s">
        <v>313</v>
      </c>
      <c r="AT101" s="13" t="s">
        <v>313</v>
      </c>
      <c r="AU101" s="13" t="s">
        <v>313</v>
      </c>
      <c r="AV101" s="13" t="s">
        <v>313</v>
      </c>
    </row>
    <row r="102" spans="1:48" s="32" customFormat="1" ht="15" customHeight="1">
      <c r="A102" s="4">
        <v>100</v>
      </c>
      <c r="B102" s="3" t="s">
        <v>207</v>
      </c>
      <c r="C102" s="3" t="s">
        <v>1215</v>
      </c>
      <c r="D102" s="43" t="s">
        <v>962</v>
      </c>
      <c r="E102" s="43" t="s">
        <v>328</v>
      </c>
      <c r="F102" s="28" t="s">
        <v>937</v>
      </c>
      <c r="G102" s="17" t="s">
        <v>271</v>
      </c>
      <c r="H102" s="17" t="s">
        <v>207</v>
      </c>
      <c r="I102" s="20" t="s">
        <v>531</v>
      </c>
      <c r="J102" s="20" t="s">
        <v>532</v>
      </c>
      <c r="K102" s="20">
        <v>11389</v>
      </c>
      <c r="L102" s="16" t="s">
        <v>398</v>
      </c>
      <c r="M102" s="16" t="s">
        <v>2</v>
      </c>
      <c r="N102" s="16" t="s">
        <v>2</v>
      </c>
      <c r="O102" s="20" t="s">
        <v>328</v>
      </c>
      <c r="P102" s="20" t="s">
        <v>313</v>
      </c>
      <c r="Q102" s="20" t="s">
        <v>313</v>
      </c>
      <c r="R102" s="20"/>
      <c r="S102" s="13" t="s">
        <v>308</v>
      </c>
      <c r="T102" s="13">
        <v>1999</v>
      </c>
      <c r="U102" s="13" t="s">
        <v>328</v>
      </c>
      <c r="V102" s="14">
        <v>0.02</v>
      </c>
      <c r="W102" s="14">
        <v>0.02</v>
      </c>
      <c r="X102" s="13" t="s">
        <v>308</v>
      </c>
      <c r="Y102" s="13">
        <v>1999</v>
      </c>
      <c r="Z102" s="13" t="s">
        <v>328</v>
      </c>
      <c r="AA102" s="14">
        <v>0.02</v>
      </c>
      <c r="AB102" s="14">
        <v>0.02</v>
      </c>
      <c r="AC102" s="13" t="s">
        <v>308</v>
      </c>
      <c r="AD102" s="13">
        <v>1999</v>
      </c>
      <c r="AE102" s="13" t="s">
        <v>328</v>
      </c>
      <c r="AF102" s="14">
        <v>0.02</v>
      </c>
      <c r="AG102" s="14">
        <v>0.02</v>
      </c>
      <c r="AH102" s="13" t="s">
        <v>313</v>
      </c>
      <c r="AI102" s="13" t="s">
        <v>313</v>
      </c>
      <c r="AJ102" s="13" t="s">
        <v>313</v>
      </c>
      <c r="AK102" s="13" t="s">
        <v>313</v>
      </c>
      <c r="AL102" s="13" t="s">
        <v>313</v>
      </c>
      <c r="AM102" s="13" t="s">
        <v>313</v>
      </c>
      <c r="AN102" s="13" t="s">
        <v>313</v>
      </c>
      <c r="AO102" s="13" t="s">
        <v>313</v>
      </c>
      <c r="AP102" s="13" t="s">
        <v>313</v>
      </c>
      <c r="AQ102" s="13" t="s">
        <v>313</v>
      </c>
      <c r="AR102" s="13" t="s">
        <v>313</v>
      </c>
      <c r="AS102" s="13" t="s">
        <v>313</v>
      </c>
      <c r="AT102" s="13" t="s">
        <v>313</v>
      </c>
      <c r="AU102" s="13" t="s">
        <v>313</v>
      </c>
      <c r="AV102" s="13" t="s">
        <v>313</v>
      </c>
    </row>
    <row r="103" spans="1:48" s="32" customFormat="1" ht="15" customHeight="1">
      <c r="A103" s="4">
        <v>101</v>
      </c>
      <c r="B103" s="3" t="s">
        <v>205</v>
      </c>
      <c r="C103" s="3" t="s">
        <v>1216</v>
      </c>
      <c r="D103" s="43" t="s">
        <v>962</v>
      </c>
      <c r="E103" s="43" t="s">
        <v>328</v>
      </c>
      <c r="F103" s="28" t="s">
        <v>937</v>
      </c>
      <c r="G103" s="17" t="s">
        <v>271</v>
      </c>
      <c r="H103" s="17" t="s">
        <v>427</v>
      </c>
      <c r="I103" s="20" t="s">
        <v>535</v>
      </c>
      <c r="J103" s="20" t="s">
        <v>536</v>
      </c>
      <c r="K103" s="20">
        <v>24861</v>
      </c>
      <c r="L103" s="16" t="s">
        <v>398</v>
      </c>
      <c r="M103" s="16" t="s">
        <v>2</v>
      </c>
      <c r="N103" s="16" t="s">
        <v>2</v>
      </c>
      <c r="O103" s="20" t="s">
        <v>328</v>
      </c>
      <c r="P103" s="20" t="s">
        <v>313</v>
      </c>
      <c r="Q103" s="20" t="s">
        <v>313</v>
      </c>
      <c r="R103" s="20"/>
      <c r="S103" s="13" t="s">
        <v>308</v>
      </c>
      <c r="T103" s="13">
        <v>1999</v>
      </c>
      <c r="U103" s="13" t="s">
        <v>328</v>
      </c>
      <c r="V103" s="14">
        <v>0.05</v>
      </c>
      <c r="W103" s="14">
        <v>0.05</v>
      </c>
      <c r="X103" s="13" t="s">
        <v>308</v>
      </c>
      <c r="Y103" s="13">
        <v>1999</v>
      </c>
      <c r="Z103" s="13" t="s">
        <v>328</v>
      </c>
      <c r="AA103" s="14">
        <v>0.05</v>
      </c>
      <c r="AB103" s="14">
        <v>0.02</v>
      </c>
      <c r="AC103" s="13" t="s">
        <v>308</v>
      </c>
      <c r="AD103" s="13">
        <v>1999</v>
      </c>
      <c r="AE103" s="13" t="s">
        <v>328</v>
      </c>
      <c r="AF103" s="14">
        <v>0.05</v>
      </c>
      <c r="AG103" s="14">
        <v>0.05</v>
      </c>
      <c r="AH103" s="13" t="s">
        <v>313</v>
      </c>
      <c r="AI103" s="13" t="s">
        <v>313</v>
      </c>
      <c r="AJ103" s="13" t="s">
        <v>313</v>
      </c>
      <c r="AK103" s="13" t="s">
        <v>313</v>
      </c>
      <c r="AL103" s="13" t="s">
        <v>313</v>
      </c>
      <c r="AM103" s="13" t="s">
        <v>313</v>
      </c>
      <c r="AN103" s="13" t="s">
        <v>313</v>
      </c>
      <c r="AO103" s="13" t="s">
        <v>313</v>
      </c>
      <c r="AP103" s="13" t="s">
        <v>313</v>
      </c>
      <c r="AQ103" s="13" t="s">
        <v>313</v>
      </c>
      <c r="AR103" s="13" t="s">
        <v>313</v>
      </c>
      <c r="AS103" s="13" t="s">
        <v>313</v>
      </c>
      <c r="AT103" s="13" t="s">
        <v>313</v>
      </c>
      <c r="AU103" s="13" t="s">
        <v>313</v>
      </c>
      <c r="AV103" s="13" t="s">
        <v>313</v>
      </c>
    </row>
    <row r="104" spans="1:48" s="32" customFormat="1" ht="15" customHeight="1">
      <c r="A104" s="4">
        <v>102</v>
      </c>
      <c r="B104" s="3" t="s">
        <v>202</v>
      </c>
      <c r="C104" s="3" t="s">
        <v>1217</v>
      </c>
      <c r="D104" s="43" t="s">
        <v>962</v>
      </c>
      <c r="E104" s="43" t="s">
        <v>328</v>
      </c>
      <c r="F104" s="28" t="s">
        <v>937</v>
      </c>
      <c r="G104" s="17" t="s">
        <v>271</v>
      </c>
      <c r="H104" s="17" t="s">
        <v>202</v>
      </c>
      <c r="I104" s="20" t="s">
        <v>541</v>
      </c>
      <c r="J104" s="20" t="s">
        <v>542</v>
      </c>
      <c r="K104" s="20">
        <v>9866</v>
      </c>
      <c r="L104" s="16" t="s">
        <v>398</v>
      </c>
      <c r="M104" s="16" t="s">
        <v>2</v>
      </c>
      <c r="N104" s="16" t="s">
        <v>2</v>
      </c>
      <c r="O104" s="20" t="s">
        <v>328</v>
      </c>
      <c r="P104" s="20" t="s">
        <v>313</v>
      </c>
      <c r="Q104" s="20" t="s">
        <v>313</v>
      </c>
      <c r="R104" s="20"/>
      <c r="S104" s="13" t="s">
        <v>311</v>
      </c>
      <c r="T104" s="31">
        <v>41471</v>
      </c>
      <c r="U104" s="13" t="s">
        <v>328</v>
      </c>
      <c r="V104" s="14">
        <v>0.1</v>
      </c>
      <c r="W104" s="14">
        <v>0.1</v>
      </c>
      <c r="X104" s="13" t="s">
        <v>307</v>
      </c>
      <c r="Y104" s="31">
        <v>41471</v>
      </c>
      <c r="Z104" s="13" t="s">
        <v>328</v>
      </c>
      <c r="AA104" s="14">
        <v>0.1</v>
      </c>
      <c r="AB104" s="14">
        <v>0.1</v>
      </c>
      <c r="AC104" s="13" t="s">
        <v>311</v>
      </c>
      <c r="AD104" s="31">
        <v>41471</v>
      </c>
      <c r="AE104" s="13" t="s">
        <v>328</v>
      </c>
      <c r="AF104" s="14">
        <v>0.1</v>
      </c>
      <c r="AG104" s="14">
        <v>0.1</v>
      </c>
      <c r="AH104" s="13" t="s">
        <v>313</v>
      </c>
      <c r="AI104" s="13" t="s">
        <v>313</v>
      </c>
      <c r="AJ104" s="13" t="s">
        <v>313</v>
      </c>
      <c r="AK104" s="13" t="s">
        <v>313</v>
      </c>
      <c r="AL104" s="13" t="s">
        <v>313</v>
      </c>
      <c r="AM104" s="13" t="s">
        <v>313</v>
      </c>
      <c r="AN104" s="13" t="s">
        <v>313</v>
      </c>
      <c r="AO104" s="13" t="s">
        <v>313</v>
      </c>
      <c r="AP104" s="13" t="s">
        <v>313</v>
      </c>
      <c r="AQ104" s="13" t="s">
        <v>313</v>
      </c>
      <c r="AR104" s="13" t="s">
        <v>313</v>
      </c>
      <c r="AS104" s="13" t="s">
        <v>313</v>
      </c>
      <c r="AT104" s="13" t="s">
        <v>313</v>
      </c>
      <c r="AU104" s="13" t="s">
        <v>313</v>
      </c>
      <c r="AV104" s="13" t="s">
        <v>313</v>
      </c>
    </row>
    <row r="105" spans="1:48" s="32" customFormat="1" ht="15" customHeight="1">
      <c r="A105" s="4">
        <v>103</v>
      </c>
      <c r="B105" s="3" t="s">
        <v>177</v>
      </c>
      <c r="C105" s="3" t="s">
        <v>1218</v>
      </c>
      <c r="D105" s="43" t="s">
        <v>962</v>
      </c>
      <c r="E105" s="43" t="s">
        <v>328</v>
      </c>
      <c r="F105" s="28" t="s">
        <v>937</v>
      </c>
      <c r="G105" s="17" t="s">
        <v>271</v>
      </c>
      <c r="H105" s="17" t="s">
        <v>177</v>
      </c>
      <c r="I105" s="20" t="s">
        <v>583</v>
      </c>
      <c r="J105" s="20" t="s">
        <v>584</v>
      </c>
      <c r="K105" s="20">
        <v>16384</v>
      </c>
      <c r="L105" s="16" t="s">
        <v>398</v>
      </c>
      <c r="M105" s="16" t="s">
        <v>2</v>
      </c>
      <c r="N105" s="16" t="s">
        <v>2</v>
      </c>
      <c r="O105" s="20" t="s">
        <v>328</v>
      </c>
      <c r="P105" s="20" t="s">
        <v>313</v>
      </c>
      <c r="Q105" s="20" t="s">
        <v>313</v>
      </c>
      <c r="R105" s="20"/>
      <c r="S105" s="13" t="s">
        <v>307</v>
      </c>
      <c r="T105" s="13">
        <v>2009</v>
      </c>
      <c r="U105" s="13" t="s">
        <v>328</v>
      </c>
      <c r="V105" s="14">
        <v>0.2</v>
      </c>
      <c r="W105" s="14">
        <v>0.2</v>
      </c>
      <c r="X105" s="13" t="s">
        <v>307</v>
      </c>
      <c r="Y105" s="13">
        <v>2009</v>
      </c>
      <c r="Z105" s="13" t="s">
        <v>328</v>
      </c>
      <c r="AA105" s="14">
        <v>0.2</v>
      </c>
      <c r="AB105" s="14">
        <v>0.2</v>
      </c>
      <c r="AC105" s="13" t="s">
        <v>307</v>
      </c>
      <c r="AD105" s="13">
        <v>2009</v>
      </c>
      <c r="AE105" s="13" t="s">
        <v>328</v>
      </c>
      <c r="AF105" s="14">
        <v>0.2</v>
      </c>
      <c r="AG105" s="14">
        <v>0.2</v>
      </c>
      <c r="AH105" s="13" t="s">
        <v>313</v>
      </c>
      <c r="AI105" s="13" t="s">
        <v>313</v>
      </c>
      <c r="AJ105" s="13" t="s">
        <v>313</v>
      </c>
      <c r="AK105" s="13" t="s">
        <v>313</v>
      </c>
      <c r="AL105" s="13" t="s">
        <v>313</v>
      </c>
      <c r="AM105" s="13" t="s">
        <v>313</v>
      </c>
      <c r="AN105" s="13" t="s">
        <v>313</v>
      </c>
      <c r="AO105" s="13" t="s">
        <v>313</v>
      </c>
      <c r="AP105" s="13" t="s">
        <v>313</v>
      </c>
      <c r="AQ105" s="13" t="s">
        <v>313</v>
      </c>
      <c r="AR105" s="13" t="s">
        <v>313</v>
      </c>
      <c r="AS105" s="13" t="s">
        <v>313</v>
      </c>
      <c r="AT105" s="13" t="s">
        <v>313</v>
      </c>
      <c r="AU105" s="13" t="s">
        <v>313</v>
      </c>
      <c r="AV105" s="13" t="s">
        <v>313</v>
      </c>
    </row>
    <row r="106" spans="1:48" s="32" customFormat="1" ht="15" customHeight="1">
      <c r="A106" s="4">
        <v>104</v>
      </c>
      <c r="B106" s="3" t="s">
        <v>166</v>
      </c>
      <c r="C106" s="3" t="s">
        <v>1219</v>
      </c>
      <c r="D106" s="43" t="s">
        <v>962</v>
      </c>
      <c r="E106" s="43" t="s">
        <v>328</v>
      </c>
      <c r="F106" s="28" t="s">
        <v>937</v>
      </c>
      <c r="G106" s="17" t="s">
        <v>271</v>
      </c>
      <c r="H106" s="17" t="s">
        <v>166</v>
      </c>
      <c r="I106" s="20" t="s">
        <v>603</v>
      </c>
      <c r="J106" s="20" t="s">
        <v>604</v>
      </c>
      <c r="K106" s="20">
        <v>11495</v>
      </c>
      <c r="L106" s="16" t="s">
        <v>398</v>
      </c>
      <c r="M106" s="16" t="s">
        <v>2</v>
      </c>
      <c r="N106" s="16" t="s">
        <v>2</v>
      </c>
      <c r="O106" s="20" t="s">
        <v>328</v>
      </c>
      <c r="P106" s="20" t="s">
        <v>313</v>
      </c>
      <c r="Q106" s="20" t="s">
        <v>313</v>
      </c>
      <c r="R106" s="20"/>
      <c r="S106" s="13" t="s">
        <v>308</v>
      </c>
      <c r="T106" s="13">
        <v>1999</v>
      </c>
      <c r="U106" s="13" t="s">
        <v>328</v>
      </c>
      <c r="V106" s="14">
        <v>0.01</v>
      </c>
      <c r="W106" s="14">
        <v>0.01</v>
      </c>
      <c r="X106" s="13" t="s">
        <v>308</v>
      </c>
      <c r="Y106" s="13">
        <v>1999</v>
      </c>
      <c r="Z106" s="13" t="s">
        <v>328</v>
      </c>
      <c r="AA106" s="14">
        <v>0.01</v>
      </c>
      <c r="AB106" s="14">
        <v>0.01</v>
      </c>
      <c r="AC106" s="13" t="s">
        <v>308</v>
      </c>
      <c r="AD106" s="13">
        <v>1999</v>
      </c>
      <c r="AE106" s="13" t="s">
        <v>328</v>
      </c>
      <c r="AF106" s="14">
        <v>0.01</v>
      </c>
      <c r="AG106" s="14">
        <v>0.01</v>
      </c>
      <c r="AH106" s="13" t="s">
        <v>313</v>
      </c>
      <c r="AI106" s="13" t="s">
        <v>313</v>
      </c>
      <c r="AJ106" s="13" t="s">
        <v>313</v>
      </c>
      <c r="AK106" s="13" t="s">
        <v>313</v>
      </c>
      <c r="AL106" s="13" t="s">
        <v>313</v>
      </c>
      <c r="AM106" s="13" t="s">
        <v>313</v>
      </c>
      <c r="AN106" s="13" t="s">
        <v>313</v>
      </c>
      <c r="AO106" s="13" t="s">
        <v>313</v>
      </c>
      <c r="AP106" s="13" t="s">
        <v>313</v>
      </c>
      <c r="AQ106" s="13" t="s">
        <v>313</v>
      </c>
      <c r="AR106" s="13" t="s">
        <v>313</v>
      </c>
      <c r="AS106" s="13" t="s">
        <v>313</v>
      </c>
      <c r="AT106" s="13" t="s">
        <v>313</v>
      </c>
      <c r="AU106" s="13" t="s">
        <v>313</v>
      </c>
      <c r="AV106" s="13" t="s">
        <v>313</v>
      </c>
    </row>
    <row r="107" spans="1:48" s="32" customFormat="1" ht="15" customHeight="1">
      <c r="A107" s="4">
        <v>105</v>
      </c>
      <c r="B107" s="3" t="s">
        <v>161</v>
      </c>
      <c r="C107" s="3" t="s">
        <v>1220</v>
      </c>
      <c r="D107" s="43" t="s">
        <v>962</v>
      </c>
      <c r="E107" s="43" t="s">
        <v>328</v>
      </c>
      <c r="F107" s="28" t="s">
        <v>937</v>
      </c>
      <c r="G107" s="17" t="s">
        <v>218</v>
      </c>
      <c r="H107" s="17" t="s">
        <v>365</v>
      </c>
      <c r="I107" s="20" t="s">
        <v>611</v>
      </c>
      <c r="J107" s="20" t="s">
        <v>612</v>
      </c>
      <c r="K107" s="20">
        <v>25040</v>
      </c>
      <c r="L107" s="16" t="s">
        <v>398</v>
      </c>
      <c r="M107" s="16" t="s">
        <v>2</v>
      </c>
      <c r="N107" s="16" t="s">
        <v>2</v>
      </c>
      <c r="O107" s="20" t="s">
        <v>328</v>
      </c>
      <c r="P107" s="20" t="s">
        <v>313</v>
      </c>
      <c r="Q107" s="20" t="s">
        <v>313</v>
      </c>
      <c r="R107" s="20"/>
      <c r="S107" s="13" t="s">
        <v>307</v>
      </c>
      <c r="T107" s="37">
        <v>41501</v>
      </c>
      <c r="U107" s="13" t="s">
        <v>328</v>
      </c>
      <c r="V107" s="14">
        <v>0.2</v>
      </c>
      <c r="W107" s="14">
        <v>0.2</v>
      </c>
      <c r="X107" s="13" t="s">
        <v>307</v>
      </c>
      <c r="Y107" s="37">
        <v>41501</v>
      </c>
      <c r="Z107" s="13" t="s">
        <v>328</v>
      </c>
      <c r="AA107" s="14">
        <v>0.2</v>
      </c>
      <c r="AB107" s="14">
        <v>0.2</v>
      </c>
      <c r="AC107" s="13" t="s">
        <v>307</v>
      </c>
      <c r="AD107" s="37">
        <v>41501</v>
      </c>
      <c r="AE107" s="13" t="s">
        <v>328</v>
      </c>
      <c r="AF107" s="14">
        <v>0.2</v>
      </c>
      <c r="AG107" s="14">
        <v>0.2</v>
      </c>
      <c r="AH107" s="13" t="s">
        <v>313</v>
      </c>
      <c r="AI107" s="13" t="s">
        <v>313</v>
      </c>
      <c r="AJ107" s="13" t="s">
        <v>313</v>
      </c>
      <c r="AK107" s="13" t="s">
        <v>313</v>
      </c>
      <c r="AL107" s="13" t="s">
        <v>313</v>
      </c>
      <c r="AM107" s="13" t="s">
        <v>313</v>
      </c>
      <c r="AN107" s="13" t="s">
        <v>313</v>
      </c>
      <c r="AO107" s="13" t="s">
        <v>313</v>
      </c>
      <c r="AP107" s="13" t="s">
        <v>313</v>
      </c>
      <c r="AQ107" s="13" t="s">
        <v>313</v>
      </c>
      <c r="AR107" s="13" t="s">
        <v>313</v>
      </c>
      <c r="AS107" s="13" t="s">
        <v>313</v>
      </c>
      <c r="AT107" s="13" t="s">
        <v>313</v>
      </c>
      <c r="AU107" s="13" t="s">
        <v>313</v>
      </c>
      <c r="AV107" s="13" t="s">
        <v>313</v>
      </c>
    </row>
    <row r="108" spans="1:48" s="32" customFormat="1" ht="15" customHeight="1">
      <c r="A108" s="4">
        <v>106</v>
      </c>
      <c r="B108" s="3" t="s">
        <v>159</v>
      </c>
      <c r="C108" s="3" t="s">
        <v>1221</v>
      </c>
      <c r="D108" s="43" t="s">
        <v>962</v>
      </c>
      <c r="E108" s="43" t="s">
        <v>328</v>
      </c>
      <c r="F108" s="28" t="s">
        <v>937</v>
      </c>
      <c r="G108" s="17" t="s">
        <v>271</v>
      </c>
      <c r="H108" s="17" t="s">
        <v>367</v>
      </c>
      <c r="I108" s="20" t="s">
        <v>615</v>
      </c>
      <c r="J108" s="20" t="s">
        <v>616</v>
      </c>
      <c r="K108" s="20">
        <v>15639</v>
      </c>
      <c r="L108" s="16" t="s">
        <v>398</v>
      </c>
      <c r="M108" s="16" t="s">
        <v>2</v>
      </c>
      <c r="N108" s="16" t="s">
        <v>2</v>
      </c>
      <c r="O108" s="20" t="s">
        <v>328</v>
      </c>
      <c r="P108" s="20" t="s">
        <v>313</v>
      </c>
      <c r="Q108" s="20" t="s">
        <v>313</v>
      </c>
      <c r="R108" s="20"/>
      <c r="S108" s="13" t="s">
        <v>308</v>
      </c>
      <c r="T108" s="13">
        <v>1999</v>
      </c>
      <c r="U108" s="13" t="s">
        <v>328</v>
      </c>
      <c r="V108" s="14">
        <v>0.1</v>
      </c>
      <c r="W108" s="14">
        <v>0.1</v>
      </c>
      <c r="X108" s="13" t="s">
        <v>308</v>
      </c>
      <c r="Y108" s="13">
        <v>1999</v>
      </c>
      <c r="Z108" s="13" t="s">
        <v>328</v>
      </c>
      <c r="AA108" s="14">
        <v>0.1</v>
      </c>
      <c r="AB108" s="14">
        <v>0.1</v>
      </c>
      <c r="AC108" s="13" t="s">
        <v>308</v>
      </c>
      <c r="AD108" s="13">
        <v>1999</v>
      </c>
      <c r="AE108" s="13" t="s">
        <v>328</v>
      </c>
      <c r="AF108" s="14">
        <v>0.1</v>
      </c>
      <c r="AG108" s="14">
        <v>0.1</v>
      </c>
      <c r="AH108" s="13" t="s">
        <v>313</v>
      </c>
      <c r="AI108" s="13" t="s">
        <v>313</v>
      </c>
      <c r="AJ108" s="13" t="s">
        <v>313</v>
      </c>
      <c r="AK108" s="13" t="s">
        <v>313</v>
      </c>
      <c r="AL108" s="13" t="s">
        <v>313</v>
      </c>
      <c r="AM108" s="13" t="s">
        <v>313</v>
      </c>
      <c r="AN108" s="13" t="s">
        <v>313</v>
      </c>
      <c r="AO108" s="13" t="s">
        <v>313</v>
      </c>
      <c r="AP108" s="13" t="s">
        <v>313</v>
      </c>
      <c r="AQ108" s="13" t="s">
        <v>313</v>
      </c>
      <c r="AR108" s="13" t="s">
        <v>313</v>
      </c>
      <c r="AS108" s="13" t="s">
        <v>313</v>
      </c>
      <c r="AT108" s="13" t="s">
        <v>313</v>
      </c>
      <c r="AU108" s="13" t="s">
        <v>313</v>
      </c>
      <c r="AV108" s="13" t="s">
        <v>313</v>
      </c>
    </row>
    <row r="109" spans="1:48" s="32" customFormat="1" ht="15" customHeight="1">
      <c r="A109" s="4">
        <v>107</v>
      </c>
      <c r="B109" s="3" t="s">
        <v>21</v>
      </c>
      <c r="C109" s="3" t="s">
        <v>1222</v>
      </c>
      <c r="D109" s="43" t="s">
        <v>962</v>
      </c>
      <c r="E109" s="43" t="s">
        <v>328</v>
      </c>
      <c r="F109" s="28" t="s">
        <v>937</v>
      </c>
      <c r="G109" s="17" t="s">
        <v>271</v>
      </c>
      <c r="H109" s="17" t="s">
        <v>372</v>
      </c>
      <c r="I109" s="20" t="s">
        <v>857</v>
      </c>
      <c r="J109" s="20" t="s">
        <v>858</v>
      </c>
      <c r="K109" s="20">
        <v>25876</v>
      </c>
      <c r="L109" s="16" t="s">
        <v>398</v>
      </c>
      <c r="M109" s="16" t="s">
        <v>2</v>
      </c>
      <c r="N109" s="16" t="s">
        <v>2</v>
      </c>
      <c r="O109" s="20" t="s">
        <v>328</v>
      </c>
      <c r="P109" s="20" t="s">
        <v>313</v>
      </c>
      <c r="Q109" s="20" t="s">
        <v>313</v>
      </c>
      <c r="R109" s="20"/>
      <c r="S109" s="13" t="s">
        <v>308</v>
      </c>
      <c r="T109" s="13">
        <v>1999</v>
      </c>
      <c r="U109" s="13" t="s">
        <v>328</v>
      </c>
      <c r="V109" s="14">
        <v>0.01</v>
      </c>
      <c r="W109" s="14">
        <v>0.01</v>
      </c>
      <c r="X109" s="13" t="s">
        <v>308</v>
      </c>
      <c r="Y109" s="13">
        <v>1999</v>
      </c>
      <c r="Z109" s="13" t="s">
        <v>328</v>
      </c>
      <c r="AA109" s="14">
        <v>0.01</v>
      </c>
      <c r="AB109" s="14">
        <v>0.01</v>
      </c>
      <c r="AC109" s="13" t="s">
        <v>308</v>
      </c>
      <c r="AD109" s="13">
        <v>1999</v>
      </c>
      <c r="AE109" s="13" t="s">
        <v>328</v>
      </c>
      <c r="AF109" s="14">
        <v>0.02</v>
      </c>
      <c r="AG109" s="14">
        <v>0.02</v>
      </c>
      <c r="AH109" s="13" t="s">
        <v>313</v>
      </c>
      <c r="AI109" s="13" t="s">
        <v>313</v>
      </c>
      <c r="AJ109" s="13" t="s">
        <v>313</v>
      </c>
      <c r="AK109" s="13" t="s">
        <v>313</v>
      </c>
      <c r="AL109" s="13" t="s">
        <v>313</v>
      </c>
      <c r="AM109" s="13" t="s">
        <v>313</v>
      </c>
      <c r="AN109" s="13" t="s">
        <v>313</v>
      </c>
      <c r="AO109" s="13" t="s">
        <v>313</v>
      </c>
      <c r="AP109" s="13" t="s">
        <v>313</v>
      </c>
      <c r="AQ109" s="13" t="s">
        <v>313</v>
      </c>
      <c r="AR109" s="13" t="s">
        <v>313</v>
      </c>
      <c r="AS109" s="13" t="s">
        <v>313</v>
      </c>
      <c r="AT109" s="13" t="s">
        <v>313</v>
      </c>
      <c r="AU109" s="13" t="s">
        <v>313</v>
      </c>
      <c r="AV109" s="13" t="s">
        <v>313</v>
      </c>
    </row>
    <row r="110" spans="1:48" s="32" customFormat="1" ht="15" customHeight="1">
      <c r="A110" s="4">
        <v>108</v>
      </c>
      <c r="B110" s="3" t="s">
        <v>22</v>
      </c>
      <c r="C110" s="3" t="s">
        <v>1223</v>
      </c>
      <c r="D110" s="43" t="s">
        <v>962</v>
      </c>
      <c r="E110" s="43" t="s">
        <v>328</v>
      </c>
      <c r="F110" s="28" t="s">
        <v>937</v>
      </c>
      <c r="G110" s="17" t="s">
        <v>271</v>
      </c>
      <c r="H110" s="17" t="s">
        <v>391</v>
      </c>
      <c r="I110" s="20" t="s">
        <v>855</v>
      </c>
      <c r="J110" s="20" t="s">
        <v>856</v>
      </c>
      <c r="K110" s="20">
        <v>25493</v>
      </c>
      <c r="L110" s="16" t="s">
        <v>398</v>
      </c>
      <c r="M110" s="16" t="s">
        <v>2</v>
      </c>
      <c r="N110" s="16" t="s">
        <v>2</v>
      </c>
      <c r="O110" s="20" t="s">
        <v>328</v>
      </c>
      <c r="P110" s="20" t="s">
        <v>313</v>
      </c>
      <c r="Q110" s="20" t="s">
        <v>313</v>
      </c>
      <c r="R110" s="20"/>
      <c r="S110" s="13" t="s">
        <v>308</v>
      </c>
      <c r="T110" s="13">
        <v>1999</v>
      </c>
      <c r="U110" s="13" t="s">
        <v>328</v>
      </c>
      <c r="V110" s="14">
        <v>0.2</v>
      </c>
      <c r="W110" s="14">
        <v>0.2</v>
      </c>
      <c r="X110" s="13" t="s">
        <v>308</v>
      </c>
      <c r="Y110" s="13">
        <v>1999</v>
      </c>
      <c r="Z110" s="13" t="s">
        <v>328</v>
      </c>
      <c r="AA110" s="14">
        <v>0.2</v>
      </c>
      <c r="AB110" s="14">
        <v>0.2</v>
      </c>
      <c r="AC110" s="13" t="s">
        <v>308</v>
      </c>
      <c r="AD110" s="13">
        <v>1999</v>
      </c>
      <c r="AE110" s="13" t="s">
        <v>328</v>
      </c>
      <c r="AF110" s="14">
        <v>0.2</v>
      </c>
      <c r="AG110" s="14">
        <v>0.2</v>
      </c>
      <c r="AH110" s="13" t="s">
        <v>313</v>
      </c>
      <c r="AI110" s="13" t="s">
        <v>313</v>
      </c>
      <c r="AJ110" s="13" t="s">
        <v>313</v>
      </c>
      <c r="AK110" s="13" t="s">
        <v>313</v>
      </c>
      <c r="AL110" s="13" t="s">
        <v>313</v>
      </c>
      <c r="AM110" s="13" t="s">
        <v>313</v>
      </c>
      <c r="AN110" s="13" t="s">
        <v>313</v>
      </c>
      <c r="AO110" s="13" t="s">
        <v>313</v>
      </c>
      <c r="AP110" s="13" t="s">
        <v>313</v>
      </c>
      <c r="AQ110" s="13" t="s">
        <v>313</v>
      </c>
      <c r="AR110" s="13" t="s">
        <v>313</v>
      </c>
      <c r="AS110" s="13" t="s">
        <v>313</v>
      </c>
      <c r="AT110" s="13" t="s">
        <v>313</v>
      </c>
      <c r="AU110" s="13" t="s">
        <v>313</v>
      </c>
      <c r="AV110" s="13" t="s">
        <v>313</v>
      </c>
    </row>
    <row r="111" spans="1:48" s="32" customFormat="1" ht="15" customHeight="1">
      <c r="A111" s="4">
        <v>109</v>
      </c>
      <c r="B111" s="3" t="s">
        <v>122</v>
      </c>
      <c r="C111" s="3" t="s">
        <v>1224</v>
      </c>
      <c r="D111" s="43" t="s">
        <v>962</v>
      </c>
      <c r="E111" s="43" t="s">
        <v>328</v>
      </c>
      <c r="F111" s="28" t="s">
        <v>1392</v>
      </c>
      <c r="G111" s="20" t="s">
        <v>271</v>
      </c>
      <c r="H111" s="17" t="s">
        <v>122</v>
      </c>
      <c r="I111" s="20" t="s">
        <v>502</v>
      </c>
      <c r="J111" s="20" t="s">
        <v>502</v>
      </c>
      <c r="K111" s="20">
        <v>18092</v>
      </c>
      <c r="L111" s="16" t="s">
        <v>398</v>
      </c>
      <c r="M111" s="16" t="s">
        <v>2</v>
      </c>
      <c r="N111" s="16" t="s">
        <v>2</v>
      </c>
      <c r="O111" s="20" t="s">
        <v>328</v>
      </c>
      <c r="P111" s="20" t="s">
        <v>313</v>
      </c>
      <c r="Q111" s="20" t="s">
        <v>313</v>
      </c>
      <c r="R111" s="20"/>
      <c r="S111" s="13" t="s">
        <v>312</v>
      </c>
      <c r="T111" s="13">
        <v>2009</v>
      </c>
      <c r="U111" s="13" t="s">
        <v>328</v>
      </c>
      <c r="V111" s="14">
        <v>0.5</v>
      </c>
      <c r="W111" s="14">
        <v>0</v>
      </c>
      <c r="X111" s="13" t="s">
        <v>312</v>
      </c>
      <c r="Y111" s="13">
        <v>2009</v>
      </c>
      <c r="Z111" s="13" t="s">
        <v>328</v>
      </c>
      <c r="AA111" s="14">
        <v>0.5</v>
      </c>
      <c r="AB111" s="14">
        <v>0</v>
      </c>
      <c r="AC111" s="13" t="s">
        <v>312</v>
      </c>
      <c r="AD111" s="13">
        <v>2009</v>
      </c>
      <c r="AE111" s="13" t="s">
        <v>328</v>
      </c>
      <c r="AF111" s="14">
        <v>0.5</v>
      </c>
      <c r="AG111" s="14">
        <v>0</v>
      </c>
      <c r="AH111" s="13" t="s">
        <v>313</v>
      </c>
      <c r="AI111" s="13" t="s">
        <v>313</v>
      </c>
      <c r="AJ111" s="13" t="s">
        <v>313</v>
      </c>
      <c r="AK111" s="13" t="s">
        <v>313</v>
      </c>
      <c r="AL111" s="13" t="s">
        <v>313</v>
      </c>
      <c r="AM111" s="13" t="s">
        <v>313</v>
      </c>
      <c r="AN111" s="13" t="s">
        <v>313</v>
      </c>
      <c r="AO111" s="13" t="s">
        <v>313</v>
      </c>
      <c r="AP111" s="13" t="s">
        <v>313</v>
      </c>
      <c r="AQ111" s="13" t="s">
        <v>313</v>
      </c>
      <c r="AR111" s="13" t="s">
        <v>313</v>
      </c>
      <c r="AS111" s="13" t="s">
        <v>313</v>
      </c>
      <c r="AT111" s="13" t="s">
        <v>313</v>
      </c>
      <c r="AU111" s="13" t="s">
        <v>313</v>
      </c>
      <c r="AV111" s="13" t="s">
        <v>313</v>
      </c>
    </row>
    <row r="112" spans="1:48" s="32" customFormat="1" ht="15" customHeight="1">
      <c r="A112" s="4">
        <v>110</v>
      </c>
      <c r="B112" s="3" t="s">
        <v>114</v>
      </c>
      <c r="C112" s="3" t="s">
        <v>1225</v>
      </c>
      <c r="D112" s="43" t="s">
        <v>962</v>
      </c>
      <c r="E112" s="43" t="s">
        <v>328</v>
      </c>
      <c r="F112" s="28" t="s">
        <v>937</v>
      </c>
      <c r="G112" s="17" t="s">
        <v>271</v>
      </c>
      <c r="H112" s="17" t="s">
        <v>114</v>
      </c>
      <c r="I112" s="20" t="s">
        <v>694</v>
      </c>
      <c r="J112" s="20" t="s">
        <v>695</v>
      </c>
      <c r="K112" s="20">
        <v>9765</v>
      </c>
      <c r="L112" s="16" t="s">
        <v>398</v>
      </c>
      <c r="M112" s="16" t="s">
        <v>2</v>
      </c>
      <c r="N112" s="16" t="s">
        <v>2</v>
      </c>
      <c r="O112" s="20" t="s">
        <v>328</v>
      </c>
      <c r="P112" s="20" t="s">
        <v>313</v>
      </c>
      <c r="Q112" s="20" t="s">
        <v>313</v>
      </c>
      <c r="R112" s="20"/>
      <c r="S112" s="13" t="s">
        <v>308</v>
      </c>
      <c r="T112" s="13">
        <v>1999</v>
      </c>
      <c r="U112" s="13" t="s">
        <v>328</v>
      </c>
      <c r="V112" s="14">
        <v>0.02</v>
      </c>
      <c r="W112" s="14">
        <v>0.02</v>
      </c>
      <c r="X112" s="13" t="s">
        <v>308</v>
      </c>
      <c r="Y112" s="13">
        <v>1999</v>
      </c>
      <c r="Z112" s="13" t="s">
        <v>328</v>
      </c>
      <c r="AA112" s="14">
        <v>0.02</v>
      </c>
      <c r="AB112" s="14">
        <v>0.02</v>
      </c>
      <c r="AC112" s="13" t="s">
        <v>308</v>
      </c>
      <c r="AD112" s="13">
        <v>1999</v>
      </c>
      <c r="AE112" s="13" t="s">
        <v>328</v>
      </c>
      <c r="AF112" s="14">
        <v>0.02</v>
      </c>
      <c r="AG112" s="14">
        <v>0.02</v>
      </c>
      <c r="AH112" s="13" t="s">
        <v>313</v>
      </c>
      <c r="AI112" s="13" t="s">
        <v>313</v>
      </c>
      <c r="AJ112" s="13" t="s">
        <v>313</v>
      </c>
      <c r="AK112" s="13" t="s">
        <v>313</v>
      </c>
      <c r="AL112" s="13" t="s">
        <v>313</v>
      </c>
      <c r="AM112" s="13" t="s">
        <v>313</v>
      </c>
      <c r="AN112" s="13" t="s">
        <v>313</v>
      </c>
      <c r="AO112" s="13" t="s">
        <v>313</v>
      </c>
      <c r="AP112" s="13" t="s">
        <v>313</v>
      </c>
      <c r="AQ112" s="13" t="s">
        <v>313</v>
      </c>
      <c r="AR112" s="13" t="s">
        <v>313</v>
      </c>
      <c r="AS112" s="13" t="s">
        <v>313</v>
      </c>
      <c r="AT112" s="13" t="s">
        <v>313</v>
      </c>
      <c r="AU112" s="13" t="s">
        <v>313</v>
      </c>
      <c r="AV112" s="13" t="s">
        <v>313</v>
      </c>
    </row>
    <row r="113" spans="1:48" s="32" customFormat="1" ht="15" customHeight="1">
      <c r="A113" s="4">
        <v>111</v>
      </c>
      <c r="B113" s="3" t="s">
        <v>112</v>
      </c>
      <c r="C113" s="3" t="s">
        <v>1226</v>
      </c>
      <c r="D113" s="43" t="s">
        <v>962</v>
      </c>
      <c r="E113" s="43" t="s">
        <v>328</v>
      </c>
      <c r="F113" s="28" t="s">
        <v>1392</v>
      </c>
      <c r="G113" s="17" t="s">
        <v>271</v>
      </c>
      <c r="H113" s="17" t="s">
        <v>435</v>
      </c>
      <c r="I113" s="20" t="s">
        <v>698</v>
      </c>
      <c r="J113" s="20" t="s">
        <v>699</v>
      </c>
      <c r="K113" s="20">
        <v>49847</v>
      </c>
      <c r="L113" s="16" t="s">
        <v>398</v>
      </c>
      <c r="M113" s="16" t="s">
        <v>2</v>
      </c>
      <c r="N113" s="16" t="s">
        <v>2</v>
      </c>
      <c r="O113" s="20" t="s">
        <v>328</v>
      </c>
      <c r="P113" s="20" t="s">
        <v>313</v>
      </c>
      <c r="Q113" s="20" t="s">
        <v>313</v>
      </c>
      <c r="R113" s="20"/>
      <c r="S113" s="13" t="s">
        <v>308</v>
      </c>
      <c r="T113" s="13">
        <v>1999</v>
      </c>
      <c r="U113" s="13" t="s">
        <v>328</v>
      </c>
      <c r="V113" s="14">
        <v>0.2</v>
      </c>
      <c r="W113" s="14">
        <v>0</v>
      </c>
      <c r="X113" s="13" t="s">
        <v>308</v>
      </c>
      <c r="Y113" s="13">
        <v>1999</v>
      </c>
      <c r="Z113" s="13" t="s">
        <v>328</v>
      </c>
      <c r="AA113" s="14">
        <v>0.2</v>
      </c>
      <c r="AB113" s="14">
        <v>0</v>
      </c>
      <c r="AC113" s="13" t="s">
        <v>308</v>
      </c>
      <c r="AD113" s="13">
        <v>1999</v>
      </c>
      <c r="AE113" s="13" t="s">
        <v>328</v>
      </c>
      <c r="AF113" s="14">
        <v>0.2</v>
      </c>
      <c r="AG113" s="14">
        <v>0</v>
      </c>
      <c r="AH113" s="13" t="s">
        <v>313</v>
      </c>
      <c r="AI113" s="13" t="s">
        <v>313</v>
      </c>
      <c r="AJ113" s="13" t="s">
        <v>313</v>
      </c>
      <c r="AK113" s="13" t="s">
        <v>313</v>
      </c>
      <c r="AL113" s="13" t="s">
        <v>313</v>
      </c>
      <c r="AM113" s="13" t="s">
        <v>313</v>
      </c>
      <c r="AN113" s="13" t="s">
        <v>313</v>
      </c>
      <c r="AO113" s="13" t="s">
        <v>313</v>
      </c>
      <c r="AP113" s="13" t="s">
        <v>313</v>
      </c>
      <c r="AQ113" s="13" t="s">
        <v>313</v>
      </c>
      <c r="AR113" s="13" t="s">
        <v>313</v>
      </c>
      <c r="AS113" s="13" t="s">
        <v>313</v>
      </c>
      <c r="AT113" s="13" t="s">
        <v>313</v>
      </c>
      <c r="AU113" s="13" t="s">
        <v>313</v>
      </c>
      <c r="AV113" s="13" t="s">
        <v>313</v>
      </c>
    </row>
    <row r="114" spans="1:48" s="32" customFormat="1" ht="15" customHeight="1">
      <c r="A114" s="4">
        <v>112</v>
      </c>
      <c r="B114" s="3" t="s">
        <v>107</v>
      </c>
      <c r="C114" s="3" t="s">
        <v>1227</v>
      </c>
      <c r="D114" s="43" t="s">
        <v>962</v>
      </c>
      <c r="E114" s="43" t="s">
        <v>328</v>
      </c>
      <c r="F114" s="28" t="s">
        <v>1392</v>
      </c>
      <c r="G114" s="17" t="s">
        <v>271</v>
      </c>
      <c r="H114" s="17" t="s">
        <v>378</v>
      </c>
      <c r="I114" s="20" t="s">
        <v>704</v>
      </c>
      <c r="J114" s="20" t="s">
        <v>705</v>
      </c>
      <c r="K114" s="20">
        <v>162464</v>
      </c>
      <c r="L114" s="16" t="s">
        <v>398</v>
      </c>
      <c r="M114" s="16" t="s">
        <v>2</v>
      </c>
      <c r="N114" s="16" t="s">
        <v>2</v>
      </c>
      <c r="O114" s="20" t="s">
        <v>2</v>
      </c>
      <c r="P114" s="20" t="s">
        <v>905</v>
      </c>
      <c r="Q114" s="20">
        <v>75</v>
      </c>
      <c r="R114" s="88">
        <v>250</v>
      </c>
      <c r="S114" s="13" t="s">
        <v>308</v>
      </c>
      <c r="T114" s="13">
        <v>2008</v>
      </c>
      <c r="U114" s="13" t="s">
        <v>328</v>
      </c>
      <c r="V114" s="14">
        <v>0.2</v>
      </c>
      <c r="W114" s="14">
        <v>0</v>
      </c>
      <c r="X114" s="13" t="s">
        <v>308</v>
      </c>
      <c r="Y114" s="13">
        <v>2008</v>
      </c>
      <c r="Z114" s="13" t="s">
        <v>328</v>
      </c>
      <c r="AA114" s="14">
        <v>0.2</v>
      </c>
      <c r="AB114" s="14">
        <v>0</v>
      </c>
      <c r="AC114" s="13" t="s">
        <v>308</v>
      </c>
      <c r="AD114" s="13">
        <v>2008</v>
      </c>
      <c r="AE114" s="13" t="s">
        <v>328</v>
      </c>
      <c r="AF114" s="14">
        <v>0.2</v>
      </c>
      <c r="AG114" s="14">
        <v>0</v>
      </c>
      <c r="AH114" s="13" t="s">
        <v>313</v>
      </c>
      <c r="AI114" s="13" t="s">
        <v>313</v>
      </c>
      <c r="AJ114" s="13" t="s">
        <v>313</v>
      </c>
      <c r="AK114" s="13" t="s">
        <v>313</v>
      </c>
      <c r="AL114" s="13" t="s">
        <v>313</v>
      </c>
      <c r="AM114" s="13" t="s">
        <v>313</v>
      </c>
      <c r="AN114" s="13" t="s">
        <v>313</v>
      </c>
      <c r="AO114" s="13" t="s">
        <v>313</v>
      </c>
      <c r="AP114" s="13" t="s">
        <v>313</v>
      </c>
      <c r="AQ114" s="13" t="s">
        <v>313</v>
      </c>
      <c r="AR114" s="13" t="s">
        <v>313</v>
      </c>
      <c r="AS114" s="13" t="s">
        <v>313</v>
      </c>
      <c r="AT114" s="13" t="s">
        <v>313</v>
      </c>
      <c r="AU114" s="13" t="s">
        <v>313</v>
      </c>
      <c r="AV114" s="13" t="s">
        <v>313</v>
      </c>
    </row>
    <row r="115" spans="1:48" s="32" customFormat="1" ht="15" customHeight="1">
      <c r="A115" s="4">
        <v>113</v>
      </c>
      <c r="B115" s="3" t="s">
        <v>103</v>
      </c>
      <c r="C115" s="3" t="s">
        <v>1228</v>
      </c>
      <c r="D115" s="43" t="s">
        <v>962</v>
      </c>
      <c r="E115" s="43" t="s">
        <v>328</v>
      </c>
      <c r="F115" s="28" t="s">
        <v>937</v>
      </c>
      <c r="G115" s="20" t="s">
        <v>271</v>
      </c>
      <c r="H115" s="17" t="s">
        <v>103</v>
      </c>
      <c r="I115" s="20" t="s">
        <v>502</v>
      </c>
      <c r="J115" s="20" t="s">
        <v>502</v>
      </c>
      <c r="K115" s="20">
        <v>10647</v>
      </c>
      <c r="L115" s="16" t="s">
        <v>398</v>
      </c>
      <c r="M115" s="16" t="s">
        <v>2</v>
      </c>
      <c r="N115" s="16" t="s">
        <v>2</v>
      </c>
      <c r="O115" s="20" t="s">
        <v>328</v>
      </c>
      <c r="P115" s="20" t="s">
        <v>313</v>
      </c>
      <c r="Q115" s="20" t="s">
        <v>313</v>
      </c>
      <c r="R115" s="20"/>
      <c r="S115" s="13" t="s">
        <v>312</v>
      </c>
      <c r="T115" s="13">
        <v>2009</v>
      </c>
      <c r="U115" s="13" t="s">
        <v>328</v>
      </c>
      <c r="V115" s="14">
        <v>0.2</v>
      </c>
      <c r="W115" s="14">
        <v>0.2</v>
      </c>
      <c r="X115" s="13" t="s">
        <v>312</v>
      </c>
      <c r="Y115" s="13">
        <v>2009</v>
      </c>
      <c r="Z115" s="13" t="s">
        <v>328</v>
      </c>
      <c r="AA115" s="14">
        <v>0.2</v>
      </c>
      <c r="AB115" s="14">
        <v>0.2</v>
      </c>
      <c r="AC115" s="13" t="s">
        <v>312</v>
      </c>
      <c r="AD115" s="13">
        <v>2009</v>
      </c>
      <c r="AE115" s="13" t="s">
        <v>328</v>
      </c>
      <c r="AF115" s="14">
        <v>0.2</v>
      </c>
      <c r="AG115" s="14">
        <v>0.2</v>
      </c>
      <c r="AH115" s="13" t="s">
        <v>313</v>
      </c>
      <c r="AI115" s="13" t="s">
        <v>313</v>
      </c>
      <c r="AJ115" s="13" t="s">
        <v>313</v>
      </c>
      <c r="AK115" s="13" t="s">
        <v>313</v>
      </c>
      <c r="AL115" s="13" t="s">
        <v>313</v>
      </c>
      <c r="AM115" s="13" t="s">
        <v>313</v>
      </c>
      <c r="AN115" s="13" t="s">
        <v>313</v>
      </c>
      <c r="AO115" s="13" t="s">
        <v>313</v>
      </c>
      <c r="AP115" s="13" t="s">
        <v>313</v>
      </c>
      <c r="AQ115" s="13" t="s">
        <v>313</v>
      </c>
      <c r="AR115" s="13" t="s">
        <v>313</v>
      </c>
      <c r="AS115" s="13" t="s">
        <v>313</v>
      </c>
      <c r="AT115" s="13" t="s">
        <v>313</v>
      </c>
      <c r="AU115" s="13" t="s">
        <v>313</v>
      </c>
      <c r="AV115" s="13" t="s">
        <v>313</v>
      </c>
    </row>
    <row r="116" spans="1:48" s="32" customFormat="1" ht="15" customHeight="1">
      <c r="A116" s="4">
        <v>114</v>
      </c>
      <c r="B116" s="3" t="s">
        <v>98</v>
      </c>
      <c r="C116" s="3" t="s">
        <v>1229</v>
      </c>
      <c r="D116" s="43" t="s">
        <v>962</v>
      </c>
      <c r="E116" s="43" t="s">
        <v>328</v>
      </c>
      <c r="F116" s="28" t="s">
        <v>937</v>
      </c>
      <c r="G116" s="17" t="s">
        <v>271</v>
      </c>
      <c r="H116" s="17" t="s">
        <v>98</v>
      </c>
      <c r="I116" s="20" t="s">
        <v>718</v>
      </c>
      <c r="J116" s="20" t="s">
        <v>719</v>
      </c>
      <c r="K116" s="20">
        <v>10755</v>
      </c>
      <c r="L116" s="16" t="s">
        <v>398</v>
      </c>
      <c r="M116" s="16" t="s">
        <v>2</v>
      </c>
      <c r="N116" s="16" t="s">
        <v>2</v>
      </c>
      <c r="O116" s="20" t="s">
        <v>328</v>
      </c>
      <c r="P116" s="20" t="s">
        <v>313</v>
      </c>
      <c r="Q116" s="20" t="s">
        <v>313</v>
      </c>
      <c r="R116" s="20"/>
      <c r="S116" s="13" t="s">
        <v>312</v>
      </c>
      <c r="T116" s="13">
        <v>2009</v>
      </c>
      <c r="U116" s="13" t="s">
        <v>328</v>
      </c>
      <c r="V116" s="14">
        <v>0.1</v>
      </c>
      <c r="W116" s="14">
        <v>0.1</v>
      </c>
      <c r="X116" s="13" t="s">
        <v>312</v>
      </c>
      <c r="Y116" s="13">
        <v>2009</v>
      </c>
      <c r="Z116" s="13" t="s">
        <v>328</v>
      </c>
      <c r="AA116" s="14">
        <v>0.1</v>
      </c>
      <c r="AB116" s="14">
        <v>0.1</v>
      </c>
      <c r="AC116" s="13" t="s">
        <v>312</v>
      </c>
      <c r="AD116" s="13">
        <v>2009</v>
      </c>
      <c r="AE116" s="13" t="s">
        <v>328</v>
      </c>
      <c r="AF116" s="14">
        <v>0.1</v>
      </c>
      <c r="AG116" s="14">
        <v>0.1</v>
      </c>
      <c r="AH116" s="13" t="s">
        <v>313</v>
      </c>
      <c r="AI116" s="13" t="s">
        <v>313</v>
      </c>
      <c r="AJ116" s="13" t="s">
        <v>313</v>
      </c>
      <c r="AK116" s="13" t="s">
        <v>313</v>
      </c>
      <c r="AL116" s="13" t="s">
        <v>313</v>
      </c>
      <c r="AM116" s="13" t="s">
        <v>313</v>
      </c>
      <c r="AN116" s="13" t="s">
        <v>313</v>
      </c>
      <c r="AO116" s="13" t="s">
        <v>313</v>
      </c>
      <c r="AP116" s="13" t="s">
        <v>313</v>
      </c>
      <c r="AQ116" s="13" t="s">
        <v>313</v>
      </c>
      <c r="AR116" s="13" t="s">
        <v>313</v>
      </c>
      <c r="AS116" s="13" t="s">
        <v>313</v>
      </c>
      <c r="AT116" s="13" t="s">
        <v>313</v>
      </c>
      <c r="AU116" s="13" t="s">
        <v>313</v>
      </c>
      <c r="AV116" s="13" t="s">
        <v>313</v>
      </c>
    </row>
    <row r="117" spans="1:48" s="32" customFormat="1" ht="15" customHeight="1">
      <c r="A117" s="4">
        <v>115</v>
      </c>
      <c r="B117" s="3" t="s">
        <v>97</v>
      </c>
      <c r="C117" s="3" t="s">
        <v>1230</v>
      </c>
      <c r="D117" s="43" t="s">
        <v>962</v>
      </c>
      <c r="E117" s="43" t="s">
        <v>328</v>
      </c>
      <c r="F117" s="28" t="s">
        <v>937</v>
      </c>
      <c r="G117" s="17" t="s">
        <v>271</v>
      </c>
      <c r="H117" s="17" t="s">
        <v>437</v>
      </c>
      <c r="I117" s="20" t="s">
        <v>720</v>
      </c>
      <c r="J117" s="20" t="s">
        <v>721</v>
      </c>
      <c r="K117" s="20">
        <v>18349</v>
      </c>
      <c r="L117" s="16" t="s">
        <v>398</v>
      </c>
      <c r="M117" s="16" t="s">
        <v>2</v>
      </c>
      <c r="N117" s="16" t="s">
        <v>2</v>
      </c>
      <c r="O117" s="20" t="s">
        <v>328</v>
      </c>
      <c r="P117" s="20" t="s">
        <v>313</v>
      </c>
      <c r="Q117" s="20" t="s">
        <v>313</v>
      </c>
      <c r="R117" s="20"/>
      <c r="S117" s="13" t="s">
        <v>307</v>
      </c>
      <c r="T117" s="37">
        <v>41524</v>
      </c>
      <c r="U117" s="13" t="s">
        <v>328</v>
      </c>
      <c r="V117" s="14">
        <v>0.1</v>
      </c>
      <c r="W117" s="14">
        <v>0.1</v>
      </c>
      <c r="X117" s="13" t="s">
        <v>307</v>
      </c>
      <c r="Y117" s="37">
        <v>41524</v>
      </c>
      <c r="Z117" s="13" t="s">
        <v>328</v>
      </c>
      <c r="AA117" s="14">
        <v>0.1</v>
      </c>
      <c r="AB117" s="14">
        <v>0.1</v>
      </c>
      <c r="AC117" s="13" t="s">
        <v>307</v>
      </c>
      <c r="AD117" s="37">
        <v>41524</v>
      </c>
      <c r="AE117" s="13" t="s">
        <v>328</v>
      </c>
      <c r="AF117" s="14">
        <v>0.1</v>
      </c>
      <c r="AG117" s="14">
        <v>0.1</v>
      </c>
      <c r="AH117" s="13" t="s">
        <v>313</v>
      </c>
      <c r="AI117" s="13" t="s">
        <v>313</v>
      </c>
      <c r="AJ117" s="13" t="s">
        <v>313</v>
      </c>
      <c r="AK117" s="13" t="s">
        <v>313</v>
      </c>
      <c r="AL117" s="13" t="s">
        <v>313</v>
      </c>
      <c r="AM117" s="13" t="s">
        <v>313</v>
      </c>
      <c r="AN117" s="13" t="s">
        <v>313</v>
      </c>
      <c r="AO117" s="13" t="s">
        <v>313</v>
      </c>
      <c r="AP117" s="13" t="s">
        <v>313</v>
      </c>
      <c r="AQ117" s="13" t="s">
        <v>313</v>
      </c>
      <c r="AR117" s="13" t="s">
        <v>313</v>
      </c>
      <c r="AS117" s="13" t="s">
        <v>313</v>
      </c>
      <c r="AT117" s="13" t="s">
        <v>313</v>
      </c>
      <c r="AU117" s="13" t="s">
        <v>313</v>
      </c>
      <c r="AV117" s="13" t="s">
        <v>313</v>
      </c>
    </row>
    <row r="118" spans="1:48" s="32" customFormat="1" ht="15" customHeight="1">
      <c r="A118" s="4">
        <v>116</v>
      </c>
      <c r="B118" s="3" t="s">
        <v>87</v>
      </c>
      <c r="C118" s="3" t="s">
        <v>1231</v>
      </c>
      <c r="D118" s="43" t="s">
        <v>962</v>
      </c>
      <c r="E118" s="43" t="s">
        <v>328</v>
      </c>
      <c r="F118" s="28" t="s">
        <v>937</v>
      </c>
      <c r="G118" s="17" t="s">
        <v>271</v>
      </c>
      <c r="H118" s="17" t="s">
        <v>87</v>
      </c>
      <c r="I118" s="20" t="s">
        <v>738</v>
      </c>
      <c r="J118" s="20" t="s">
        <v>739</v>
      </c>
      <c r="K118" s="20">
        <v>25195</v>
      </c>
      <c r="L118" s="16" t="s">
        <v>398</v>
      </c>
      <c r="M118" s="16" t="s">
        <v>2</v>
      </c>
      <c r="N118" s="16" t="s">
        <v>2</v>
      </c>
      <c r="O118" s="20" t="s">
        <v>328</v>
      </c>
      <c r="P118" s="20" t="s">
        <v>313</v>
      </c>
      <c r="Q118" s="20" t="s">
        <v>313</v>
      </c>
      <c r="R118" s="20"/>
      <c r="S118" s="13" t="s">
        <v>308</v>
      </c>
      <c r="T118" s="13">
        <v>1999</v>
      </c>
      <c r="U118" s="13" t="s">
        <v>328</v>
      </c>
      <c r="V118" s="14">
        <v>0.1</v>
      </c>
      <c r="W118" s="14">
        <v>0.1</v>
      </c>
      <c r="X118" s="13" t="s">
        <v>308</v>
      </c>
      <c r="Y118" s="13">
        <v>1999</v>
      </c>
      <c r="Z118" s="13" t="s">
        <v>328</v>
      </c>
      <c r="AA118" s="14">
        <v>0.1</v>
      </c>
      <c r="AB118" s="14">
        <v>0.1</v>
      </c>
      <c r="AC118" s="13" t="s">
        <v>308</v>
      </c>
      <c r="AD118" s="13">
        <v>1999</v>
      </c>
      <c r="AE118" s="13" t="s">
        <v>328</v>
      </c>
      <c r="AF118" s="14">
        <v>0.2</v>
      </c>
      <c r="AG118" s="14">
        <v>0.2</v>
      </c>
      <c r="AH118" s="13" t="s">
        <v>313</v>
      </c>
      <c r="AI118" s="13" t="s">
        <v>313</v>
      </c>
      <c r="AJ118" s="13" t="s">
        <v>313</v>
      </c>
      <c r="AK118" s="13" t="s">
        <v>313</v>
      </c>
      <c r="AL118" s="13" t="s">
        <v>313</v>
      </c>
      <c r="AM118" s="13" t="s">
        <v>313</v>
      </c>
      <c r="AN118" s="13" t="s">
        <v>313</v>
      </c>
      <c r="AO118" s="13" t="s">
        <v>313</v>
      </c>
      <c r="AP118" s="13" t="s">
        <v>313</v>
      </c>
      <c r="AQ118" s="13" t="s">
        <v>313</v>
      </c>
      <c r="AR118" s="13" t="s">
        <v>313</v>
      </c>
      <c r="AS118" s="13" t="s">
        <v>313</v>
      </c>
      <c r="AT118" s="13" t="s">
        <v>313</v>
      </c>
      <c r="AU118" s="13" t="s">
        <v>313</v>
      </c>
      <c r="AV118" s="13" t="s">
        <v>313</v>
      </c>
    </row>
    <row r="119" spans="1:48" s="32" customFormat="1" ht="15" customHeight="1">
      <c r="A119" s="4">
        <v>117</v>
      </c>
      <c r="B119" s="3" t="s">
        <v>76</v>
      </c>
      <c r="C119" s="3" t="s">
        <v>1232</v>
      </c>
      <c r="D119" s="43" t="s">
        <v>962</v>
      </c>
      <c r="E119" s="43" t="s">
        <v>328</v>
      </c>
      <c r="F119" s="28" t="s">
        <v>937</v>
      </c>
      <c r="G119" s="17" t="s">
        <v>271</v>
      </c>
      <c r="H119" s="17" t="s">
        <v>438</v>
      </c>
      <c r="I119" s="20" t="s">
        <v>758</v>
      </c>
      <c r="J119" s="20" t="s">
        <v>759</v>
      </c>
      <c r="K119" s="20">
        <v>19681</v>
      </c>
      <c r="L119" s="16" t="s">
        <v>398</v>
      </c>
      <c r="M119" s="16" t="s">
        <v>2</v>
      </c>
      <c r="N119" s="16" t="s">
        <v>2</v>
      </c>
      <c r="O119" s="20" t="s">
        <v>328</v>
      </c>
      <c r="P119" s="20" t="s">
        <v>313</v>
      </c>
      <c r="Q119" s="20" t="s">
        <v>313</v>
      </c>
      <c r="R119" s="20"/>
      <c r="S119" s="13" t="s">
        <v>308</v>
      </c>
      <c r="T119" s="13">
        <v>1999</v>
      </c>
      <c r="U119" s="13" t="s">
        <v>328</v>
      </c>
      <c r="V119" s="14">
        <v>0.05</v>
      </c>
      <c r="W119" s="14">
        <v>0.05</v>
      </c>
      <c r="X119" s="13" t="s">
        <v>308</v>
      </c>
      <c r="Y119" s="13">
        <v>1999</v>
      </c>
      <c r="Z119" s="13" t="s">
        <v>328</v>
      </c>
      <c r="AA119" s="14">
        <v>0.05</v>
      </c>
      <c r="AB119" s="14">
        <v>0.05</v>
      </c>
      <c r="AC119" s="13" t="s">
        <v>308</v>
      </c>
      <c r="AD119" s="13">
        <v>1999</v>
      </c>
      <c r="AE119" s="13" t="s">
        <v>328</v>
      </c>
      <c r="AF119" s="14">
        <v>0.05</v>
      </c>
      <c r="AG119" s="14">
        <v>0.05</v>
      </c>
      <c r="AH119" s="13" t="s">
        <v>313</v>
      </c>
      <c r="AI119" s="13" t="s">
        <v>313</v>
      </c>
      <c r="AJ119" s="13" t="s">
        <v>313</v>
      </c>
      <c r="AK119" s="13" t="s">
        <v>313</v>
      </c>
      <c r="AL119" s="13" t="s">
        <v>313</v>
      </c>
      <c r="AM119" s="13" t="s">
        <v>313</v>
      </c>
      <c r="AN119" s="13" t="s">
        <v>313</v>
      </c>
      <c r="AO119" s="13" t="s">
        <v>313</v>
      </c>
      <c r="AP119" s="13" t="s">
        <v>313</v>
      </c>
      <c r="AQ119" s="13" t="s">
        <v>313</v>
      </c>
      <c r="AR119" s="13" t="s">
        <v>313</v>
      </c>
      <c r="AS119" s="13" t="s">
        <v>313</v>
      </c>
      <c r="AT119" s="13" t="s">
        <v>313</v>
      </c>
      <c r="AU119" s="13" t="s">
        <v>313</v>
      </c>
      <c r="AV119" s="13" t="s">
        <v>313</v>
      </c>
    </row>
    <row r="120" spans="1:48" s="32" customFormat="1" ht="15" customHeight="1">
      <c r="A120" s="4">
        <v>118</v>
      </c>
      <c r="B120" s="3" t="s">
        <v>61</v>
      </c>
      <c r="C120" s="3" t="s">
        <v>1233</v>
      </c>
      <c r="D120" s="43" t="s">
        <v>962</v>
      </c>
      <c r="E120" s="43" t="s">
        <v>328</v>
      </c>
      <c r="F120" s="28" t="s">
        <v>1392</v>
      </c>
      <c r="G120" s="17" t="s">
        <v>271</v>
      </c>
      <c r="H120" s="17" t="s">
        <v>61</v>
      </c>
      <c r="I120" s="20" t="s">
        <v>784</v>
      </c>
      <c r="J120" s="20" t="s">
        <v>785</v>
      </c>
      <c r="K120" s="20">
        <v>5235</v>
      </c>
      <c r="L120" s="16" t="s">
        <v>398</v>
      </c>
      <c r="M120" s="16" t="s">
        <v>2</v>
      </c>
      <c r="N120" s="16" t="s">
        <v>2</v>
      </c>
      <c r="O120" s="20" t="s">
        <v>328</v>
      </c>
      <c r="P120" s="20" t="s">
        <v>313</v>
      </c>
      <c r="Q120" s="20" t="s">
        <v>313</v>
      </c>
      <c r="R120" s="20"/>
      <c r="S120" s="13" t="s">
        <v>312</v>
      </c>
      <c r="T120" s="13">
        <v>2009</v>
      </c>
      <c r="U120" s="13" t="s">
        <v>328</v>
      </c>
      <c r="V120" s="14">
        <v>0.2</v>
      </c>
      <c r="W120" s="14">
        <v>0</v>
      </c>
      <c r="X120" s="13" t="s">
        <v>312</v>
      </c>
      <c r="Y120" s="13">
        <v>2009</v>
      </c>
      <c r="Z120" s="13" t="s">
        <v>328</v>
      </c>
      <c r="AA120" s="14">
        <v>0.2</v>
      </c>
      <c r="AB120" s="14">
        <v>0</v>
      </c>
      <c r="AC120" s="13" t="s">
        <v>312</v>
      </c>
      <c r="AD120" s="13">
        <v>2009</v>
      </c>
      <c r="AE120" s="13" t="s">
        <v>328</v>
      </c>
      <c r="AF120" s="14">
        <v>0.2</v>
      </c>
      <c r="AG120" s="14">
        <v>0</v>
      </c>
      <c r="AH120" s="13" t="s">
        <v>313</v>
      </c>
      <c r="AI120" s="13" t="s">
        <v>313</v>
      </c>
      <c r="AJ120" s="13" t="s">
        <v>313</v>
      </c>
      <c r="AK120" s="13" t="s">
        <v>313</v>
      </c>
      <c r="AL120" s="13" t="s">
        <v>313</v>
      </c>
      <c r="AM120" s="13" t="s">
        <v>313</v>
      </c>
      <c r="AN120" s="13" t="s">
        <v>313</v>
      </c>
      <c r="AO120" s="13" t="s">
        <v>313</v>
      </c>
      <c r="AP120" s="13" t="s">
        <v>313</v>
      </c>
      <c r="AQ120" s="13" t="s">
        <v>313</v>
      </c>
      <c r="AR120" s="13" t="s">
        <v>313</v>
      </c>
      <c r="AS120" s="13" t="s">
        <v>313</v>
      </c>
      <c r="AT120" s="13" t="s">
        <v>313</v>
      </c>
      <c r="AU120" s="13" t="s">
        <v>313</v>
      </c>
      <c r="AV120" s="13" t="s">
        <v>313</v>
      </c>
    </row>
    <row r="121" spans="1:48" s="32" customFormat="1" ht="15" customHeight="1">
      <c r="A121" s="4">
        <v>119</v>
      </c>
      <c r="B121" s="3" t="s">
        <v>55</v>
      </c>
      <c r="C121" s="3" t="s">
        <v>1234</v>
      </c>
      <c r="D121" s="43" t="s">
        <v>962</v>
      </c>
      <c r="E121" s="43" t="s">
        <v>328</v>
      </c>
      <c r="F121" s="28" t="s">
        <v>1392</v>
      </c>
      <c r="G121" s="17" t="s">
        <v>271</v>
      </c>
      <c r="H121" s="17" t="s">
        <v>55</v>
      </c>
      <c r="I121" s="20" t="s">
        <v>796</v>
      </c>
      <c r="J121" s="20" t="s">
        <v>797</v>
      </c>
      <c r="K121" s="20">
        <v>4042</v>
      </c>
      <c r="L121" s="16" t="s">
        <v>398</v>
      </c>
      <c r="M121" s="16" t="s">
        <v>2</v>
      </c>
      <c r="N121" s="16" t="s">
        <v>2</v>
      </c>
      <c r="O121" s="20" t="s">
        <v>328</v>
      </c>
      <c r="P121" s="20" t="s">
        <v>313</v>
      </c>
      <c r="Q121" s="20" t="s">
        <v>313</v>
      </c>
      <c r="R121" s="20"/>
      <c r="S121" s="13" t="s">
        <v>308</v>
      </c>
      <c r="T121" s="13">
        <v>1999</v>
      </c>
      <c r="U121" s="13" t="s">
        <v>328</v>
      </c>
      <c r="V121" s="14">
        <v>0.02</v>
      </c>
      <c r="W121" s="14">
        <v>0</v>
      </c>
      <c r="X121" s="13" t="s">
        <v>308</v>
      </c>
      <c r="Y121" s="13">
        <v>1999</v>
      </c>
      <c r="Z121" s="13" t="s">
        <v>328</v>
      </c>
      <c r="AA121" s="14">
        <v>0.02</v>
      </c>
      <c r="AB121" s="14">
        <v>0</v>
      </c>
      <c r="AC121" s="13" t="s">
        <v>308</v>
      </c>
      <c r="AD121" s="13">
        <v>1999</v>
      </c>
      <c r="AE121" s="13" t="s">
        <v>328</v>
      </c>
      <c r="AF121" s="14">
        <v>0.02</v>
      </c>
      <c r="AG121" s="14">
        <v>0</v>
      </c>
      <c r="AH121" s="13" t="s">
        <v>313</v>
      </c>
      <c r="AI121" s="13" t="s">
        <v>313</v>
      </c>
      <c r="AJ121" s="13" t="s">
        <v>313</v>
      </c>
      <c r="AK121" s="13" t="s">
        <v>313</v>
      </c>
      <c r="AL121" s="13" t="s">
        <v>313</v>
      </c>
      <c r="AM121" s="13" t="s">
        <v>313</v>
      </c>
      <c r="AN121" s="13" t="s">
        <v>313</v>
      </c>
      <c r="AO121" s="13" t="s">
        <v>313</v>
      </c>
      <c r="AP121" s="13" t="s">
        <v>313</v>
      </c>
      <c r="AQ121" s="13" t="s">
        <v>313</v>
      </c>
      <c r="AR121" s="13" t="s">
        <v>313</v>
      </c>
      <c r="AS121" s="13" t="s">
        <v>313</v>
      </c>
      <c r="AT121" s="13" t="s">
        <v>313</v>
      </c>
      <c r="AU121" s="13" t="s">
        <v>313</v>
      </c>
      <c r="AV121" s="13" t="s">
        <v>313</v>
      </c>
    </row>
    <row r="122" spans="1:48" s="32" customFormat="1" ht="15" customHeight="1">
      <c r="A122" s="4">
        <v>120</v>
      </c>
      <c r="B122" s="3" t="s">
        <v>51</v>
      </c>
      <c r="C122" s="3" t="s">
        <v>1235</v>
      </c>
      <c r="D122" s="43" t="s">
        <v>962</v>
      </c>
      <c r="E122" s="43" t="s">
        <v>328</v>
      </c>
      <c r="F122" s="28" t="s">
        <v>937</v>
      </c>
      <c r="G122" s="17" t="s">
        <v>271</v>
      </c>
      <c r="H122" s="17" t="s">
        <v>390</v>
      </c>
      <c r="I122" s="20" t="s">
        <v>806</v>
      </c>
      <c r="J122" s="20" t="s">
        <v>807</v>
      </c>
      <c r="K122" s="20">
        <v>11856</v>
      </c>
      <c r="L122" s="16" t="s">
        <v>398</v>
      </c>
      <c r="M122" s="16" t="s">
        <v>2</v>
      </c>
      <c r="N122" s="16" t="s">
        <v>2</v>
      </c>
      <c r="O122" s="20" t="s">
        <v>328</v>
      </c>
      <c r="P122" s="20" t="s">
        <v>313</v>
      </c>
      <c r="Q122" s="20" t="s">
        <v>313</v>
      </c>
      <c r="R122" s="20"/>
      <c r="S122" s="13" t="s">
        <v>308</v>
      </c>
      <c r="T122" s="13">
        <v>1999</v>
      </c>
      <c r="U122" s="13" t="s">
        <v>328</v>
      </c>
      <c r="V122" s="14">
        <v>0.1</v>
      </c>
      <c r="W122" s="14">
        <v>0.1</v>
      </c>
      <c r="X122" s="13" t="s">
        <v>308</v>
      </c>
      <c r="Y122" s="13">
        <v>1999</v>
      </c>
      <c r="Z122" s="13" t="s">
        <v>328</v>
      </c>
      <c r="AA122" s="14">
        <v>0.1</v>
      </c>
      <c r="AB122" s="14">
        <v>0.1</v>
      </c>
      <c r="AC122" s="13" t="s">
        <v>308</v>
      </c>
      <c r="AD122" s="13">
        <v>1999</v>
      </c>
      <c r="AE122" s="13" t="s">
        <v>328</v>
      </c>
      <c r="AF122" s="14">
        <v>0.1</v>
      </c>
      <c r="AG122" s="14">
        <v>0.1</v>
      </c>
      <c r="AH122" s="13" t="s">
        <v>313</v>
      </c>
      <c r="AI122" s="13" t="s">
        <v>313</v>
      </c>
      <c r="AJ122" s="13" t="s">
        <v>313</v>
      </c>
      <c r="AK122" s="13" t="s">
        <v>313</v>
      </c>
      <c r="AL122" s="13" t="s">
        <v>313</v>
      </c>
      <c r="AM122" s="13" t="s">
        <v>313</v>
      </c>
      <c r="AN122" s="13" t="s">
        <v>313</v>
      </c>
      <c r="AO122" s="13" t="s">
        <v>313</v>
      </c>
      <c r="AP122" s="13" t="s">
        <v>313</v>
      </c>
      <c r="AQ122" s="13" t="s">
        <v>313</v>
      </c>
      <c r="AR122" s="13" t="s">
        <v>313</v>
      </c>
      <c r="AS122" s="13" t="s">
        <v>313</v>
      </c>
      <c r="AT122" s="13" t="s">
        <v>313</v>
      </c>
      <c r="AU122" s="13" t="s">
        <v>313</v>
      </c>
      <c r="AV122" s="13" t="s">
        <v>313</v>
      </c>
    </row>
    <row r="123" spans="1:48" s="41" customFormat="1" ht="15" customHeight="1">
      <c r="A123" s="4">
        <v>121</v>
      </c>
      <c r="B123" s="3" t="s">
        <v>24</v>
      </c>
      <c r="C123" s="3" t="s">
        <v>1236</v>
      </c>
      <c r="D123" s="43" t="s">
        <v>962</v>
      </c>
      <c r="E123" s="43" t="s">
        <v>328</v>
      </c>
      <c r="F123" s="28" t="s">
        <v>937</v>
      </c>
      <c r="G123" s="17" t="s">
        <v>271</v>
      </c>
      <c r="H123" s="17" t="s">
        <v>24</v>
      </c>
      <c r="I123" s="20" t="s">
        <v>849</v>
      </c>
      <c r="J123" s="20" t="s">
        <v>850</v>
      </c>
      <c r="K123" s="20">
        <v>10313</v>
      </c>
      <c r="L123" s="16" t="s">
        <v>398</v>
      </c>
      <c r="M123" s="16" t="s">
        <v>2</v>
      </c>
      <c r="N123" s="16" t="s">
        <v>2</v>
      </c>
      <c r="O123" s="20" t="s">
        <v>328</v>
      </c>
      <c r="P123" s="20" t="s">
        <v>313</v>
      </c>
      <c r="Q123" s="20" t="s">
        <v>313</v>
      </c>
      <c r="R123" s="20"/>
      <c r="S123" s="13" t="s">
        <v>308</v>
      </c>
      <c r="T123" s="13">
        <v>1999</v>
      </c>
      <c r="U123" s="13" t="s">
        <v>328</v>
      </c>
      <c r="V123" s="14">
        <v>0.01</v>
      </c>
      <c r="W123" s="14">
        <v>0.01</v>
      </c>
      <c r="X123" s="13" t="s">
        <v>308</v>
      </c>
      <c r="Y123" s="13">
        <v>1999</v>
      </c>
      <c r="Z123" s="13" t="s">
        <v>328</v>
      </c>
      <c r="AA123" s="14">
        <v>0.01</v>
      </c>
      <c r="AB123" s="14">
        <v>0.01</v>
      </c>
      <c r="AC123" s="13" t="s">
        <v>308</v>
      </c>
      <c r="AD123" s="13">
        <v>1999</v>
      </c>
      <c r="AE123" s="13" t="s">
        <v>328</v>
      </c>
      <c r="AF123" s="14">
        <v>0.01</v>
      </c>
      <c r="AG123" s="14">
        <v>0.01</v>
      </c>
      <c r="AH123" s="13" t="s">
        <v>313</v>
      </c>
      <c r="AI123" s="13" t="s">
        <v>313</v>
      </c>
      <c r="AJ123" s="13" t="s">
        <v>313</v>
      </c>
      <c r="AK123" s="13" t="s">
        <v>313</v>
      </c>
      <c r="AL123" s="13" t="s">
        <v>313</v>
      </c>
      <c r="AM123" s="13" t="s">
        <v>313</v>
      </c>
      <c r="AN123" s="13" t="s">
        <v>313</v>
      </c>
      <c r="AO123" s="13" t="s">
        <v>313</v>
      </c>
      <c r="AP123" s="13" t="s">
        <v>313</v>
      </c>
      <c r="AQ123" s="13" t="s">
        <v>313</v>
      </c>
      <c r="AR123" s="13" t="s">
        <v>313</v>
      </c>
      <c r="AS123" s="13" t="s">
        <v>313</v>
      </c>
      <c r="AT123" s="13" t="s">
        <v>313</v>
      </c>
      <c r="AU123" s="13" t="s">
        <v>313</v>
      </c>
      <c r="AV123" s="13" t="s">
        <v>313</v>
      </c>
    </row>
    <row r="124" spans="1:48" s="32" customFormat="1" ht="15" customHeight="1">
      <c r="A124" s="4">
        <v>122</v>
      </c>
      <c r="B124" s="3" t="s">
        <v>19</v>
      </c>
      <c r="C124" s="3" t="s">
        <v>1237</v>
      </c>
      <c r="D124" s="43" t="s">
        <v>962</v>
      </c>
      <c r="E124" s="43" t="s">
        <v>328</v>
      </c>
      <c r="F124" s="28" t="s">
        <v>937</v>
      </c>
      <c r="G124" s="17" t="s">
        <v>271</v>
      </c>
      <c r="H124" s="17" t="s">
        <v>393</v>
      </c>
      <c r="I124" s="20" t="s">
        <v>863</v>
      </c>
      <c r="J124" s="20" t="s">
        <v>864</v>
      </c>
      <c r="K124" s="20">
        <v>15983</v>
      </c>
      <c r="L124" s="16" t="s">
        <v>398</v>
      </c>
      <c r="M124" s="16" t="s">
        <v>2</v>
      </c>
      <c r="N124" s="16" t="s">
        <v>2</v>
      </c>
      <c r="O124" s="20" t="s">
        <v>328</v>
      </c>
      <c r="P124" s="20" t="s">
        <v>313</v>
      </c>
      <c r="Q124" s="20" t="s">
        <v>313</v>
      </c>
      <c r="R124" s="20"/>
      <c r="S124" s="13" t="s">
        <v>308</v>
      </c>
      <c r="T124" s="13">
        <v>1999</v>
      </c>
      <c r="U124" s="13" t="s">
        <v>328</v>
      </c>
      <c r="V124" s="14">
        <v>0.2</v>
      </c>
      <c r="W124" s="14">
        <v>0.2</v>
      </c>
      <c r="X124" s="13" t="s">
        <v>308</v>
      </c>
      <c r="Y124" s="13">
        <v>1999</v>
      </c>
      <c r="Z124" s="13" t="s">
        <v>328</v>
      </c>
      <c r="AA124" s="14">
        <v>0.2</v>
      </c>
      <c r="AB124" s="14">
        <v>0.2</v>
      </c>
      <c r="AC124" s="13" t="s">
        <v>308</v>
      </c>
      <c r="AD124" s="13">
        <v>1999</v>
      </c>
      <c r="AE124" s="13" t="s">
        <v>328</v>
      </c>
      <c r="AF124" s="14">
        <v>0.2</v>
      </c>
      <c r="AG124" s="14">
        <v>0.2</v>
      </c>
      <c r="AH124" s="13" t="s">
        <v>313</v>
      </c>
      <c r="AI124" s="13" t="s">
        <v>313</v>
      </c>
      <c r="AJ124" s="13" t="s">
        <v>313</v>
      </c>
      <c r="AK124" s="13" t="s">
        <v>313</v>
      </c>
      <c r="AL124" s="13" t="s">
        <v>313</v>
      </c>
      <c r="AM124" s="13" t="s">
        <v>313</v>
      </c>
      <c r="AN124" s="13" t="s">
        <v>313</v>
      </c>
      <c r="AO124" s="13" t="s">
        <v>313</v>
      </c>
      <c r="AP124" s="13" t="s">
        <v>313</v>
      </c>
      <c r="AQ124" s="13" t="s">
        <v>313</v>
      </c>
      <c r="AR124" s="13" t="s">
        <v>313</v>
      </c>
      <c r="AS124" s="13" t="s">
        <v>313</v>
      </c>
      <c r="AT124" s="13" t="s">
        <v>313</v>
      </c>
      <c r="AU124" s="13" t="s">
        <v>313</v>
      </c>
      <c r="AV124" s="13" t="s">
        <v>313</v>
      </c>
    </row>
    <row r="125" spans="1:48" s="32" customFormat="1" ht="15" customHeight="1">
      <c r="A125" s="4">
        <v>123</v>
      </c>
      <c r="B125" s="3" t="s">
        <v>119</v>
      </c>
      <c r="C125" s="3" t="s">
        <v>1238</v>
      </c>
      <c r="D125" s="43" t="s">
        <v>962</v>
      </c>
      <c r="E125" s="43" t="s">
        <v>328</v>
      </c>
      <c r="F125" s="28" t="s">
        <v>937</v>
      </c>
      <c r="G125" s="17" t="s">
        <v>278</v>
      </c>
      <c r="H125" s="28" t="s">
        <v>377</v>
      </c>
      <c r="I125" s="20" t="s">
        <v>686</v>
      </c>
      <c r="J125" s="20" t="s">
        <v>687</v>
      </c>
      <c r="K125" s="20">
        <v>42927</v>
      </c>
      <c r="L125" s="16" t="s">
        <v>398</v>
      </c>
      <c r="M125" s="16" t="s">
        <v>2</v>
      </c>
      <c r="N125" s="16" t="s">
        <v>2</v>
      </c>
      <c r="O125" s="20" t="s">
        <v>328</v>
      </c>
      <c r="P125" s="20" t="s">
        <v>313</v>
      </c>
      <c r="Q125" s="20" t="s">
        <v>313</v>
      </c>
      <c r="R125" s="20"/>
      <c r="S125" s="13" t="s">
        <v>312</v>
      </c>
      <c r="T125" s="13">
        <v>2009</v>
      </c>
      <c r="U125" s="13" t="s">
        <v>328</v>
      </c>
      <c r="V125" s="14">
        <v>0.2</v>
      </c>
      <c r="W125" s="14">
        <v>0.2</v>
      </c>
      <c r="X125" s="13" t="s">
        <v>312</v>
      </c>
      <c r="Y125" s="13">
        <v>2009</v>
      </c>
      <c r="Z125" s="13" t="s">
        <v>328</v>
      </c>
      <c r="AA125" s="14">
        <v>0.2</v>
      </c>
      <c r="AB125" s="14">
        <v>0.2</v>
      </c>
      <c r="AC125" s="13" t="s">
        <v>312</v>
      </c>
      <c r="AD125" s="13">
        <v>2009</v>
      </c>
      <c r="AE125" s="13" t="s">
        <v>328</v>
      </c>
      <c r="AF125" s="14">
        <v>0.2</v>
      </c>
      <c r="AG125" s="14">
        <v>0.2</v>
      </c>
      <c r="AH125" s="13" t="s">
        <v>313</v>
      </c>
      <c r="AI125" s="13" t="s">
        <v>313</v>
      </c>
      <c r="AJ125" s="13" t="s">
        <v>313</v>
      </c>
      <c r="AK125" s="13" t="s">
        <v>313</v>
      </c>
      <c r="AL125" s="13" t="s">
        <v>313</v>
      </c>
      <c r="AM125" s="13" t="s">
        <v>313</v>
      </c>
      <c r="AN125" s="13" t="s">
        <v>313</v>
      </c>
      <c r="AO125" s="13" t="s">
        <v>313</v>
      </c>
      <c r="AP125" s="13" t="s">
        <v>313</v>
      </c>
      <c r="AQ125" s="13" t="s">
        <v>313</v>
      </c>
      <c r="AR125" s="13" t="s">
        <v>313</v>
      </c>
      <c r="AS125" s="13" t="s">
        <v>313</v>
      </c>
      <c r="AT125" s="13" t="s">
        <v>313</v>
      </c>
      <c r="AU125" s="13" t="s">
        <v>313</v>
      </c>
      <c r="AV125" s="13" t="s">
        <v>313</v>
      </c>
    </row>
    <row r="126" spans="1:48" s="32" customFormat="1" ht="15" customHeight="1">
      <c r="A126" s="4">
        <v>124</v>
      </c>
      <c r="B126" s="3" t="s">
        <v>178</v>
      </c>
      <c r="C126" s="3" t="s">
        <v>1239</v>
      </c>
      <c r="D126" s="43" t="s">
        <v>962</v>
      </c>
      <c r="E126" s="43" t="s">
        <v>328</v>
      </c>
      <c r="F126" s="28" t="s">
        <v>937</v>
      </c>
      <c r="G126" s="17" t="s">
        <v>196</v>
      </c>
      <c r="H126" s="17" t="s">
        <v>362</v>
      </c>
      <c r="I126" s="20" t="s">
        <v>581</v>
      </c>
      <c r="J126" s="20" t="s">
        <v>582</v>
      </c>
      <c r="K126" s="20">
        <v>51696</v>
      </c>
      <c r="L126" s="16" t="s">
        <v>398</v>
      </c>
      <c r="M126" s="16" t="s">
        <v>2</v>
      </c>
      <c r="N126" s="16" t="s">
        <v>2</v>
      </c>
      <c r="O126" s="20" t="s">
        <v>328</v>
      </c>
      <c r="P126" s="20" t="s">
        <v>313</v>
      </c>
      <c r="Q126" s="20" t="s">
        <v>313</v>
      </c>
      <c r="R126" s="20"/>
      <c r="S126" s="13" t="s">
        <v>309</v>
      </c>
      <c r="T126" s="13">
        <v>1999</v>
      </c>
      <c r="U126" s="13" t="s">
        <v>328</v>
      </c>
      <c r="V126" s="14">
        <v>0.01</v>
      </c>
      <c r="W126" s="14">
        <v>0.01</v>
      </c>
      <c r="X126" s="13" t="s">
        <v>309</v>
      </c>
      <c r="Y126" s="13">
        <v>1999</v>
      </c>
      <c r="Z126" s="13" t="s">
        <v>328</v>
      </c>
      <c r="AA126" s="14">
        <v>0.01</v>
      </c>
      <c r="AB126" s="14">
        <v>0.01</v>
      </c>
      <c r="AC126" s="13" t="s">
        <v>320</v>
      </c>
      <c r="AD126" s="13">
        <v>2009</v>
      </c>
      <c r="AE126" s="13" t="s">
        <v>328</v>
      </c>
      <c r="AF126" s="14">
        <v>1.4999999999999999E-2</v>
      </c>
      <c r="AG126" s="14">
        <v>1.4999999999999999E-2</v>
      </c>
      <c r="AH126" s="13" t="s">
        <v>313</v>
      </c>
      <c r="AI126" s="13" t="s">
        <v>313</v>
      </c>
      <c r="AJ126" s="13" t="s">
        <v>313</v>
      </c>
      <c r="AK126" s="13" t="s">
        <v>313</v>
      </c>
      <c r="AL126" s="13" t="s">
        <v>313</v>
      </c>
      <c r="AM126" s="13" t="s">
        <v>313</v>
      </c>
      <c r="AN126" s="13" t="s">
        <v>313</v>
      </c>
      <c r="AO126" s="13" t="s">
        <v>313</v>
      </c>
      <c r="AP126" s="13" t="s">
        <v>313</v>
      </c>
      <c r="AQ126" s="13" t="s">
        <v>313</v>
      </c>
      <c r="AR126" s="13" t="s">
        <v>313</v>
      </c>
      <c r="AS126" s="13" t="s">
        <v>313</v>
      </c>
      <c r="AT126" s="13" t="s">
        <v>313</v>
      </c>
      <c r="AU126" s="13" t="s">
        <v>313</v>
      </c>
      <c r="AV126" s="13" t="s">
        <v>313</v>
      </c>
    </row>
    <row r="127" spans="1:48" s="32" customFormat="1" ht="15" customHeight="1">
      <c r="A127" s="4">
        <v>125</v>
      </c>
      <c r="B127" s="3" t="s">
        <v>183</v>
      </c>
      <c r="C127" s="3" t="s">
        <v>1240</v>
      </c>
      <c r="D127" s="43" t="s">
        <v>962</v>
      </c>
      <c r="E127" s="43" t="s">
        <v>328</v>
      </c>
      <c r="F127" s="28" t="s">
        <v>937</v>
      </c>
      <c r="G127" s="17" t="s">
        <v>196</v>
      </c>
      <c r="H127" s="17" t="s">
        <v>300</v>
      </c>
      <c r="I127" s="20" t="s">
        <v>573</v>
      </c>
      <c r="J127" s="20" t="s">
        <v>574</v>
      </c>
      <c r="K127" s="20">
        <v>394627</v>
      </c>
      <c r="L127" s="16" t="s">
        <v>398</v>
      </c>
      <c r="M127" s="16" t="s">
        <v>2</v>
      </c>
      <c r="N127" s="16" t="s">
        <v>2</v>
      </c>
      <c r="O127" s="20" t="s">
        <v>328</v>
      </c>
      <c r="P127" s="20" t="s">
        <v>313</v>
      </c>
      <c r="Q127" s="20" t="s">
        <v>313</v>
      </c>
      <c r="R127" s="20"/>
      <c r="S127" s="13" t="s">
        <v>309</v>
      </c>
      <c r="T127" s="13">
        <v>1999</v>
      </c>
      <c r="U127" s="13" t="s">
        <v>328</v>
      </c>
      <c r="V127" s="14">
        <v>0.1</v>
      </c>
      <c r="W127" s="14">
        <v>0.1</v>
      </c>
      <c r="X127" s="13" t="s">
        <v>309</v>
      </c>
      <c r="Y127" s="13">
        <v>1999</v>
      </c>
      <c r="Z127" s="13" t="s">
        <v>328</v>
      </c>
      <c r="AA127" s="14">
        <v>0.1</v>
      </c>
      <c r="AB127" s="14">
        <v>0.1</v>
      </c>
      <c r="AC127" s="13" t="s">
        <v>309</v>
      </c>
      <c r="AD127" s="13">
        <v>1999</v>
      </c>
      <c r="AE127" s="13" t="s">
        <v>328</v>
      </c>
      <c r="AF127" s="14">
        <v>0.1</v>
      </c>
      <c r="AG127" s="14">
        <v>0.1</v>
      </c>
      <c r="AH127" s="13" t="s">
        <v>313</v>
      </c>
      <c r="AI127" s="13" t="s">
        <v>313</v>
      </c>
      <c r="AJ127" s="13" t="s">
        <v>313</v>
      </c>
      <c r="AK127" s="13" t="s">
        <v>313</v>
      </c>
      <c r="AL127" s="13" t="s">
        <v>313</v>
      </c>
      <c r="AM127" s="13" t="s">
        <v>313</v>
      </c>
      <c r="AN127" s="13" t="s">
        <v>313</v>
      </c>
      <c r="AO127" s="13" t="s">
        <v>313</v>
      </c>
      <c r="AP127" s="13" t="s">
        <v>313</v>
      </c>
      <c r="AQ127" s="13" t="s">
        <v>313</v>
      </c>
      <c r="AR127" s="13" t="s">
        <v>313</v>
      </c>
      <c r="AS127" s="13" t="s">
        <v>313</v>
      </c>
      <c r="AT127" s="13" t="s">
        <v>313</v>
      </c>
      <c r="AU127" s="13" t="s">
        <v>313</v>
      </c>
      <c r="AV127" s="13" t="s">
        <v>313</v>
      </c>
    </row>
    <row r="128" spans="1:48" s="32" customFormat="1" ht="15" customHeight="1">
      <c r="A128" s="4">
        <v>126</v>
      </c>
      <c r="B128" s="3" t="s">
        <v>218</v>
      </c>
      <c r="C128" s="3" t="s">
        <v>1241</v>
      </c>
      <c r="D128" s="43" t="s">
        <v>962</v>
      </c>
      <c r="E128" s="43" t="s">
        <v>328</v>
      </c>
      <c r="F128" s="28" t="s">
        <v>937</v>
      </c>
      <c r="G128" s="17" t="s">
        <v>196</v>
      </c>
      <c r="H128" s="17" t="s">
        <v>354</v>
      </c>
      <c r="I128" s="20" t="s">
        <v>511</v>
      </c>
      <c r="J128" s="20" t="s">
        <v>512</v>
      </c>
      <c r="K128" s="20">
        <v>17795</v>
      </c>
      <c r="L128" s="16" t="s">
        <v>398</v>
      </c>
      <c r="M128" s="16" t="s">
        <v>2</v>
      </c>
      <c r="N128" s="16" t="s">
        <v>2</v>
      </c>
      <c r="O128" s="20" t="s">
        <v>328</v>
      </c>
      <c r="P128" s="20" t="s">
        <v>313</v>
      </c>
      <c r="Q128" s="20" t="s">
        <v>313</v>
      </c>
      <c r="R128" s="20"/>
      <c r="S128" s="13" t="s">
        <v>309</v>
      </c>
      <c r="T128" s="13">
        <v>1999</v>
      </c>
      <c r="U128" s="13" t="s">
        <v>328</v>
      </c>
      <c r="V128" s="14">
        <v>0.01</v>
      </c>
      <c r="W128" s="14">
        <v>0</v>
      </c>
      <c r="X128" s="13" t="s">
        <v>309</v>
      </c>
      <c r="Y128" s="13">
        <v>1999</v>
      </c>
      <c r="Z128" s="13" t="s">
        <v>328</v>
      </c>
      <c r="AA128" s="14">
        <v>0.01</v>
      </c>
      <c r="AB128" s="14">
        <v>0</v>
      </c>
      <c r="AC128" s="13" t="s">
        <v>308</v>
      </c>
      <c r="AD128" s="13">
        <v>1999</v>
      </c>
      <c r="AE128" s="13" t="s">
        <v>328</v>
      </c>
      <c r="AF128" s="14">
        <v>0.02</v>
      </c>
      <c r="AG128" s="14">
        <v>0</v>
      </c>
      <c r="AH128" s="13" t="s">
        <v>313</v>
      </c>
      <c r="AI128" s="13" t="s">
        <v>313</v>
      </c>
      <c r="AJ128" s="13" t="s">
        <v>313</v>
      </c>
      <c r="AK128" s="13" t="s">
        <v>313</v>
      </c>
      <c r="AL128" s="13" t="s">
        <v>313</v>
      </c>
      <c r="AM128" s="13" t="s">
        <v>313</v>
      </c>
      <c r="AN128" s="13" t="s">
        <v>313</v>
      </c>
      <c r="AO128" s="13" t="s">
        <v>313</v>
      </c>
      <c r="AP128" s="13" t="s">
        <v>313</v>
      </c>
      <c r="AQ128" s="13" t="s">
        <v>313</v>
      </c>
      <c r="AR128" s="13" t="s">
        <v>313</v>
      </c>
      <c r="AS128" s="13" t="s">
        <v>313</v>
      </c>
      <c r="AT128" s="13" t="s">
        <v>313</v>
      </c>
      <c r="AU128" s="13" t="s">
        <v>313</v>
      </c>
      <c r="AV128" s="13" t="s">
        <v>313</v>
      </c>
    </row>
    <row r="129" spans="1:48" s="32" customFormat="1" ht="15" customHeight="1">
      <c r="A129" s="4">
        <v>127</v>
      </c>
      <c r="B129" s="3" t="s">
        <v>79</v>
      </c>
      <c r="C129" s="3" t="s">
        <v>1242</v>
      </c>
      <c r="D129" s="43" t="s">
        <v>962</v>
      </c>
      <c r="E129" s="43" t="s">
        <v>328</v>
      </c>
      <c r="F129" s="28" t="s">
        <v>937</v>
      </c>
      <c r="G129" s="17" t="s">
        <v>196</v>
      </c>
      <c r="H129" s="17" t="s">
        <v>79</v>
      </c>
      <c r="I129" s="20" t="s">
        <v>752</v>
      </c>
      <c r="J129" s="20" t="s">
        <v>753</v>
      </c>
      <c r="K129" s="20">
        <v>31617</v>
      </c>
      <c r="L129" s="16" t="s">
        <v>398</v>
      </c>
      <c r="M129" s="16" t="s">
        <v>2</v>
      </c>
      <c r="N129" s="16" t="s">
        <v>2</v>
      </c>
      <c r="O129" s="20" t="s">
        <v>328</v>
      </c>
      <c r="P129" s="20" t="s">
        <v>313</v>
      </c>
      <c r="Q129" s="20" t="s">
        <v>313</v>
      </c>
      <c r="R129" s="20"/>
      <c r="S129" s="13" t="s">
        <v>309</v>
      </c>
      <c r="T129" s="13">
        <v>1999</v>
      </c>
      <c r="U129" s="13" t="s">
        <v>328</v>
      </c>
      <c r="V129" s="14">
        <v>0</v>
      </c>
      <c r="W129" s="14">
        <v>0</v>
      </c>
      <c r="X129" s="13" t="s">
        <v>309</v>
      </c>
      <c r="Y129" s="13">
        <v>1999</v>
      </c>
      <c r="Z129" s="13" t="s">
        <v>328</v>
      </c>
      <c r="AA129" s="14">
        <v>0</v>
      </c>
      <c r="AB129" s="14">
        <v>0</v>
      </c>
      <c r="AC129" s="13" t="s">
        <v>309</v>
      </c>
      <c r="AD129" s="13">
        <v>1999</v>
      </c>
      <c r="AE129" s="13" t="s">
        <v>328</v>
      </c>
      <c r="AF129" s="14">
        <v>0</v>
      </c>
      <c r="AG129" s="14">
        <v>0</v>
      </c>
      <c r="AH129" s="13" t="s">
        <v>313</v>
      </c>
      <c r="AI129" s="13" t="s">
        <v>313</v>
      </c>
      <c r="AJ129" s="13" t="s">
        <v>313</v>
      </c>
      <c r="AK129" s="13" t="s">
        <v>313</v>
      </c>
      <c r="AL129" s="13" t="s">
        <v>313</v>
      </c>
      <c r="AM129" s="13" t="s">
        <v>313</v>
      </c>
      <c r="AN129" s="13" t="s">
        <v>313</v>
      </c>
      <c r="AO129" s="13" t="s">
        <v>313</v>
      </c>
      <c r="AP129" s="13" t="s">
        <v>313</v>
      </c>
      <c r="AQ129" s="13" t="s">
        <v>313</v>
      </c>
      <c r="AR129" s="13" t="s">
        <v>313</v>
      </c>
      <c r="AS129" s="13" t="s">
        <v>313</v>
      </c>
      <c r="AT129" s="13" t="s">
        <v>313</v>
      </c>
      <c r="AU129" s="13" t="s">
        <v>313</v>
      </c>
      <c r="AV129" s="13" t="s">
        <v>313</v>
      </c>
    </row>
    <row r="130" spans="1:48" s="32" customFormat="1" ht="15" customHeight="1">
      <c r="A130" s="4">
        <v>128</v>
      </c>
      <c r="B130" s="3" t="s">
        <v>57</v>
      </c>
      <c r="C130" s="3" t="s">
        <v>1243</v>
      </c>
      <c r="D130" s="43" t="s">
        <v>962</v>
      </c>
      <c r="E130" s="43" t="s">
        <v>328</v>
      </c>
      <c r="F130" s="28" t="s">
        <v>937</v>
      </c>
      <c r="G130" s="17" t="s">
        <v>269</v>
      </c>
      <c r="H130" s="17" t="s">
        <v>388</v>
      </c>
      <c r="I130" s="20" t="s">
        <v>792</v>
      </c>
      <c r="J130" s="20" t="s">
        <v>793</v>
      </c>
      <c r="K130" s="20">
        <v>66786</v>
      </c>
      <c r="L130" s="16" t="s">
        <v>399</v>
      </c>
      <c r="M130" s="16" t="s">
        <v>2</v>
      </c>
      <c r="N130" s="16" t="s">
        <v>2</v>
      </c>
      <c r="O130" s="20" t="s">
        <v>328</v>
      </c>
      <c r="P130" s="20" t="s">
        <v>313</v>
      </c>
      <c r="Q130" s="20" t="s">
        <v>313</v>
      </c>
      <c r="R130" s="20"/>
      <c r="S130" s="13" t="s">
        <v>308</v>
      </c>
      <c r="T130" s="13">
        <v>1999</v>
      </c>
      <c r="U130" s="13" t="s">
        <v>328</v>
      </c>
      <c r="V130" s="14">
        <v>0.05</v>
      </c>
      <c r="W130" s="14">
        <v>0.05</v>
      </c>
      <c r="X130" s="13" t="s">
        <v>308</v>
      </c>
      <c r="Y130" s="13">
        <v>1999</v>
      </c>
      <c r="Z130" s="13" t="s">
        <v>328</v>
      </c>
      <c r="AA130" s="14">
        <v>0.05</v>
      </c>
      <c r="AB130" s="14">
        <v>0.05</v>
      </c>
      <c r="AC130" s="13" t="s">
        <v>308</v>
      </c>
      <c r="AD130" s="13">
        <v>1999</v>
      </c>
      <c r="AE130" s="13" t="s">
        <v>328</v>
      </c>
      <c r="AF130" s="14">
        <v>0.05</v>
      </c>
      <c r="AG130" s="14">
        <v>0.05</v>
      </c>
      <c r="AH130" s="13" t="s">
        <v>320</v>
      </c>
      <c r="AI130" s="13">
        <v>2002</v>
      </c>
      <c r="AJ130" s="13" t="s">
        <v>328</v>
      </c>
      <c r="AK130" s="13">
        <v>1</v>
      </c>
      <c r="AL130" s="13">
        <v>1</v>
      </c>
      <c r="AM130" s="13" t="s">
        <v>313</v>
      </c>
      <c r="AN130" s="13" t="s">
        <v>313</v>
      </c>
      <c r="AO130" s="13" t="s">
        <v>313</v>
      </c>
      <c r="AP130" s="13" t="s">
        <v>313</v>
      </c>
      <c r="AQ130" s="13" t="s">
        <v>313</v>
      </c>
      <c r="AR130" s="13" t="s">
        <v>313</v>
      </c>
      <c r="AS130" s="13" t="s">
        <v>313</v>
      </c>
      <c r="AT130" s="13" t="s">
        <v>313</v>
      </c>
      <c r="AU130" s="13" t="s">
        <v>313</v>
      </c>
      <c r="AV130" s="13" t="s">
        <v>313</v>
      </c>
    </row>
    <row r="131" spans="1:48" s="32" customFormat="1" ht="15" customHeight="1">
      <c r="A131" s="4">
        <v>129</v>
      </c>
      <c r="B131" s="3" t="s">
        <v>15</v>
      </c>
      <c r="C131" s="3" t="s">
        <v>1244</v>
      </c>
      <c r="D131" s="43" t="s">
        <v>962</v>
      </c>
      <c r="E131" s="43" t="s">
        <v>328</v>
      </c>
      <c r="F131" s="28" t="s">
        <v>937</v>
      </c>
      <c r="G131" s="17" t="s">
        <v>286</v>
      </c>
      <c r="H131" s="17" t="s">
        <v>15</v>
      </c>
      <c r="I131" s="20" t="s">
        <v>871</v>
      </c>
      <c r="J131" s="20" t="s">
        <v>872</v>
      </c>
      <c r="K131" s="20">
        <v>136484</v>
      </c>
      <c r="L131" s="16" t="s">
        <v>399</v>
      </c>
      <c r="M131" s="16" t="s">
        <v>2</v>
      </c>
      <c r="N131" s="16" t="s">
        <v>2</v>
      </c>
      <c r="O131" s="20" t="s">
        <v>328</v>
      </c>
      <c r="P131" s="20" t="s">
        <v>313</v>
      </c>
      <c r="Q131" s="20" t="s">
        <v>313</v>
      </c>
      <c r="R131" s="20"/>
      <c r="S131" s="13" t="s">
        <v>308</v>
      </c>
      <c r="T131" s="13">
        <v>1999</v>
      </c>
      <c r="U131" s="13" t="s">
        <v>328</v>
      </c>
      <c r="V131" s="14">
        <v>0.5</v>
      </c>
      <c r="W131" s="14">
        <v>0.3</v>
      </c>
      <c r="X131" s="13" t="s">
        <v>308</v>
      </c>
      <c r="Y131" s="13">
        <v>1999</v>
      </c>
      <c r="Z131" s="13" t="s">
        <v>328</v>
      </c>
      <c r="AA131" s="14">
        <v>0.5</v>
      </c>
      <c r="AB131" s="14">
        <v>0.3</v>
      </c>
      <c r="AC131" s="13" t="s">
        <v>316</v>
      </c>
      <c r="AD131" s="13">
        <v>2014</v>
      </c>
      <c r="AE131" s="13" t="s">
        <v>328</v>
      </c>
      <c r="AF131" s="14">
        <v>0.5</v>
      </c>
      <c r="AG131" s="14">
        <v>0.3</v>
      </c>
      <c r="AH131" s="13" t="s">
        <v>317</v>
      </c>
      <c r="AI131" s="31">
        <v>41267</v>
      </c>
      <c r="AJ131" s="13" t="s">
        <v>2</v>
      </c>
      <c r="AK131" s="13">
        <v>2</v>
      </c>
      <c r="AL131" s="13">
        <v>2</v>
      </c>
      <c r="AM131" s="13" t="s">
        <v>313</v>
      </c>
      <c r="AN131" s="13" t="s">
        <v>313</v>
      </c>
      <c r="AO131" s="13" t="s">
        <v>313</v>
      </c>
      <c r="AP131" s="13" t="s">
        <v>313</v>
      </c>
      <c r="AQ131" s="13" t="s">
        <v>313</v>
      </c>
      <c r="AR131" s="13" t="s">
        <v>313</v>
      </c>
      <c r="AS131" s="13" t="s">
        <v>313</v>
      </c>
      <c r="AT131" s="13" t="s">
        <v>313</v>
      </c>
      <c r="AU131" s="13" t="s">
        <v>313</v>
      </c>
      <c r="AV131" s="13" t="s">
        <v>313</v>
      </c>
    </row>
    <row r="132" spans="1:48" s="32" customFormat="1" ht="15" customHeight="1">
      <c r="A132" s="4">
        <v>130</v>
      </c>
      <c r="B132" s="3" t="s">
        <v>201</v>
      </c>
      <c r="C132" s="3" t="s">
        <v>1245</v>
      </c>
      <c r="D132" s="43" t="s">
        <v>962</v>
      </c>
      <c r="E132" s="43" t="s">
        <v>328</v>
      </c>
      <c r="F132" s="28" t="s">
        <v>937</v>
      </c>
      <c r="G132" s="17" t="s">
        <v>279</v>
      </c>
      <c r="H132" s="17" t="s">
        <v>201</v>
      </c>
      <c r="I132" s="20" t="s">
        <v>543</v>
      </c>
      <c r="J132" s="20" t="s">
        <v>544</v>
      </c>
      <c r="K132" s="20">
        <v>65723</v>
      </c>
      <c r="L132" s="16" t="s">
        <v>399</v>
      </c>
      <c r="M132" s="16" t="s">
        <v>2</v>
      </c>
      <c r="N132" s="16" t="s">
        <v>2</v>
      </c>
      <c r="O132" s="20" t="s">
        <v>328</v>
      </c>
      <c r="P132" s="20" t="s">
        <v>313</v>
      </c>
      <c r="Q132" s="20" t="s">
        <v>313</v>
      </c>
      <c r="R132" s="20"/>
      <c r="S132" s="13" t="s">
        <v>312</v>
      </c>
      <c r="T132" s="13">
        <v>2005</v>
      </c>
      <c r="U132" s="13" t="s">
        <v>328</v>
      </c>
      <c r="V132" s="14">
        <v>0.2</v>
      </c>
      <c r="W132" s="14">
        <v>0.2</v>
      </c>
      <c r="X132" s="13" t="s">
        <v>312</v>
      </c>
      <c r="Y132" s="13">
        <v>2005</v>
      </c>
      <c r="Z132" s="13" t="s">
        <v>328</v>
      </c>
      <c r="AA132" s="14">
        <v>0.2</v>
      </c>
      <c r="AB132" s="14">
        <v>0.2</v>
      </c>
      <c r="AC132" s="13" t="s">
        <v>312</v>
      </c>
      <c r="AD132" s="13">
        <v>2005</v>
      </c>
      <c r="AE132" s="13" t="s">
        <v>328</v>
      </c>
      <c r="AF132" s="14">
        <v>0.2</v>
      </c>
      <c r="AG132" s="14">
        <v>0.2</v>
      </c>
      <c r="AH132" s="13" t="s">
        <v>320</v>
      </c>
      <c r="AI132" s="37">
        <v>41811</v>
      </c>
      <c r="AJ132" s="13" t="s">
        <v>2</v>
      </c>
      <c r="AK132" s="13">
        <v>1</v>
      </c>
      <c r="AL132" s="13">
        <v>1</v>
      </c>
      <c r="AM132" s="13" t="s">
        <v>313</v>
      </c>
      <c r="AN132" s="13" t="s">
        <v>313</v>
      </c>
      <c r="AO132" s="13" t="s">
        <v>313</v>
      </c>
      <c r="AP132" s="13" t="s">
        <v>313</v>
      </c>
      <c r="AQ132" s="13" t="s">
        <v>313</v>
      </c>
      <c r="AR132" s="13" t="s">
        <v>313</v>
      </c>
      <c r="AS132" s="13" t="s">
        <v>313</v>
      </c>
      <c r="AT132" s="13" t="s">
        <v>313</v>
      </c>
      <c r="AU132" s="13" t="s">
        <v>313</v>
      </c>
      <c r="AV132" s="13" t="s">
        <v>313</v>
      </c>
    </row>
    <row r="133" spans="1:48" s="32" customFormat="1" ht="15" customHeight="1">
      <c r="A133" s="4">
        <v>131</v>
      </c>
      <c r="B133" s="3" t="s">
        <v>141</v>
      </c>
      <c r="C133" s="3" t="s">
        <v>1246</v>
      </c>
      <c r="D133" s="43" t="s">
        <v>962</v>
      </c>
      <c r="E133" s="43" t="s">
        <v>328</v>
      </c>
      <c r="F133" s="28" t="s">
        <v>937</v>
      </c>
      <c r="G133" s="17" t="s">
        <v>279</v>
      </c>
      <c r="H133" s="17" t="s">
        <v>432</v>
      </c>
      <c r="I133" s="20" t="s">
        <v>650</v>
      </c>
      <c r="J133" s="20" t="s">
        <v>651</v>
      </c>
      <c r="K133" s="20">
        <v>30360</v>
      </c>
      <c r="L133" s="16" t="s">
        <v>398</v>
      </c>
      <c r="M133" s="16" t="s">
        <v>2</v>
      </c>
      <c r="N133" s="16" t="s">
        <v>2</v>
      </c>
      <c r="O133" s="20" t="s">
        <v>328</v>
      </c>
      <c r="P133" s="20" t="s">
        <v>313</v>
      </c>
      <c r="Q133" s="20" t="s">
        <v>313</v>
      </c>
      <c r="R133" s="20"/>
      <c r="S133" s="13" t="s">
        <v>308</v>
      </c>
      <c r="T133" s="13">
        <v>1999</v>
      </c>
      <c r="U133" s="13" t="s">
        <v>328</v>
      </c>
      <c r="V133" s="14">
        <v>0.05</v>
      </c>
      <c r="W133" s="14">
        <v>0.05</v>
      </c>
      <c r="X133" s="13" t="s">
        <v>308</v>
      </c>
      <c r="Y133" s="13">
        <v>1999</v>
      </c>
      <c r="Z133" s="13" t="s">
        <v>328</v>
      </c>
      <c r="AA133" s="14">
        <v>0.05</v>
      </c>
      <c r="AB133" s="14">
        <v>0.05</v>
      </c>
      <c r="AC133" s="13" t="s">
        <v>308</v>
      </c>
      <c r="AD133" s="13">
        <v>1999</v>
      </c>
      <c r="AE133" s="13" t="s">
        <v>328</v>
      </c>
      <c r="AF133" s="14">
        <v>0.05</v>
      </c>
      <c r="AG133" s="14">
        <v>0.05</v>
      </c>
      <c r="AH133" s="13" t="s">
        <v>313</v>
      </c>
      <c r="AI133" s="13" t="s">
        <v>313</v>
      </c>
      <c r="AJ133" s="13" t="s">
        <v>313</v>
      </c>
      <c r="AK133" s="13" t="s">
        <v>313</v>
      </c>
      <c r="AL133" s="13" t="s">
        <v>313</v>
      </c>
      <c r="AM133" s="13" t="s">
        <v>313</v>
      </c>
      <c r="AN133" s="13" t="s">
        <v>313</v>
      </c>
      <c r="AO133" s="13" t="s">
        <v>313</v>
      </c>
      <c r="AP133" s="13" t="s">
        <v>313</v>
      </c>
      <c r="AQ133" s="13" t="s">
        <v>313</v>
      </c>
      <c r="AR133" s="13" t="s">
        <v>313</v>
      </c>
      <c r="AS133" s="13" t="s">
        <v>313</v>
      </c>
      <c r="AT133" s="13" t="s">
        <v>313</v>
      </c>
      <c r="AU133" s="13" t="s">
        <v>313</v>
      </c>
      <c r="AV133" s="13" t="s">
        <v>313</v>
      </c>
    </row>
    <row r="134" spans="1:48" s="41" customFormat="1" ht="15" customHeight="1">
      <c r="A134" s="4">
        <v>132</v>
      </c>
      <c r="B134" s="3" t="s">
        <v>123</v>
      </c>
      <c r="C134" s="3" t="s">
        <v>1247</v>
      </c>
      <c r="D134" s="43" t="s">
        <v>962</v>
      </c>
      <c r="E134" s="43" t="s">
        <v>328</v>
      </c>
      <c r="F134" s="28" t="s">
        <v>939</v>
      </c>
      <c r="G134" s="17" t="s">
        <v>279</v>
      </c>
      <c r="H134" s="17" t="s">
        <v>376</v>
      </c>
      <c r="I134" s="20" t="s">
        <v>678</v>
      </c>
      <c r="J134" s="20" t="s">
        <v>679</v>
      </c>
      <c r="K134" s="20">
        <v>14145</v>
      </c>
      <c r="L134" s="16" t="s">
        <v>398</v>
      </c>
      <c r="M134" s="16" t="s">
        <v>2</v>
      </c>
      <c r="N134" s="16" t="s">
        <v>2</v>
      </c>
      <c r="O134" s="20" t="s">
        <v>328</v>
      </c>
      <c r="P134" s="20" t="s">
        <v>313</v>
      </c>
      <c r="Q134" s="20" t="s">
        <v>313</v>
      </c>
      <c r="R134" s="20"/>
      <c r="S134" s="13" t="s">
        <v>313</v>
      </c>
      <c r="T134" s="13" t="s">
        <v>313</v>
      </c>
      <c r="U134" s="13" t="s">
        <v>328</v>
      </c>
      <c r="V134" s="14">
        <v>0.2</v>
      </c>
      <c r="W134" s="14">
        <v>0</v>
      </c>
      <c r="X134" s="13" t="s">
        <v>313</v>
      </c>
      <c r="Y134" s="13" t="s">
        <v>313</v>
      </c>
      <c r="Z134" s="13" t="s">
        <v>328</v>
      </c>
      <c r="AA134" s="14">
        <v>0.2</v>
      </c>
      <c r="AB134" s="14">
        <v>0</v>
      </c>
      <c r="AC134" s="13" t="s">
        <v>313</v>
      </c>
      <c r="AD134" s="13" t="s">
        <v>313</v>
      </c>
      <c r="AE134" s="13" t="s">
        <v>328</v>
      </c>
      <c r="AF134" s="14">
        <v>0.2</v>
      </c>
      <c r="AG134" s="14">
        <v>0</v>
      </c>
      <c r="AH134" s="13" t="s">
        <v>313</v>
      </c>
      <c r="AI134" s="13" t="s">
        <v>313</v>
      </c>
      <c r="AJ134" s="13" t="s">
        <v>313</v>
      </c>
      <c r="AK134" s="13" t="s">
        <v>313</v>
      </c>
      <c r="AL134" s="13" t="s">
        <v>313</v>
      </c>
      <c r="AM134" s="13" t="s">
        <v>313</v>
      </c>
      <c r="AN134" s="13" t="s">
        <v>313</v>
      </c>
      <c r="AO134" s="13" t="s">
        <v>313</v>
      </c>
      <c r="AP134" s="13" t="s">
        <v>313</v>
      </c>
      <c r="AQ134" s="13" t="s">
        <v>313</v>
      </c>
      <c r="AR134" s="13" t="s">
        <v>313</v>
      </c>
      <c r="AS134" s="13" t="s">
        <v>313</v>
      </c>
      <c r="AT134" s="13" t="s">
        <v>313</v>
      </c>
      <c r="AU134" s="13" t="s">
        <v>313</v>
      </c>
      <c r="AV134" s="13" t="s">
        <v>313</v>
      </c>
    </row>
    <row r="135" spans="1:48" s="32" customFormat="1" ht="15" customHeight="1">
      <c r="A135" s="4">
        <v>133</v>
      </c>
      <c r="B135" s="3" t="s">
        <v>101</v>
      </c>
      <c r="C135" s="3" t="s">
        <v>1248</v>
      </c>
      <c r="D135" s="43" t="s">
        <v>962</v>
      </c>
      <c r="E135" s="43" t="s">
        <v>328</v>
      </c>
      <c r="F135" s="28" t="s">
        <v>937</v>
      </c>
      <c r="G135" s="17" t="s">
        <v>279</v>
      </c>
      <c r="H135" s="17" t="s">
        <v>436</v>
      </c>
      <c r="I135" s="20" t="s">
        <v>712</v>
      </c>
      <c r="J135" s="20" t="s">
        <v>713</v>
      </c>
      <c r="K135" s="20">
        <v>34665</v>
      </c>
      <c r="L135" s="16" t="s">
        <v>398</v>
      </c>
      <c r="M135" s="16" t="s">
        <v>2</v>
      </c>
      <c r="N135" s="16" t="s">
        <v>2</v>
      </c>
      <c r="O135" s="20" t="s">
        <v>328</v>
      </c>
      <c r="P135" s="20" t="s">
        <v>313</v>
      </c>
      <c r="Q135" s="20" t="s">
        <v>313</v>
      </c>
      <c r="R135" s="20"/>
      <c r="S135" s="13" t="s">
        <v>312</v>
      </c>
      <c r="T135" s="13">
        <v>2005</v>
      </c>
      <c r="U135" s="13" t="s">
        <v>328</v>
      </c>
      <c r="V135" s="14">
        <v>0.01</v>
      </c>
      <c r="W135" s="14">
        <v>0.01</v>
      </c>
      <c r="X135" s="13" t="s">
        <v>312</v>
      </c>
      <c r="Y135" s="13">
        <v>2005</v>
      </c>
      <c r="Z135" s="13" t="s">
        <v>328</v>
      </c>
      <c r="AA135" s="14">
        <v>0.01</v>
      </c>
      <c r="AB135" s="14">
        <v>0.01</v>
      </c>
      <c r="AC135" s="13" t="s">
        <v>312</v>
      </c>
      <c r="AD135" s="13">
        <v>2005</v>
      </c>
      <c r="AE135" s="13" t="s">
        <v>328</v>
      </c>
      <c r="AF135" s="14">
        <v>0.01</v>
      </c>
      <c r="AG135" s="14">
        <v>0.01</v>
      </c>
      <c r="AH135" s="13" t="s">
        <v>313</v>
      </c>
      <c r="AI135" s="13" t="s">
        <v>313</v>
      </c>
      <c r="AJ135" s="13" t="s">
        <v>313</v>
      </c>
      <c r="AK135" s="13" t="s">
        <v>313</v>
      </c>
      <c r="AL135" s="13" t="s">
        <v>313</v>
      </c>
      <c r="AM135" s="13" t="s">
        <v>313</v>
      </c>
      <c r="AN135" s="13" t="s">
        <v>313</v>
      </c>
      <c r="AO135" s="13" t="s">
        <v>313</v>
      </c>
      <c r="AP135" s="13" t="s">
        <v>313</v>
      </c>
      <c r="AQ135" s="13" t="s">
        <v>313</v>
      </c>
      <c r="AR135" s="13" t="s">
        <v>313</v>
      </c>
      <c r="AS135" s="13" t="s">
        <v>313</v>
      </c>
      <c r="AT135" s="13" t="s">
        <v>313</v>
      </c>
      <c r="AU135" s="13" t="s">
        <v>313</v>
      </c>
      <c r="AV135" s="13" t="s">
        <v>313</v>
      </c>
    </row>
    <row r="136" spans="1:48" s="32" customFormat="1" ht="15" customHeight="1">
      <c r="A136" s="4">
        <v>134</v>
      </c>
      <c r="B136" s="3" t="s">
        <v>81</v>
      </c>
      <c r="C136" s="3" t="s">
        <v>1249</v>
      </c>
      <c r="D136" s="43" t="s">
        <v>962</v>
      </c>
      <c r="E136" s="43" t="s">
        <v>328</v>
      </c>
      <c r="F136" s="28" t="s">
        <v>1392</v>
      </c>
      <c r="G136" s="17" t="s">
        <v>279</v>
      </c>
      <c r="H136" s="17" t="s">
        <v>81</v>
      </c>
      <c r="I136" s="20" t="s">
        <v>748</v>
      </c>
      <c r="J136" s="20" t="s">
        <v>749</v>
      </c>
      <c r="K136" s="20">
        <v>13219</v>
      </c>
      <c r="L136" s="16" t="s">
        <v>398</v>
      </c>
      <c r="M136" s="16" t="s">
        <v>2</v>
      </c>
      <c r="N136" s="16" t="s">
        <v>2</v>
      </c>
      <c r="O136" s="20" t="s">
        <v>328</v>
      </c>
      <c r="P136" s="20" t="s">
        <v>313</v>
      </c>
      <c r="Q136" s="20" t="s">
        <v>313</v>
      </c>
      <c r="R136" s="20"/>
      <c r="S136" s="13" t="s">
        <v>309</v>
      </c>
      <c r="T136" s="13">
        <v>1999</v>
      </c>
      <c r="U136" s="13" t="s">
        <v>328</v>
      </c>
      <c r="V136" s="14">
        <v>0.01</v>
      </c>
      <c r="W136" s="14">
        <v>0</v>
      </c>
      <c r="X136" s="13" t="s">
        <v>309</v>
      </c>
      <c r="Y136" s="13">
        <v>1999</v>
      </c>
      <c r="Z136" s="13" t="s">
        <v>328</v>
      </c>
      <c r="AA136" s="14">
        <v>0.01</v>
      </c>
      <c r="AB136" s="14">
        <v>0</v>
      </c>
      <c r="AC136" s="13" t="s">
        <v>309</v>
      </c>
      <c r="AD136" s="13">
        <v>1999</v>
      </c>
      <c r="AE136" s="13" t="s">
        <v>328</v>
      </c>
      <c r="AF136" s="14">
        <v>0.01</v>
      </c>
      <c r="AG136" s="14">
        <v>0</v>
      </c>
      <c r="AH136" s="13" t="s">
        <v>313</v>
      </c>
      <c r="AI136" s="13" t="s">
        <v>313</v>
      </c>
      <c r="AJ136" s="13" t="s">
        <v>313</v>
      </c>
      <c r="AK136" s="13" t="s">
        <v>313</v>
      </c>
      <c r="AL136" s="13" t="s">
        <v>313</v>
      </c>
      <c r="AM136" s="13" t="s">
        <v>313</v>
      </c>
      <c r="AN136" s="13" t="s">
        <v>313</v>
      </c>
      <c r="AO136" s="13" t="s">
        <v>313</v>
      </c>
      <c r="AP136" s="13" t="s">
        <v>313</v>
      </c>
      <c r="AQ136" s="13" t="s">
        <v>313</v>
      </c>
      <c r="AR136" s="13" t="s">
        <v>313</v>
      </c>
      <c r="AS136" s="13" t="s">
        <v>313</v>
      </c>
      <c r="AT136" s="13" t="s">
        <v>313</v>
      </c>
      <c r="AU136" s="13" t="s">
        <v>313</v>
      </c>
      <c r="AV136" s="13" t="s">
        <v>313</v>
      </c>
    </row>
    <row r="137" spans="1:48" s="32" customFormat="1" ht="15" customHeight="1">
      <c r="A137" s="4">
        <v>135</v>
      </c>
      <c r="B137" s="3" t="s">
        <v>58</v>
      </c>
      <c r="C137" s="3" t="s">
        <v>1250</v>
      </c>
      <c r="D137" s="43" t="s">
        <v>962</v>
      </c>
      <c r="E137" s="43" t="s">
        <v>328</v>
      </c>
      <c r="F137" s="28" t="s">
        <v>1392</v>
      </c>
      <c r="G137" s="17" t="s">
        <v>279</v>
      </c>
      <c r="H137" s="17" t="s">
        <v>387</v>
      </c>
      <c r="I137" s="20" t="s">
        <v>790</v>
      </c>
      <c r="J137" s="20" t="s">
        <v>791</v>
      </c>
      <c r="K137" s="20">
        <v>13807</v>
      </c>
      <c r="L137" s="16" t="s">
        <v>398</v>
      </c>
      <c r="M137" s="16" t="s">
        <v>2</v>
      </c>
      <c r="N137" s="16" t="s">
        <v>2</v>
      </c>
      <c r="O137" s="20" t="s">
        <v>328</v>
      </c>
      <c r="P137" s="20" t="s">
        <v>313</v>
      </c>
      <c r="Q137" s="20" t="s">
        <v>313</v>
      </c>
      <c r="R137" s="20"/>
      <c r="S137" s="13" t="s">
        <v>309</v>
      </c>
      <c r="T137" s="13">
        <v>1999</v>
      </c>
      <c r="U137" s="13" t="s">
        <v>328</v>
      </c>
      <c r="V137" s="14">
        <v>0.01</v>
      </c>
      <c r="W137" s="14">
        <v>0</v>
      </c>
      <c r="X137" s="13" t="s">
        <v>307</v>
      </c>
      <c r="Y137" s="13">
        <v>2013</v>
      </c>
      <c r="Z137" s="13" t="s">
        <v>328</v>
      </c>
      <c r="AA137" s="14">
        <v>0.01</v>
      </c>
      <c r="AB137" s="14">
        <v>0</v>
      </c>
      <c r="AC137" s="13" t="s">
        <v>309</v>
      </c>
      <c r="AD137" s="13">
        <v>1999</v>
      </c>
      <c r="AE137" s="13" t="s">
        <v>328</v>
      </c>
      <c r="AF137" s="14">
        <v>0.01</v>
      </c>
      <c r="AG137" s="14">
        <v>0</v>
      </c>
      <c r="AH137" s="13" t="s">
        <v>313</v>
      </c>
      <c r="AI137" s="13" t="s">
        <v>313</v>
      </c>
      <c r="AJ137" s="13" t="s">
        <v>313</v>
      </c>
      <c r="AK137" s="13" t="s">
        <v>313</v>
      </c>
      <c r="AL137" s="13" t="s">
        <v>313</v>
      </c>
      <c r="AM137" s="13" t="s">
        <v>313</v>
      </c>
      <c r="AN137" s="13" t="s">
        <v>313</v>
      </c>
      <c r="AO137" s="13" t="s">
        <v>313</v>
      </c>
      <c r="AP137" s="13" t="s">
        <v>313</v>
      </c>
      <c r="AQ137" s="13" t="s">
        <v>313</v>
      </c>
      <c r="AR137" s="13" t="s">
        <v>313</v>
      </c>
      <c r="AS137" s="13" t="s">
        <v>313</v>
      </c>
      <c r="AT137" s="13" t="s">
        <v>313</v>
      </c>
      <c r="AU137" s="13" t="s">
        <v>313</v>
      </c>
      <c r="AV137" s="13" t="s">
        <v>313</v>
      </c>
    </row>
    <row r="138" spans="1:48" s="32" customFormat="1" ht="15" customHeight="1">
      <c r="A138" s="4">
        <v>136</v>
      </c>
      <c r="B138" s="3" t="s">
        <v>48</v>
      </c>
      <c r="C138" s="3" t="s">
        <v>1251</v>
      </c>
      <c r="D138" s="43" t="s">
        <v>962</v>
      </c>
      <c r="E138" s="43" t="s">
        <v>328</v>
      </c>
      <c r="F138" s="28" t="s">
        <v>937</v>
      </c>
      <c r="G138" s="17" t="s">
        <v>279</v>
      </c>
      <c r="H138" s="17" t="s">
        <v>48</v>
      </c>
      <c r="I138" s="20" t="s">
        <v>810</v>
      </c>
      <c r="J138" s="20" t="s">
        <v>811</v>
      </c>
      <c r="K138" s="20">
        <v>32021</v>
      </c>
      <c r="L138" s="16" t="s">
        <v>398</v>
      </c>
      <c r="M138" s="16" t="s">
        <v>2</v>
      </c>
      <c r="N138" s="16" t="s">
        <v>2</v>
      </c>
      <c r="O138" s="20" t="s">
        <v>328</v>
      </c>
      <c r="P138" s="20" t="s">
        <v>313</v>
      </c>
      <c r="Q138" s="20" t="s">
        <v>313</v>
      </c>
      <c r="R138" s="20"/>
      <c r="S138" s="13" t="s">
        <v>309</v>
      </c>
      <c r="T138" s="13">
        <v>1999</v>
      </c>
      <c r="U138" s="13" t="s">
        <v>328</v>
      </c>
      <c r="V138" s="14">
        <v>0.01</v>
      </c>
      <c r="W138" s="14">
        <v>0.01</v>
      </c>
      <c r="X138" s="13" t="s">
        <v>309</v>
      </c>
      <c r="Y138" s="13">
        <v>1999</v>
      </c>
      <c r="Z138" s="13" t="s">
        <v>328</v>
      </c>
      <c r="AA138" s="14">
        <v>0.01</v>
      </c>
      <c r="AB138" s="14">
        <v>0.01</v>
      </c>
      <c r="AC138" s="13" t="s">
        <v>309</v>
      </c>
      <c r="AD138" s="13">
        <v>1999</v>
      </c>
      <c r="AE138" s="13" t="s">
        <v>328</v>
      </c>
      <c r="AF138" s="14">
        <v>0.01</v>
      </c>
      <c r="AG138" s="14">
        <v>0.01</v>
      </c>
      <c r="AH138" s="13" t="s">
        <v>313</v>
      </c>
      <c r="AI138" s="13" t="s">
        <v>313</v>
      </c>
      <c r="AJ138" s="13" t="s">
        <v>313</v>
      </c>
      <c r="AK138" s="13" t="s">
        <v>313</v>
      </c>
      <c r="AL138" s="13" t="s">
        <v>313</v>
      </c>
      <c r="AM138" s="13" t="s">
        <v>313</v>
      </c>
      <c r="AN138" s="13" t="s">
        <v>313</v>
      </c>
      <c r="AO138" s="13" t="s">
        <v>313</v>
      </c>
      <c r="AP138" s="13" t="s">
        <v>313</v>
      </c>
      <c r="AQ138" s="13" t="s">
        <v>313</v>
      </c>
      <c r="AR138" s="13" t="s">
        <v>313</v>
      </c>
      <c r="AS138" s="13" t="s">
        <v>313</v>
      </c>
      <c r="AT138" s="13" t="s">
        <v>313</v>
      </c>
      <c r="AU138" s="13" t="s">
        <v>313</v>
      </c>
      <c r="AV138" s="13" t="s">
        <v>313</v>
      </c>
    </row>
    <row r="139" spans="1:48" s="32" customFormat="1" ht="15" customHeight="1">
      <c r="A139" s="4">
        <v>137</v>
      </c>
      <c r="B139" s="3" t="s">
        <v>211</v>
      </c>
      <c r="C139" s="3" t="s">
        <v>1252</v>
      </c>
      <c r="D139" s="43" t="s">
        <v>962</v>
      </c>
      <c r="E139" s="43" t="s">
        <v>328</v>
      </c>
      <c r="F139" s="28" t="s">
        <v>937</v>
      </c>
      <c r="G139" s="17" t="s">
        <v>262</v>
      </c>
      <c r="H139" s="17" t="s">
        <v>331</v>
      </c>
      <c r="I139" s="20" t="s">
        <v>523</v>
      </c>
      <c r="J139" s="20" t="s">
        <v>524</v>
      </c>
      <c r="K139" s="20"/>
      <c r="L139" s="16" t="s">
        <v>398</v>
      </c>
      <c r="M139" s="16" t="s">
        <v>2</v>
      </c>
      <c r="N139" s="16" t="s">
        <v>2</v>
      </c>
      <c r="O139" s="20" t="s">
        <v>328</v>
      </c>
      <c r="P139" s="20" t="s">
        <v>313</v>
      </c>
      <c r="Q139" s="20" t="s">
        <v>313</v>
      </c>
      <c r="R139" s="20"/>
      <c r="S139" s="13" t="s">
        <v>308</v>
      </c>
      <c r="T139" s="13">
        <v>1999</v>
      </c>
      <c r="U139" s="13" t="s">
        <v>328</v>
      </c>
      <c r="V139" s="14">
        <v>0.02</v>
      </c>
      <c r="W139" s="14">
        <v>0.02</v>
      </c>
      <c r="X139" s="13" t="s">
        <v>308</v>
      </c>
      <c r="Y139" s="13">
        <v>1999</v>
      </c>
      <c r="Z139" s="13" t="s">
        <v>328</v>
      </c>
      <c r="AA139" s="14">
        <v>0.02</v>
      </c>
      <c r="AB139" s="14">
        <v>0.02</v>
      </c>
      <c r="AC139" s="13" t="s">
        <v>317</v>
      </c>
      <c r="AD139" s="13">
        <v>2009</v>
      </c>
      <c r="AE139" s="13" t="s">
        <v>328</v>
      </c>
      <c r="AF139" s="14">
        <v>0.02</v>
      </c>
      <c r="AG139" s="14">
        <v>0.02</v>
      </c>
      <c r="AH139" s="13" t="s">
        <v>313</v>
      </c>
      <c r="AI139" s="13" t="s">
        <v>313</v>
      </c>
      <c r="AJ139" s="13" t="s">
        <v>313</v>
      </c>
      <c r="AK139" s="13" t="s">
        <v>313</v>
      </c>
      <c r="AL139" s="13" t="s">
        <v>313</v>
      </c>
      <c r="AM139" s="13" t="s">
        <v>313</v>
      </c>
      <c r="AN139" s="13" t="s">
        <v>313</v>
      </c>
      <c r="AO139" s="13" t="s">
        <v>313</v>
      </c>
      <c r="AP139" s="13" t="s">
        <v>313</v>
      </c>
      <c r="AQ139" s="13" t="s">
        <v>313</v>
      </c>
      <c r="AR139" s="13" t="s">
        <v>313</v>
      </c>
      <c r="AS139" s="13" t="s">
        <v>313</v>
      </c>
      <c r="AT139" s="13" t="s">
        <v>313</v>
      </c>
      <c r="AU139" s="13" t="s">
        <v>313</v>
      </c>
      <c r="AV139" s="13" t="s">
        <v>313</v>
      </c>
    </row>
    <row r="140" spans="1:48" s="32" customFormat="1" ht="15" customHeight="1">
      <c r="A140" s="4">
        <v>138</v>
      </c>
      <c r="B140" s="3" t="s">
        <v>115</v>
      </c>
      <c r="C140" s="3" t="s">
        <v>1253</v>
      </c>
      <c r="D140" s="43" t="s">
        <v>962</v>
      </c>
      <c r="E140" s="43" t="s">
        <v>328</v>
      </c>
      <c r="F140" s="28" t="s">
        <v>939</v>
      </c>
      <c r="G140" s="17" t="s">
        <v>262</v>
      </c>
      <c r="H140" s="17" t="s">
        <v>331</v>
      </c>
      <c r="I140" s="20" t="s">
        <v>692</v>
      </c>
      <c r="J140" s="20" t="s">
        <v>693</v>
      </c>
      <c r="K140" s="20"/>
      <c r="L140" s="16" t="s">
        <v>398</v>
      </c>
      <c r="M140" s="16" t="s">
        <v>2</v>
      </c>
      <c r="N140" s="16" t="s">
        <v>2</v>
      </c>
      <c r="O140" s="20" t="s">
        <v>328</v>
      </c>
      <c r="P140" s="20" t="s">
        <v>313</v>
      </c>
      <c r="Q140" s="20" t="s">
        <v>313</v>
      </c>
      <c r="R140" s="20"/>
      <c r="S140" s="13" t="s">
        <v>308</v>
      </c>
      <c r="T140" s="13">
        <v>1999</v>
      </c>
      <c r="U140" s="13" t="s">
        <v>328</v>
      </c>
      <c r="V140" s="14">
        <v>0.02</v>
      </c>
      <c r="W140" s="14">
        <v>0</v>
      </c>
      <c r="X140" s="13" t="s">
        <v>308</v>
      </c>
      <c r="Y140" s="13">
        <v>1999</v>
      </c>
      <c r="Z140" s="13" t="s">
        <v>328</v>
      </c>
      <c r="AA140" s="14">
        <v>0.02</v>
      </c>
      <c r="AB140" s="14">
        <v>0</v>
      </c>
      <c r="AC140" s="13" t="s">
        <v>308</v>
      </c>
      <c r="AD140" s="13">
        <v>1999</v>
      </c>
      <c r="AE140" s="13" t="s">
        <v>328</v>
      </c>
      <c r="AF140" s="14">
        <v>0.02</v>
      </c>
      <c r="AG140" s="14">
        <v>0</v>
      </c>
      <c r="AH140" s="13" t="s">
        <v>313</v>
      </c>
      <c r="AI140" s="13" t="s">
        <v>313</v>
      </c>
      <c r="AJ140" s="13" t="s">
        <v>313</v>
      </c>
      <c r="AK140" s="13" t="s">
        <v>313</v>
      </c>
      <c r="AL140" s="13" t="s">
        <v>313</v>
      </c>
      <c r="AM140" s="13" t="s">
        <v>313</v>
      </c>
      <c r="AN140" s="13" t="s">
        <v>313</v>
      </c>
      <c r="AO140" s="13" t="s">
        <v>313</v>
      </c>
      <c r="AP140" s="13" t="s">
        <v>313</v>
      </c>
      <c r="AQ140" s="13" t="s">
        <v>313</v>
      </c>
      <c r="AR140" s="13" t="s">
        <v>313</v>
      </c>
      <c r="AS140" s="13" t="s">
        <v>313</v>
      </c>
      <c r="AT140" s="13" t="s">
        <v>313</v>
      </c>
      <c r="AU140" s="13" t="s">
        <v>313</v>
      </c>
      <c r="AV140" s="13" t="s">
        <v>313</v>
      </c>
    </row>
    <row r="141" spans="1:48" s="32" customFormat="1" ht="15" customHeight="1">
      <c r="A141" s="4">
        <v>139</v>
      </c>
      <c r="B141" s="3" t="s">
        <v>100</v>
      </c>
      <c r="C141" s="3" t="s">
        <v>1254</v>
      </c>
      <c r="D141" s="43" t="s">
        <v>962</v>
      </c>
      <c r="E141" s="43" t="s">
        <v>328</v>
      </c>
      <c r="F141" s="28" t="s">
        <v>1392</v>
      </c>
      <c r="G141" s="17" t="s">
        <v>262</v>
      </c>
      <c r="H141" s="17" t="s">
        <v>100</v>
      </c>
      <c r="I141" s="20" t="s">
        <v>714</v>
      </c>
      <c r="J141" s="20" t="s">
        <v>715</v>
      </c>
      <c r="K141" s="20">
        <v>17057</v>
      </c>
      <c r="L141" s="16" t="s">
        <v>398</v>
      </c>
      <c r="M141" s="16" t="s">
        <v>2</v>
      </c>
      <c r="N141" s="16" t="s">
        <v>2</v>
      </c>
      <c r="O141" s="20" t="s">
        <v>328</v>
      </c>
      <c r="P141" s="20" t="s">
        <v>313</v>
      </c>
      <c r="Q141" s="20" t="s">
        <v>313</v>
      </c>
      <c r="R141" s="20"/>
      <c r="S141" s="13" t="s">
        <v>308</v>
      </c>
      <c r="T141" s="13">
        <v>1999</v>
      </c>
      <c r="U141" s="13" t="s">
        <v>328</v>
      </c>
      <c r="V141" s="14">
        <v>0.02</v>
      </c>
      <c r="W141" s="14">
        <v>0</v>
      </c>
      <c r="X141" s="13" t="s">
        <v>308</v>
      </c>
      <c r="Y141" s="13">
        <v>1999</v>
      </c>
      <c r="Z141" s="13" t="s">
        <v>328</v>
      </c>
      <c r="AA141" s="14">
        <v>0.02</v>
      </c>
      <c r="AB141" s="14">
        <v>0</v>
      </c>
      <c r="AC141" s="13" t="s">
        <v>308</v>
      </c>
      <c r="AD141" s="13">
        <v>1999</v>
      </c>
      <c r="AE141" s="13" t="s">
        <v>328</v>
      </c>
      <c r="AF141" s="14">
        <v>0.02</v>
      </c>
      <c r="AG141" s="14">
        <v>0</v>
      </c>
      <c r="AH141" s="13" t="s">
        <v>313</v>
      </c>
      <c r="AI141" s="13" t="s">
        <v>313</v>
      </c>
      <c r="AJ141" s="13" t="s">
        <v>313</v>
      </c>
      <c r="AK141" s="13" t="s">
        <v>313</v>
      </c>
      <c r="AL141" s="13" t="s">
        <v>313</v>
      </c>
      <c r="AM141" s="13" t="s">
        <v>313</v>
      </c>
      <c r="AN141" s="13" t="s">
        <v>313</v>
      </c>
      <c r="AO141" s="13" t="s">
        <v>313</v>
      </c>
      <c r="AP141" s="13" t="s">
        <v>313</v>
      </c>
      <c r="AQ141" s="13" t="s">
        <v>313</v>
      </c>
      <c r="AR141" s="13" t="s">
        <v>313</v>
      </c>
      <c r="AS141" s="13" t="s">
        <v>313</v>
      </c>
      <c r="AT141" s="13" t="s">
        <v>313</v>
      </c>
      <c r="AU141" s="13" t="s">
        <v>313</v>
      </c>
      <c r="AV141" s="13" t="s">
        <v>313</v>
      </c>
    </row>
    <row r="142" spans="1:48" s="32" customFormat="1" ht="15" customHeight="1">
      <c r="A142" s="4">
        <v>140</v>
      </c>
      <c r="B142" s="3" t="s">
        <v>209</v>
      </c>
      <c r="C142" s="3" t="s">
        <v>1255</v>
      </c>
      <c r="D142" s="43" t="s">
        <v>962</v>
      </c>
      <c r="E142" s="43" t="s">
        <v>328</v>
      </c>
      <c r="F142" s="28" t="s">
        <v>937</v>
      </c>
      <c r="G142" s="17" t="s">
        <v>262</v>
      </c>
      <c r="H142" s="17" t="s">
        <v>331</v>
      </c>
      <c r="I142" s="20" t="s">
        <v>527</v>
      </c>
      <c r="J142" s="20" t="s">
        <v>528</v>
      </c>
      <c r="K142" s="20"/>
      <c r="L142" s="16" t="s">
        <v>398</v>
      </c>
      <c r="M142" s="16" t="s">
        <v>2</v>
      </c>
      <c r="N142" s="16" t="s">
        <v>2</v>
      </c>
      <c r="O142" s="20" t="s">
        <v>328</v>
      </c>
      <c r="P142" s="20" t="s">
        <v>313</v>
      </c>
      <c r="Q142" s="20" t="s">
        <v>313</v>
      </c>
      <c r="R142" s="20"/>
      <c r="S142" s="13" t="s">
        <v>308</v>
      </c>
      <c r="T142" s="13">
        <v>1999</v>
      </c>
      <c r="U142" s="13" t="s">
        <v>328</v>
      </c>
      <c r="V142" s="14">
        <v>0.02</v>
      </c>
      <c r="W142" s="14">
        <v>0.02</v>
      </c>
      <c r="X142" s="13" t="s">
        <v>308</v>
      </c>
      <c r="Y142" s="13">
        <v>1999</v>
      </c>
      <c r="Z142" s="13" t="s">
        <v>328</v>
      </c>
      <c r="AA142" s="14">
        <v>0.02</v>
      </c>
      <c r="AB142" s="14">
        <v>0.02</v>
      </c>
      <c r="AC142" s="13" t="s">
        <v>308</v>
      </c>
      <c r="AD142" s="13">
        <v>1999</v>
      </c>
      <c r="AE142" s="13" t="s">
        <v>328</v>
      </c>
      <c r="AF142" s="14">
        <v>0.02</v>
      </c>
      <c r="AG142" s="14">
        <v>0.02</v>
      </c>
      <c r="AH142" s="13" t="s">
        <v>313</v>
      </c>
      <c r="AI142" s="13" t="s">
        <v>313</v>
      </c>
      <c r="AJ142" s="13" t="s">
        <v>313</v>
      </c>
      <c r="AK142" s="13" t="s">
        <v>313</v>
      </c>
      <c r="AL142" s="13" t="s">
        <v>313</v>
      </c>
      <c r="AM142" s="13" t="s">
        <v>313</v>
      </c>
      <c r="AN142" s="13" t="s">
        <v>313</v>
      </c>
      <c r="AO142" s="13" t="s">
        <v>313</v>
      </c>
      <c r="AP142" s="13" t="s">
        <v>313</v>
      </c>
      <c r="AQ142" s="13" t="s">
        <v>313</v>
      </c>
      <c r="AR142" s="13" t="s">
        <v>313</v>
      </c>
      <c r="AS142" s="13" t="s">
        <v>313</v>
      </c>
      <c r="AT142" s="13" t="s">
        <v>313</v>
      </c>
      <c r="AU142" s="13" t="s">
        <v>313</v>
      </c>
      <c r="AV142" s="13" t="s">
        <v>313</v>
      </c>
    </row>
    <row r="143" spans="1:48" s="32" customFormat="1" ht="15" customHeight="1">
      <c r="A143" s="4">
        <v>141</v>
      </c>
      <c r="B143" s="3" t="s">
        <v>225</v>
      </c>
      <c r="C143" s="3" t="s">
        <v>1256</v>
      </c>
      <c r="D143" s="43" t="s">
        <v>962</v>
      </c>
      <c r="E143" s="43" t="s">
        <v>328</v>
      </c>
      <c r="F143" s="28" t="s">
        <v>937</v>
      </c>
      <c r="G143" s="17" t="s">
        <v>281</v>
      </c>
      <c r="H143" s="17" t="s">
        <v>353</v>
      </c>
      <c r="I143" s="20" t="s">
        <v>496</v>
      </c>
      <c r="J143" s="20" t="s">
        <v>497</v>
      </c>
      <c r="K143" s="20">
        <v>9668</v>
      </c>
      <c r="L143" s="16" t="s">
        <v>398</v>
      </c>
      <c r="M143" s="16" t="s">
        <v>2</v>
      </c>
      <c r="N143" s="16" t="s">
        <v>2</v>
      </c>
      <c r="O143" s="20" t="s">
        <v>328</v>
      </c>
      <c r="P143" s="20" t="s">
        <v>313</v>
      </c>
      <c r="Q143" s="20" t="s">
        <v>313</v>
      </c>
      <c r="R143" s="20"/>
      <c r="S143" s="13" t="s">
        <v>308</v>
      </c>
      <c r="T143" s="13">
        <v>1999</v>
      </c>
      <c r="U143" s="13" t="s">
        <v>328</v>
      </c>
      <c r="V143" s="14">
        <v>0.05</v>
      </c>
      <c r="W143" s="14">
        <v>0.05</v>
      </c>
      <c r="X143" s="13" t="s">
        <v>308</v>
      </c>
      <c r="Y143" s="13">
        <v>1999</v>
      </c>
      <c r="Z143" s="13" t="s">
        <v>328</v>
      </c>
      <c r="AA143" s="14">
        <v>0.05</v>
      </c>
      <c r="AB143" s="14">
        <v>0.04</v>
      </c>
      <c r="AC143" s="13" t="s">
        <v>308</v>
      </c>
      <c r="AD143" s="13">
        <v>1999</v>
      </c>
      <c r="AE143" s="13" t="s">
        <v>328</v>
      </c>
      <c r="AF143" s="14">
        <v>0.05</v>
      </c>
      <c r="AG143" s="14">
        <v>2.5000000000000001E-2</v>
      </c>
      <c r="AH143" s="13" t="s">
        <v>313</v>
      </c>
      <c r="AI143" s="13" t="s">
        <v>313</v>
      </c>
      <c r="AJ143" s="13" t="s">
        <v>313</v>
      </c>
      <c r="AK143" s="13" t="s">
        <v>313</v>
      </c>
      <c r="AL143" s="13" t="s">
        <v>313</v>
      </c>
      <c r="AM143" s="13" t="s">
        <v>313</v>
      </c>
      <c r="AN143" s="13" t="s">
        <v>313</v>
      </c>
      <c r="AO143" s="13" t="s">
        <v>313</v>
      </c>
      <c r="AP143" s="13" t="s">
        <v>313</v>
      </c>
      <c r="AQ143" s="13" t="s">
        <v>313</v>
      </c>
      <c r="AR143" s="13" t="s">
        <v>313</v>
      </c>
      <c r="AS143" s="13" t="s">
        <v>313</v>
      </c>
      <c r="AT143" s="13" t="s">
        <v>313</v>
      </c>
      <c r="AU143" s="13" t="s">
        <v>313</v>
      </c>
      <c r="AV143" s="13" t="s">
        <v>313</v>
      </c>
    </row>
    <row r="144" spans="1:48" s="41" customFormat="1" ht="15" customHeight="1">
      <c r="A144" s="4">
        <v>142</v>
      </c>
      <c r="B144" s="3" t="s">
        <v>208</v>
      </c>
      <c r="C144" s="3" t="s">
        <v>1257</v>
      </c>
      <c r="D144" s="43" t="s">
        <v>962</v>
      </c>
      <c r="E144" s="43" t="s">
        <v>328</v>
      </c>
      <c r="F144" s="28" t="s">
        <v>937</v>
      </c>
      <c r="G144" s="17" t="s">
        <v>281</v>
      </c>
      <c r="H144" s="17" t="s">
        <v>355</v>
      </c>
      <c r="I144" s="20" t="s">
        <v>529</v>
      </c>
      <c r="J144" s="20" t="s">
        <v>530</v>
      </c>
      <c r="K144" s="20">
        <v>9303</v>
      </c>
      <c r="L144" s="16" t="s">
        <v>398</v>
      </c>
      <c r="M144" s="16" t="s">
        <v>2</v>
      </c>
      <c r="N144" s="16" t="s">
        <v>2</v>
      </c>
      <c r="O144" s="20" t="s">
        <v>328</v>
      </c>
      <c r="P144" s="20" t="s">
        <v>313</v>
      </c>
      <c r="Q144" s="20" t="s">
        <v>313</v>
      </c>
      <c r="R144" s="20"/>
      <c r="S144" s="13" t="s">
        <v>308</v>
      </c>
      <c r="T144" s="13">
        <v>1999</v>
      </c>
      <c r="U144" s="13" t="s">
        <v>328</v>
      </c>
      <c r="V144" s="14">
        <v>0.05</v>
      </c>
      <c r="W144" s="14">
        <v>0.05</v>
      </c>
      <c r="X144" s="13" t="s">
        <v>308</v>
      </c>
      <c r="Y144" s="13">
        <v>1999</v>
      </c>
      <c r="Z144" s="13" t="s">
        <v>328</v>
      </c>
      <c r="AA144" s="14">
        <v>0.05</v>
      </c>
      <c r="AB144" s="14">
        <v>0.02</v>
      </c>
      <c r="AC144" s="13" t="s">
        <v>308</v>
      </c>
      <c r="AD144" s="13">
        <v>1999</v>
      </c>
      <c r="AE144" s="13" t="s">
        <v>328</v>
      </c>
      <c r="AF144" s="14">
        <v>0.05</v>
      </c>
      <c r="AG144" s="14">
        <v>2.5000000000000001E-2</v>
      </c>
      <c r="AH144" s="13" t="s">
        <v>313</v>
      </c>
      <c r="AI144" s="13" t="s">
        <v>313</v>
      </c>
      <c r="AJ144" s="13" t="s">
        <v>313</v>
      </c>
      <c r="AK144" s="13" t="s">
        <v>313</v>
      </c>
      <c r="AL144" s="13" t="s">
        <v>313</v>
      </c>
      <c r="AM144" s="13" t="s">
        <v>313</v>
      </c>
      <c r="AN144" s="13" t="s">
        <v>313</v>
      </c>
      <c r="AO144" s="13" t="s">
        <v>313</v>
      </c>
      <c r="AP144" s="13" t="s">
        <v>313</v>
      </c>
      <c r="AQ144" s="13" t="s">
        <v>313</v>
      </c>
      <c r="AR144" s="13" t="s">
        <v>313</v>
      </c>
      <c r="AS144" s="13" t="s">
        <v>313</v>
      </c>
      <c r="AT144" s="13" t="s">
        <v>313</v>
      </c>
      <c r="AU144" s="13" t="s">
        <v>313</v>
      </c>
      <c r="AV144" s="13" t="s">
        <v>313</v>
      </c>
    </row>
    <row r="145" spans="1:164" s="32" customFormat="1" ht="15" customHeight="1">
      <c r="A145" s="4">
        <v>143</v>
      </c>
      <c r="B145" s="3" t="s">
        <v>193</v>
      </c>
      <c r="C145" s="3" t="s">
        <v>1258</v>
      </c>
      <c r="D145" s="43" t="s">
        <v>962</v>
      </c>
      <c r="E145" s="43" t="s">
        <v>328</v>
      </c>
      <c r="F145" s="28" t="s">
        <v>937</v>
      </c>
      <c r="G145" s="17" t="s">
        <v>281</v>
      </c>
      <c r="H145" s="17" t="s">
        <v>356</v>
      </c>
      <c r="I145" s="20" t="s">
        <v>557</v>
      </c>
      <c r="J145" s="20" t="s">
        <v>558</v>
      </c>
      <c r="K145" s="20">
        <v>13819</v>
      </c>
      <c r="L145" s="16" t="s">
        <v>398</v>
      </c>
      <c r="M145" s="16" t="s">
        <v>2</v>
      </c>
      <c r="N145" s="16" t="s">
        <v>2</v>
      </c>
      <c r="O145" s="20" t="s">
        <v>328</v>
      </c>
      <c r="P145" s="20" t="s">
        <v>313</v>
      </c>
      <c r="Q145" s="20" t="s">
        <v>313</v>
      </c>
      <c r="R145" s="20"/>
      <c r="S145" s="13" t="s">
        <v>308</v>
      </c>
      <c r="T145" s="13">
        <v>1999</v>
      </c>
      <c r="U145" s="13" t="s">
        <v>328</v>
      </c>
      <c r="V145" s="14">
        <v>0.01</v>
      </c>
      <c r="W145" s="14">
        <v>0.01</v>
      </c>
      <c r="X145" s="13" t="s">
        <v>308</v>
      </c>
      <c r="Y145" s="13">
        <v>1999</v>
      </c>
      <c r="Z145" s="13" t="s">
        <v>328</v>
      </c>
      <c r="AA145" s="14">
        <v>0.01</v>
      </c>
      <c r="AB145" s="14">
        <v>0</v>
      </c>
      <c r="AC145" s="13" t="s">
        <v>308</v>
      </c>
      <c r="AD145" s="13">
        <v>1999</v>
      </c>
      <c r="AE145" s="13" t="s">
        <v>328</v>
      </c>
      <c r="AF145" s="14">
        <v>0.01</v>
      </c>
      <c r="AG145" s="14">
        <v>0.01</v>
      </c>
      <c r="AH145" s="13" t="s">
        <v>313</v>
      </c>
      <c r="AI145" s="13" t="s">
        <v>313</v>
      </c>
      <c r="AJ145" s="13" t="s">
        <v>313</v>
      </c>
      <c r="AK145" s="13" t="s">
        <v>313</v>
      </c>
      <c r="AL145" s="13" t="s">
        <v>313</v>
      </c>
      <c r="AM145" s="13" t="s">
        <v>313</v>
      </c>
      <c r="AN145" s="13" t="s">
        <v>313</v>
      </c>
      <c r="AO145" s="13" t="s">
        <v>313</v>
      </c>
      <c r="AP145" s="13" t="s">
        <v>313</v>
      </c>
      <c r="AQ145" s="13" t="s">
        <v>313</v>
      </c>
      <c r="AR145" s="13" t="s">
        <v>313</v>
      </c>
      <c r="AS145" s="13" t="s">
        <v>313</v>
      </c>
      <c r="AT145" s="13" t="s">
        <v>313</v>
      </c>
      <c r="AU145" s="13" t="s">
        <v>313</v>
      </c>
      <c r="AV145" s="13" t="s">
        <v>313</v>
      </c>
    </row>
    <row r="146" spans="1:164" s="32" customFormat="1" ht="15" customHeight="1">
      <c r="A146" s="4">
        <v>144</v>
      </c>
      <c r="B146" s="3" t="s">
        <v>135</v>
      </c>
      <c r="C146" s="3" t="s">
        <v>1259</v>
      </c>
      <c r="D146" s="43" t="s">
        <v>962</v>
      </c>
      <c r="E146" s="43" t="s">
        <v>328</v>
      </c>
      <c r="F146" s="28" t="s">
        <v>939</v>
      </c>
      <c r="G146" s="13" t="s">
        <v>281</v>
      </c>
      <c r="H146" s="17" t="s">
        <v>135</v>
      </c>
      <c r="I146" s="13" t="s">
        <v>502</v>
      </c>
      <c r="J146" s="13" t="s">
        <v>502</v>
      </c>
      <c r="K146" s="20">
        <v>3353</v>
      </c>
      <c r="L146" s="16" t="s">
        <v>398</v>
      </c>
      <c r="M146" s="16" t="s">
        <v>2</v>
      </c>
      <c r="N146" s="16" t="s">
        <v>2</v>
      </c>
      <c r="O146" s="20" t="s">
        <v>328</v>
      </c>
      <c r="P146" s="20" t="s">
        <v>313</v>
      </c>
      <c r="Q146" s="20" t="s">
        <v>313</v>
      </c>
      <c r="R146" s="20"/>
      <c r="S146" s="13" t="s">
        <v>308</v>
      </c>
      <c r="T146" s="13">
        <v>1999</v>
      </c>
      <c r="U146" s="13" t="s">
        <v>313</v>
      </c>
      <c r="V146" s="14">
        <v>0.02</v>
      </c>
      <c r="W146" s="14">
        <v>0</v>
      </c>
      <c r="X146" s="13" t="s">
        <v>308</v>
      </c>
      <c r="Y146" s="13">
        <v>1999</v>
      </c>
      <c r="Z146" s="13" t="s">
        <v>313</v>
      </c>
      <c r="AA146" s="14">
        <v>0.02</v>
      </c>
      <c r="AB146" s="14">
        <v>0</v>
      </c>
      <c r="AC146" s="13" t="s">
        <v>308</v>
      </c>
      <c r="AD146" s="13">
        <v>1999</v>
      </c>
      <c r="AE146" s="13" t="s">
        <v>313</v>
      </c>
      <c r="AF146" s="14">
        <v>0.02</v>
      </c>
      <c r="AG146" s="14">
        <v>0</v>
      </c>
      <c r="AH146" s="13" t="s">
        <v>313</v>
      </c>
      <c r="AI146" s="13" t="s">
        <v>313</v>
      </c>
      <c r="AJ146" s="13" t="s">
        <v>313</v>
      </c>
      <c r="AK146" s="13" t="s">
        <v>313</v>
      </c>
      <c r="AL146" s="13" t="s">
        <v>313</v>
      </c>
      <c r="AM146" s="13" t="s">
        <v>313</v>
      </c>
      <c r="AN146" s="13" t="s">
        <v>313</v>
      </c>
      <c r="AO146" s="13" t="s">
        <v>313</v>
      </c>
      <c r="AP146" s="13" t="s">
        <v>313</v>
      </c>
      <c r="AQ146" s="13" t="s">
        <v>313</v>
      </c>
      <c r="AR146" s="13" t="s">
        <v>313</v>
      </c>
      <c r="AS146" s="13" t="s">
        <v>313</v>
      </c>
      <c r="AT146" s="13" t="s">
        <v>313</v>
      </c>
      <c r="AU146" s="13" t="s">
        <v>313</v>
      </c>
      <c r="AV146" s="13" t="s">
        <v>313</v>
      </c>
    </row>
    <row r="147" spans="1:164" s="32" customFormat="1" ht="15" customHeight="1">
      <c r="A147" s="4">
        <v>145</v>
      </c>
      <c r="B147" s="3" t="s">
        <v>94</v>
      </c>
      <c r="C147" s="3" t="s">
        <v>1260</v>
      </c>
      <c r="D147" s="43" t="s">
        <v>962</v>
      </c>
      <c r="E147" s="43" t="s">
        <v>328</v>
      </c>
      <c r="F147" s="28" t="s">
        <v>1392</v>
      </c>
      <c r="G147" s="20" t="s">
        <v>277</v>
      </c>
      <c r="H147" s="17" t="s">
        <v>380</v>
      </c>
      <c r="I147" s="20" t="s">
        <v>726</v>
      </c>
      <c r="J147" s="20" t="s">
        <v>727</v>
      </c>
      <c r="K147" s="20">
        <v>28296</v>
      </c>
      <c r="L147" s="16" t="s">
        <v>398</v>
      </c>
      <c r="M147" s="16" t="s">
        <v>2</v>
      </c>
      <c r="N147" s="16" t="s">
        <v>2</v>
      </c>
      <c r="O147" s="20" t="s">
        <v>328</v>
      </c>
      <c r="P147" s="20" t="s">
        <v>313</v>
      </c>
      <c r="Q147" s="20" t="s">
        <v>313</v>
      </c>
      <c r="R147" s="20"/>
      <c r="S147" s="13" t="s">
        <v>308</v>
      </c>
      <c r="T147" s="13">
        <v>1999</v>
      </c>
      <c r="U147" s="13" t="s">
        <v>313</v>
      </c>
      <c r="V147" s="14">
        <v>0.01</v>
      </c>
      <c r="W147" s="14">
        <v>0</v>
      </c>
      <c r="X147" s="13" t="s">
        <v>308</v>
      </c>
      <c r="Y147" s="13">
        <v>1999</v>
      </c>
      <c r="Z147" s="13" t="s">
        <v>313</v>
      </c>
      <c r="AA147" s="14">
        <v>0.01</v>
      </c>
      <c r="AB147" s="14">
        <v>0</v>
      </c>
      <c r="AC147" s="13" t="s">
        <v>308</v>
      </c>
      <c r="AD147" s="13">
        <v>1999</v>
      </c>
      <c r="AE147" s="13" t="s">
        <v>313</v>
      </c>
      <c r="AF147" s="14">
        <v>0.01</v>
      </c>
      <c r="AG147" s="14">
        <v>0</v>
      </c>
      <c r="AH147" s="13" t="s">
        <v>313</v>
      </c>
      <c r="AI147" s="13" t="s">
        <v>313</v>
      </c>
      <c r="AJ147" s="13" t="s">
        <v>313</v>
      </c>
      <c r="AK147" s="13" t="s">
        <v>313</v>
      </c>
      <c r="AL147" s="13" t="s">
        <v>313</v>
      </c>
      <c r="AM147" s="13" t="s">
        <v>313</v>
      </c>
      <c r="AN147" s="13" t="s">
        <v>313</v>
      </c>
      <c r="AO147" s="13" t="s">
        <v>313</v>
      </c>
      <c r="AP147" s="13" t="s">
        <v>313</v>
      </c>
      <c r="AQ147" s="13" t="s">
        <v>313</v>
      </c>
      <c r="AR147" s="13" t="s">
        <v>313</v>
      </c>
      <c r="AS147" s="13" t="s">
        <v>313</v>
      </c>
      <c r="AT147" s="13" t="s">
        <v>313</v>
      </c>
      <c r="AU147" s="13" t="s">
        <v>313</v>
      </c>
      <c r="AV147" s="13" t="s">
        <v>313</v>
      </c>
    </row>
    <row r="148" spans="1:164" s="32" customFormat="1" ht="15" customHeight="1">
      <c r="A148" s="4">
        <v>146</v>
      </c>
      <c r="B148" s="3" t="s">
        <v>4</v>
      </c>
      <c r="C148" s="3" t="s">
        <v>1261</v>
      </c>
      <c r="D148" s="43" t="s">
        <v>967</v>
      </c>
      <c r="E148" s="43" t="s">
        <v>328</v>
      </c>
      <c r="F148" s="28" t="s">
        <v>937</v>
      </c>
      <c r="G148" s="16" t="s">
        <v>274</v>
      </c>
      <c r="H148" s="16" t="s">
        <v>413</v>
      </c>
      <c r="I148" s="13" t="s">
        <v>874</v>
      </c>
      <c r="J148" s="13" t="s">
        <v>875</v>
      </c>
      <c r="K148" s="50" t="s">
        <v>943</v>
      </c>
      <c r="L148" s="16" t="s">
        <v>407</v>
      </c>
      <c r="M148" s="16" t="s">
        <v>2</v>
      </c>
      <c r="N148" s="16" t="s">
        <v>2</v>
      </c>
      <c r="O148" s="20" t="s">
        <v>2</v>
      </c>
      <c r="P148" s="20" t="s">
        <v>916</v>
      </c>
      <c r="Q148" s="20">
        <v>80</v>
      </c>
      <c r="R148" s="88">
        <v>250</v>
      </c>
      <c r="S148" s="13" t="s">
        <v>313</v>
      </c>
      <c r="T148" s="13" t="s">
        <v>313</v>
      </c>
      <c r="U148" s="13" t="s">
        <v>313</v>
      </c>
      <c r="V148" s="14" t="s">
        <v>313</v>
      </c>
      <c r="W148" s="14" t="s">
        <v>313</v>
      </c>
      <c r="X148" s="13" t="s">
        <v>313</v>
      </c>
      <c r="Y148" s="13" t="s">
        <v>313</v>
      </c>
      <c r="Z148" s="13" t="s">
        <v>313</v>
      </c>
      <c r="AA148" s="13" t="s">
        <v>313</v>
      </c>
      <c r="AB148" s="13" t="s">
        <v>313</v>
      </c>
      <c r="AC148" s="13" t="s">
        <v>313</v>
      </c>
      <c r="AD148" s="13" t="s">
        <v>313</v>
      </c>
      <c r="AE148" s="13" t="s">
        <v>313</v>
      </c>
      <c r="AF148" s="13" t="s">
        <v>313</v>
      </c>
      <c r="AG148" s="13" t="s">
        <v>313</v>
      </c>
      <c r="AH148" s="13" t="s">
        <v>313</v>
      </c>
      <c r="AI148" s="13" t="s">
        <v>313</v>
      </c>
      <c r="AJ148" s="13" t="s">
        <v>313</v>
      </c>
      <c r="AK148" s="13" t="s">
        <v>313</v>
      </c>
      <c r="AL148" s="13" t="s">
        <v>313</v>
      </c>
      <c r="AM148" s="13" t="s">
        <v>313</v>
      </c>
      <c r="AN148" s="13" t="s">
        <v>313</v>
      </c>
      <c r="AO148" s="13" t="s">
        <v>313</v>
      </c>
      <c r="AP148" s="13" t="s">
        <v>313</v>
      </c>
      <c r="AQ148" s="13" t="s">
        <v>313</v>
      </c>
      <c r="AR148" s="13" t="s">
        <v>316</v>
      </c>
      <c r="AS148" s="13">
        <v>2014</v>
      </c>
      <c r="AT148" s="13" t="s">
        <v>401</v>
      </c>
      <c r="AU148" s="13">
        <v>2</v>
      </c>
      <c r="AV148" s="13">
        <v>2</v>
      </c>
    </row>
    <row r="149" spans="1:164" s="41" customFormat="1" ht="15" customHeight="1">
      <c r="A149" s="4">
        <v>147</v>
      </c>
      <c r="B149" s="3" t="s">
        <v>1</v>
      </c>
      <c r="C149" s="3" t="s">
        <v>1262</v>
      </c>
      <c r="D149" s="28" t="s">
        <v>967</v>
      </c>
      <c r="E149" s="28" t="s">
        <v>328</v>
      </c>
      <c r="F149" s="28" t="s">
        <v>937</v>
      </c>
      <c r="G149" s="13" t="s">
        <v>274</v>
      </c>
      <c r="H149" s="13" t="s">
        <v>413</v>
      </c>
      <c r="I149" s="13" t="s">
        <v>899</v>
      </c>
      <c r="J149" s="13" t="s">
        <v>898</v>
      </c>
      <c r="K149" s="50" t="s">
        <v>944</v>
      </c>
      <c r="L149" s="13" t="s">
        <v>407</v>
      </c>
      <c r="M149" s="13" t="s">
        <v>2</v>
      </c>
      <c r="N149" s="13" t="s">
        <v>2</v>
      </c>
      <c r="O149" s="20" t="s">
        <v>2</v>
      </c>
      <c r="P149" s="20" t="s">
        <v>915</v>
      </c>
      <c r="Q149" s="20">
        <v>30</v>
      </c>
      <c r="R149" s="88">
        <v>100</v>
      </c>
      <c r="S149" s="13" t="s">
        <v>313</v>
      </c>
      <c r="T149" s="13" t="s">
        <v>313</v>
      </c>
      <c r="U149" s="13" t="s">
        <v>313</v>
      </c>
      <c r="V149" s="14" t="s">
        <v>313</v>
      </c>
      <c r="W149" s="14" t="s">
        <v>313</v>
      </c>
      <c r="X149" s="13" t="s">
        <v>313</v>
      </c>
      <c r="Y149" s="13" t="s">
        <v>313</v>
      </c>
      <c r="Z149" s="13" t="s">
        <v>313</v>
      </c>
      <c r="AA149" s="13" t="s">
        <v>313</v>
      </c>
      <c r="AB149" s="13" t="s">
        <v>313</v>
      </c>
      <c r="AC149" s="13" t="s">
        <v>313</v>
      </c>
      <c r="AD149" s="13" t="s">
        <v>313</v>
      </c>
      <c r="AE149" s="13" t="s">
        <v>313</v>
      </c>
      <c r="AF149" s="13" t="s">
        <v>313</v>
      </c>
      <c r="AG149" s="13" t="s">
        <v>313</v>
      </c>
      <c r="AH149" s="13" t="s">
        <v>313</v>
      </c>
      <c r="AI149" s="13" t="s">
        <v>313</v>
      </c>
      <c r="AJ149" s="13" t="s">
        <v>313</v>
      </c>
      <c r="AK149" s="13" t="s">
        <v>313</v>
      </c>
      <c r="AL149" s="13" t="s">
        <v>313</v>
      </c>
      <c r="AM149" s="13" t="s">
        <v>313</v>
      </c>
      <c r="AN149" s="13" t="s">
        <v>313</v>
      </c>
      <c r="AO149" s="13" t="s">
        <v>313</v>
      </c>
      <c r="AP149" s="13" t="s">
        <v>313</v>
      </c>
      <c r="AQ149" s="13" t="s">
        <v>313</v>
      </c>
      <c r="AR149" s="13" t="s">
        <v>316</v>
      </c>
      <c r="AS149" s="13">
        <v>2015</v>
      </c>
      <c r="AT149" s="13" t="s">
        <v>887</v>
      </c>
      <c r="AU149" s="13">
        <v>2</v>
      </c>
      <c r="AV149" s="13">
        <v>2</v>
      </c>
    </row>
    <row r="150" spans="1:164" s="32" customFormat="1" ht="15" customHeight="1">
      <c r="A150" s="4">
        <v>259</v>
      </c>
      <c r="B150" s="3" t="s">
        <v>1</v>
      </c>
      <c r="C150" s="3" t="s">
        <v>1368</v>
      </c>
      <c r="D150" s="28" t="s">
        <v>1115</v>
      </c>
      <c r="E150" s="28" t="s">
        <v>328</v>
      </c>
      <c r="F150" s="28" t="s">
        <v>937</v>
      </c>
      <c r="G150" s="13" t="s">
        <v>274</v>
      </c>
      <c r="H150" s="13" t="s">
        <v>413</v>
      </c>
      <c r="I150" s="13" t="s">
        <v>899</v>
      </c>
      <c r="J150" s="13" t="s">
        <v>898</v>
      </c>
      <c r="K150" s="50" t="s">
        <v>1383</v>
      </c>
      <c r="L150" s="13" t="s">
        <v>885</v>
      </c>
      <c r="M150" s="13" t="s">
        <v>2</v>
      </c>
      <c r="N150" s="13" t="s">
        <v>2</v>
      </c>
      <c r="O150" s="20" t="s">
        <v>2</v>
      </c>
      <c r="P150" s="20" t="s">
        <v>906</v>
      </c>
      <c r="Q150" s="20">
        <v>230</v>
      </c>
      <c r="R150" s="20"/>
      <c r="S150" s="13" t="s">
        <v>313</v>
      </c>
      <c r="T150" s="13" t="s">
        <v>313</v>
      </c>
      <c r="U150" s="13" t="s">
        <v>313</v>
      </c>
      <c r="V150" s="13" t="s">
        <v>313</v>
      </c>
      <c r="W150" s="13" t="s">
        <v>313</v>
      </c>
      <c r="X150" s="13" t="s">
        <v>313</v>
      </c>
      <c r="Y150" s="13" t="s">
        <v>313</v>
      </c>
      <c r="Z150" s="13" t="s">
        <v>313</v>
      </c>
      <c r="AA150" s="13" t="s">
        <v>313</v>
      </c>
      <c r="AB150" s="13" t="s">
        <v>313</v>
      </c>
      <c r="AC150" s="13" t="s">
        <v>313</v>
      </c>
      <c r="AD150" s="13" t="s">
        <v>313</v>
      </c>
      <c r="AE150" s="13" t="s">
        <v>313</v>
      </c>
      <c r="AF150" s="13" t="s">
        <v>313</v>
      </c>
      <c r="AG150" s="13" t="s">
        <v>313</v>
      </c>
      <c r="AH150" s="13" t="s">
        <v>305</v>
      </c>
      <c r="AI150" s="13">
        <v>2007</v>
      </c>
      <c r="AJ150" s="13" t="s">
        <v>2</v>
      </c>
      <c r="AK150" s="13">
        <v>10</v>
      </c>
      <c r="AL150" s="13">
        <v>10</v>
      </c>
      <c r="AM150" s="13" t="s">
        <v>305</v>
      </c>
      <c r="AN150" s="13">
        <v>2007</v>
      </c>
      <c r="AO150" s="13" t="s">
        <v>2</v>
      </c>
      <c r="AP150" s="13">
        <v>10</v>
      </c>
      <c r="AQ150" s="13">
        <v>10</v>
      </c>
      <c r="AR150" s="13" t="s">
        <v>313</v>
      </c>
      <c r="AS150" s="13" t="s">
        <v>313</v>
      </c>
      <c r="AT150" s="13" t="s">
        <v>313</v>
      </c>
      <c r="AU150" s="13" t="s">
        <v>313</v>
      </c>
      <c r="AV150" s="13" t="s">
        <v>313</v>
      </c>
    </row>
    <row r="151" spans="1:164" s="32" customFormat="1" ht="15" customHeight="1">
      <c r="A151" s="4">
        <v>148</v>
      </c>
      <c r="B151" s="3" t="s">
        <v>176</v>
      </c>
      <c r="C151" s="3" t="s">
        <v>1263</v>
      </c>
      <c r="D151" s="43" t="s">
        <v>962</v>
      </c>
      <c r="E151" s="43" t="s">
        <v>328</v>
      </c>
      <c r="F151" s="28" t="s">
        <v>937</v>
      </c>
      <c r="G151" s="17" t="s">
        <v>274</v>
      </c>
      <c r="H151" s="17" t="s">
        <v>176</v>
      </c>
      <c r="I151" s="20" t="s">
        <v>585</v>
      </c>
      <c r="J151" s="20" t="s">
        <v>586</v>
      </c>
      <c r="K151" s="20">
        <v>10781</v>
      </c>
      <c r="L151" s="16" t="s">
        <v>398</v>
      </c>
      <c r="M151" s="16" t="s">
        <v>2</v>
      </c>
      <c r="N151" s="16" t="s">
        <v>2</v>
      </c>
      <c r="O151" s="20" t="s">
        <v>328</v>
      </c>
      <c r="P151" s="20" t="s">
        <v>313</v>
      </c>
      <c r="Q151" s="20" t="s">
        <v>313</v>
      </c>
      <c r="R151" s="20"/>
      <c r="S151" s="13" t="s">
        <v>308</v>
      </c>
      <c r="T151" s="13">
        <v>1999</v>
      </c>
      <c r="U151" s="13" t="s">
        <v>328</v>
      </c>
      <c r="V151" s="14">
        <v>0.02</v>
      </c>
      <c r="W151" s="14">
        <v>0.02</v>
      </c>
      <c r="X151" s="13" t="s">
        <v>308</v>
      </c>
      <c r="Y151" s="13">
        <v>1999</v>
      </c>
      <c r="Z151" s="13" t="s">
        <v>328</v>
      </c>
      <c r="AA151" s="14">
        <v>0.02</v>
      </c>
      <c r="AB151" s="14">
        <v>0.02</v>
      </c>
      <c r="AC151" s="13" t="s">
        <v>308</v>
      </c>
      <c r="AD151" s="13">
        <v>1999</v>
      </c>
      <c r="AE151" s="13" t="s">
        <v>328</v>
      </c>
      <c r="AF151" s="14">
        <v>0.02</v>
      </c>
      <c r="AG151" s="14">
        <v>0.02</v>
      </c>
      <c r="AH151" s="13" t="s">
        <v>313</v>
      </c>
      <c r="AI151" s="13" t="s">
        <v>313</v>
      </c>
      <c r="AJ151" s="13" t="s">
        <v>313</v>
      </c>
      <c r="AK151" s="13" t="s">
        <v>313</v>
      </c>
      <c r="AL151" s="13" t="s">
        <v>313</v>
      </c>
      <c r="AM151" s="13" t="s">
        <v>313</v>
      </c>
      <c r="AN151" s="13" t="s">
        <v>313</v>
      </c>
      <c r="AO151" s="13" t="s">
        <v>313</v>
      </c>
      <c r="AP151" s="13" t="s">
        <v>313</v>
      </c>
      <c r="AQ151" s="13" t="s">
        <v>313</v>
      </c>
      <c r="AR151" s="13" t="s">
        <v>313</v>
      </c>
      <c r="AS151" s="13" t="s">
        <v>313</v>
      </c>
      <c r="AT151" s="13" t="s">
        <v>313</v>
      </c>
      <c r="AU151" s="13" t="s">
        <v>313</v>
      </c>
      <c r="AV151" s="13" t="s">
        <v>313</v>
      </c>
    </row>
    <row r="152" spans="1:164" s="32" customFormat="1" ht="15" customHeight="1">
      <c r="A152" s="4">
        <v>149</v>
      </c>
      <c r="B152" s="3" t="s">
        <v>175</v>
      </c>
      <c r="C152" s="3" t="s">
        <v>1264</v>
      </c>
      <c r="D152" s="43" t="s">
        <v>962</v>
      </c>
      <c r="E152" s="43" t="s">
        <v>328</v>
      </c>
      <c r="F152" s="28" t="s">
        <v>937</v>
      </c>
      <c r="G152" s="17" t="s">
        <v>274</v>
      </c>
      <c r="H152" s="17" t="s">
        <v>175</v>
      </c>
      <c r="I152" s="20" t="s">
        <v>587</v>
      </c>
      <c r="J152" s="20" t="s">
        <v>588</v>
      </c>
      <c r="K152" s="20">
        <v>24620</v>
      </c>
      <c r="L152" s="16" t="s">
        <v>398</v>
      </c>
      <c r="M152" s="16" t="s">
        <v>2</v>
      </c>
      <c r="N152" s="16" t="s">
        <v>2</v>
      </c>
      <c r="O152" s="20" t="s">
        <v>328</v>
      </c>
      <c r="P152" s="20" t="s">
        <v>313</v>
      </c>
      <c r="Q152" s="20" t="s">
        <v>313</v>
      </c>
      <c r="R152" s="20"/>
      <c r="S152" s="13" t="s">
        <v>312</v>
      </c>
      <c r="T152" s="13">
        <v>2009</v>
      </c>
      <c r="U152" s="13" t="s">
        <v>328</v>
      </c>
      <c r="V152" s="14">
        <v>0.2</v>
      </c>
      <c r="W152" s="14">
        <v>0.2</v>
      </c>
      <c r="X152" s="13" t="s">
        <v>312</v>
      </c>
      <c r="Y152" s="13">
        <v>2009</v>
      </c>
      <c r="Z152" s="13" t="s">
        <v>328</v>
      </c>
      <c r="AA152" s="14">
        <v>0.2</v>
      </c>
      <c r="AB152" s="14">
        <v>0.2</v>
      </c>
      <c r="AC152" s="13" t="s">
        <v>312</v>
      </c>
      <c r="AD152" s="13">
        <v>2009</v>
      </c>
      <c r="AE152" s="13" t="s">
        <v>328</v>
      </c>
      <c r="AF152" s="14">
        <v>0.2</v>
      </c>
      <c r="AG152" s="14">
        <v>0.2</v>
      </c>
      <c r="AH152" s="13" t="s">
        <v>313</v>
      </c>
      <c r="AI152" s="13" t="s">
        <v>313</v>
      </c>
      <c r="AJ152" s="13" t="s">
        <v>313</v>
      </c>
      <c r="AK152" s="13" t="s">
        <v>313</v>
      </c>
      <c r="AL152" s="13" t="s">
        <v>313</v>
      </c>
      <c r="AM152" s="13" t="s">
        <v>313</v>
      </c>
      <c r="AN152" s="13" t="s">
        <v>313</v>
      </c>
      <c r="AO152" s="13" t="s">
        <v>313</v>
      </c>
      <c r="AP152" s="13" t="s">
        <v>313</v>
      </c>
      <c r="AQ152" s="13" t="s">
        <v>313</v>
      </c>
      <c r="AR152" s="13" t="s">
        <v>313</v>
      </c>
      <c r="AS152" s="13" t="s">
        <v>313</v>
      </c>
      <c r="AT152" s="13" t="s">
        <v>313</v>
      </c>
      <c r="AU152" s="13" t="s">
        <v>313</v>
      </c>
      <c r="AV152" s="13" t="s">
        <v>313</v>
      </c>
    </row>
    <row r="153" spans="1:164" s="32" customFormat="1" ht="15" customHeight="1">
      <c r="A153" s="4">
        <v>150</v>
      </c>
      <c r="B153" s="3" t="s">
        <v>165</v>
      </c>
      <c r="C153" s="3" t="s">
        <v>1265</v>
      </c>
      <c r="D153" s="43" t="s">
        <v>962</v>
      </c>
      <c r="E153" s="43" t="s">
        <v>328</v>
      </c>
      <c r="F153" s="28" t="s">
        <v>937</v>
      </c>
      <c r="G153" s="17" t="s">
        <v>274</v>
      </c>
      <c r="H153" s="17" t="s">
        <v>165</v>
      </c>
      <c r="I153" s="20" t="s">
        <v>1412</v>
      </c>
      <c r="J153" s="20" t="s">
        <v>1413</v>
      </c>
      <c r="K153" s="20">
        <v>46040</v>
      </c>
      <c r="L153" s="16" t="s">
        <v>398</v>
      </c>
      <c r="M153" s="16" t="s">
        <v>2</v>
      </c>
      <c r="N153" s="16" t="s">
        <v>2</v>
      </c>
      <c r="O153" s="20" t="s">
        <v>328</v>
      </c>
      <c r="P153" s="20" t="s">
        <v>313</v>
      </c>
      <c r="Q153" s="20" t="s">
        <v>313</v>
      </c>
      <c r="R153" s="20"/>
      <c r="S153" s="13" t="s">
        <v>308</v>
      </c>
      <c r="T153" s="13">
        <v>1999</v>
      </c>
      <c r="U153" s="13" t="s">
        <v>328</v>
      </c>
      <c r="V153" s="14">
        <v>0.2</v>
      </c>
      <c r="W153" s="14">
        <v>0.2</v>
      </c>
      <c r="X153" s="13" t="s">
        <v>308</v>
      </c>
      <c r="Y153" s="13">
        <v>1999</v>
      </c>
      <c r="Z153" s="13" t="s">
        <v>328</v>
      </c>
      <c r="AA153" s="14">
        <v>0.2</v>
      </c>
      <c r="AB153" s="14">
        <v>0.2</v>
      </c>
      <c r="AC153" s="13" t="s">
        <v>308</v>
      </c>
      <c r="AD153" s="13">
        <v>1999</v>
      </c>
      <c r="AE153" s="13" t="s">
        <v>328</v>
      </c>
      <c r="AF153" s="14">
        <v>0.2</v>
      </c>
      <c r="AG153" s="14">
        <v>0.2</v>
      </c>
      <c r="AH153" s="13" t="s">
        <v>313</v>
      </c>
      <c r="AI153" s="13" t="s">
        <v>313</v>
      </c>
      <c r="AJ153" s="13" t="s">
        <v>313</v>
      </c>
      <c r="AK153" s="13" t="s">
        <v>313</v>
      </c>
      <c r="AL153" s="13" t="s">
        <v>313</v>
      </c>
      <c r="AM153" s="13" t="s">
        <v>313</v>
      </c>
      <c r="AN153" s="13" t="s">
        <v>313</v>
      </c>
      <c r="AO153" s="13" t="s">
        <v>313</v>
      </c>
      <c r="AP153" s="13" t="s">
        <v>313</v>
      </c>
      <c r="AQ153" s="13" t="s">
        <v>313</v>
      </c>
      <c r="AR153" s="13" t="s">
        <v>313</v>
      </c>
      <c r="AS153" s="13" t="s">
        <v>313</v>
      </c>
      <c r="AT153" s="13" t="s">
        <v>313</v>
      </c>
      <c r="AU153" s="13" t="s">
        <v>313</v>
      </c>
      <c r="AV153" s="13" t="s">
        <v>313</v>
      </c>
    </row>
    <row r="154" spans="1:164" s="32" customFormat="1" ht="15" customHeight="1">
      <c r="A154" s="4">
        <v>151</v>
      </c>
      <c r="B154" s="3" t="s">
        <v>152</v>
      </c>
      <c r="C154" s="3" t="s">
        <v>1266</v>
      </c>
      <c r="D154" s="43" t="s">
        <v>962</v>
      </c>
      <c r="E154" s="43" t="s">
        <v>328</v>
      </c>
      <c r="F154" s="28" t="s">
        <v>937</v>
      </c>
      <c r="G154" s="17" t="s">
        <v>274</v>
      </c>
      <c r="H154" s="17" t="s">
        <v>152</v>
      </c>
      <c r="I154" s="20" t="s">
        <v>629</v>
      </c>
      <c r="J154" s="20" t="s">
        <v>630</v>
      </c>
      <c r="K154" s="20">
        <v>11017</v>
      </c>
      <c r="L154" s="16" t="s">
        <v>398</v>
      </c>
      <c r="M154" s="16" t="s">
        <v>2</v>
      </c>
      <c r="N154" s="16" t="s">
        <v>2</v>
      </c>
      <c r="O154" s="20" t="s">
        <v>328</v>
      </c>
      <c r="P154" s="20" t="s">
        <v>313</v>
      </c>
      <c r="Q154" s="20" t="s">
        <v>313</v>
      </c>
      <c r="R154" s="20"/>
      <c r="S154" s="13" t="s">
        <v>308</v>
      </c>
      <c r="T154" s="13">
        <v>1999</v>
      </c>
      <c r="U154" s="13" t="s">
        <v>328</v>
      </c>
      <c r="V154" s="14">
        <v>0.01</v>
      </c>
      <c r="W154" s="14">
        <v>0</v>
      </c>
      <c r="X154" s="13" t="s">
        <v>308</v>
      </c>
      <c r="Y154" s="13">
        <v>1999</v>
      </c>
      <c r="Z154" s="13" t="s">
        <v>328</v>
      </c>
      <c r="AA154" s="14">
        <v>0.01</v>
      </c>
      <c r="AB154" s="14">
        <v>0.01</v>
      </c>
      <c r="AC154" s="13" t="s">
        <v>308</v>
      </c>
      <c r="AD154" s="13">
        <v>1999</v>
      </c>
      <c r="AE154" s="13" t="s">
        <v>328</v>
      </c>
      <c r="AF154" s="14">
        <v>0.01</v>
      </c>
      <c r="AG154" s="14">
        <v>0.01</v>
      </c>
      <c r="AH154" s="13" t="s">
        <v>313</v>
      </c>
      <c r="AI154" s="13" t="s">
        <v>313</v>
      </c>
      <c r="AJ154" s="13" t="s">
        <v>313</v>
      </c>
      <c r="AK154" s="13" t="s">
        <v>313</v>
      </c>
      <c r="AL154" s="13" t="s">
        <v>313</v>
      </c>
      <c r="AM154" s="13" t="s">
        <v>313</v>
      </c>
      <c r="AN154" s="13" t="s">
        <v>313</v>
      </c>
      <c r="AO154" s="13" t="s">
        <v>313</v>
      </c>
      <c r="AP154" s="13" t="s">
        <v>313</v>
      </c>
      <c r="AQ154" s="13" t="s">
        <v>313</v>
      </c>
      <c r="AR154" s="13" t="s">
        <v>313</v>
      </c>
      <c r="AS154" s="13" t="s">
        <v>313</v>
      </c>
      <c r="AT154" s="13" t="s">
        <v>313</v>
      </c>
      <c r="AU154" s="13" t="s">
        <v>313</v>
      </c>
      <c r="AV154" s="13" t="s">
        <v>313</v>
      </c>
    </row>
    <row r="155" spans="1:164" s="32" customFormat="1" ht="15" customHeight="1">
      <c r="A155" s="4">
        <v>152</v>
      </c>
      <c r="B155" s="3" t="s">
        <v>151</v>
      </c>
      <c r="C155" s="3" t="s">
        <v>1267</v>
      </c>
      <c r="D155" s="43" t="s">
        <v>962</v>
      </c>
      <c r="E155" s="43" t="s">
        <v>328</v>
      </c>
      <c r="F155" s="28" t="s">
        <v>937</v>
      </c>
      <c r="G155" s="17" t="s">
        <v>274</v>
      </c>
      <c r="H155" s="17" t="s">
        <v>357</v>
      </c>
      <c r="I155" s="20" t="s">
        <v>631</v>
      </c>
      <c r="J155" s="20" t="s">
        <v>632</v>
      </c>
      <c r="K155" s="20">
        <v>3980</v>
      </c>
      <c r="L155" s="16" t="s">
        <v>398</v>
      </c>
      <c r="M155" s="16" t="s">
        <v>2</v>
      </c>
      <c r="N155" s="16" t="s">
        <v>2</v>
      </c>
      <c r="O155" s="20" t="s">
        <v>328</v>
      </c>
      <c r="P155" s="20" t="s">
        <v>313</v>
      </c>
      <c r="Q155" s="20" t="s">
        <v>313</v>
      </c>
      <c r="R155" s="20"/>
      <c r="S155" s="13" t="s">
        <v>308</v>
      </c>
      <c r="T155" s="13">
        <v>1999</v>
      </c>
      <c r="U155" s="13" t="s">
        <v>328</v>
      </c>
      <c r="V155" s="14">
        <v>0.02</v>
      </c>
      <c r="W155" s="14">
        <v>0.02</v>
      </c>
      <c r="X155" s="13" t="s">
        <v>308</v>
      </c>
      <c r="Y155" s="13">
        <v>1999</v>
      </c>
      <c r="Z155" s="13" t="s">
        <v>328</v>
      </c>
      <c r="AA155" s="14">
        <v>0.02</v>
      </c>
      <c r="AB155" s="14">
        <v>0.02</v>
      </c>
      <c r="AC155" s="13" t="s">
        <v>308</v>
      </c>
      <c r="AD155" s="13">
        <v>1999</v>
      </c>
      <c r="AE155" s="13" t="s">
        <v>328</v>
      </c>
      <c r="AF155" s="14">
        <v>0.02</v>
      </c>
      <c r="AG155" s="14">
        <v>0.02</v>
      </c>
      <c r="AH155" s="13" t="s">
        <v>313</v>
      </c>
      <c r="AI155" s="13" t="s">
        <v>313</v>
      </c>
      <c r="AJ155" s="13" t="s">
        <v>313</v>
      </c>
      <c r="AK155" s="13" t="s">
        <v>313</v>
      </c>
      <c r="AL155" s="13" t="s">
        <v>313</v>
      </c>
      <c r="AM155" s="13" t="s">
        <v>313</v>
      </c>
      <c r="AN155" s="13" t="s">
        <v>313</v>
      </c>
      <c r="AO155" s="13" t="s">
        <v>313</v>
      </c>
      <c r="AP155" s="13" t="s">
        <v>313</v>
      </c>
      <c r="AQ155" s="13" t="s">
        <v>313</v>
      </c>
      <c r="AR155" s="13" t="s">
        <v>313</v>
      </c>
      <c r="AS155" s="13" t="s">
        <v>313</v>
      </c>
      <c r="AT155" s="13" t="s">
        <v>313</v>
      </c>
      <c r="AU155" s="13" t="s">
        <v>313</v>
      </c>
      <c r="AV155" s="13" t="s">
        <v>313</v>
      </c>
    </row>
    <row r="156" spans="1:164" s="32" customFormat="1" ht="15" customHeight="1">
      <c r="A156" s="4">
        <v>153</v>
      </c>
      <c r="B156" s="3" t="s">
        <v>147</v>
      </c>
      <c r="C156" s="3" t="s">
        <v>1268</v>
      </c>
      <c r="D156" s="43" t="s">
        <v>962</v>
      </c>
      <c r="E156" s="43" t="s">
        <v>328</v>
      </c>
      <c r="F156" s="28" t="s">
        <v>939</v>
      </c>
      <c r="G156" s="17" t="s">
        <v>274</v>
      </c>
      <c r="H156" s="17" t="s">
        <v>147</v>
      </c>
      <c r="I156" s="20" t="s">
        <v>641</v>
      </c>
      <c r="J156" s="20" t="s">
        <v>642</v>
      </c>
      <c r="K156" s="20">
        <v>11398</v>
      </c>
      <c r="L156" s="16" t="s">
        <v>398</v>
      </c>
      <c r="M156" s="16" t="s">
        <v>2</v>
      </c>
      <c r="N156" s="16" t="s">
        <v>2</v>
      </c>
      <c r="O156" s="20" t="s">
        <v>328</v>
      </c>
      <c r="P156" s="20" t="s">
        <v>313</v>
      </c>
      <c r="Q156" s="20" t="s">
        <v>313</v>
      </c>
      <c r="R156" s="20"/>
      <c r="S156" s="13" t="s">
        <v>308</v>
      </c>
      <c r="T156" s="13">
        <v>1999</v>
      </c>
      <c r="U156" s="13" t="s">
        <v>328</v>
      </c>
      <c r="V156" s="14">
        <v>0</v>
      </c>
      <c r="W156" s="14">
        <v>0</v>
      </c>
      <c r="X156" s="13" t="s">
        <v>308</v>
      </c>
      <c r="Y156" s="13">
        <v>1999</v>
      </c>
      <c r="Z156" s="13" t="s">
        <v>328</v>
      </c>
      <c r="AA156" s="14">
        <v>0</v>
      </c>
      <c r="AB156" s="14">
        <v>0</v>
      </c>
      <c r="AC156" s="13" t="s">
        <v>308</v>
      </c>
      <c r="AD156" s="13">
        <v>1999</v>
      </c>
      <c r="AE156" s="13" t="s">
        <v>328</v>
      </c>
      <c r="AF156" s="14">
        <v>0</v>
      </c>
      <c r="AG156" s="14">
        <v>0</v>
      </c>
      <c r="AH156" s="13" t="s">
        <v>313</v>
      </c>
      <c r="AI156" s="13" t="s">
        <v>313</v>
      </c>
      <c r="AJ156" s="13" t="s">
        <v>313</v>
      </c>
      <c r="AK156" s="13" t="s">
        <v>313</v>
      </c>
      <c r="AL156" s="13" t="s">
        <v>313</v>
      </c>
      <c r="AM156" s="13" t="s">
        <v>313</v>
      </c>
      <c r="AN156" s="13" t="s">
        <v>313</v>
      </c>
      <c r="AO156" s="13" t="s">
        <v>313</v>
      </c>
      <c r="AP156" s="13" t="s">
        <v>313</v>
      </c>
      <c r="AQ156" s="13" t="s">
        <v>313</v>
      </c>
      <c r="AR156" s="13" t="s">
        <v>313</v>
      </c>
      <c r="AS156" s="13" t="s">
        <v>313</v>
      </c>
      <c r="AT156" s="13" t="s">
        <v>313</v>
      </c>
      <c r="AU156" s="13" t="s">
        <v>313</v>
      </c>
      <c r="AV156" s="13" t="s">
        <v>313</v>
      </c>
    </row>
    <row r="157" spans="1:164" s="32" customFormat="1" ht="15" customHeight="1">
      <c r="A157" s="4">
        <v>154</v>
      </c>
      <c r="B157" s="3" t="s">
        <v>145</v>
      </c>
      <c r="C157" s="3" t="s">
        <v>1269</v>
      </c>
      <c r="D157" s="43" t="s">
        <v>962</v>
      </c>
      <c r="E157" s="43" t="s">
        <v>328</v>
      </c>
      <c r="F157" s="28" t="s">
        <v>937</v>
      </c>
      <c r="G157" s="17" t="s">
        <v>274</v>
      </c>
      <c r="H157" s="17" t="s">
        <v>145</v>
      </c>
      <c r="I157" s="20" t="s">
        <v>645</v>
      </c>
      <c r="J157" s="20" t="s">
        <v>646</v>
      </c>
      <c r="K157" s="20">
        <v>37688</v>
      </c>
      <c r="L157" s="16" t="s">
        <v>398</v>
      </c>
      <c r="M157" s="16" t="s">
        <v>2</v>
      </c>
      <c r="N157" s="16" t="s">
        <v>2</v>
      </c>
      <c r="O157" s="20" t="s">
        <v>328</v>
      </c>
      <c r="P157" s="20" t="s">
        <v>313</v>
      </c>
      <c r="Q157" s="20" t="s">
        <v>313</v>
      </c>
      <c r="R157" s="20"/>
      <c r="S157" s="13" t="s">
        <v>312</v>
      </c>
      <c r="T157" s="13">
        <v>2009</v>
      </c>
      <c r="U157" s="13" t="s">
        <v>328</v>
      </c>
      <c r="V157" s="14">
        <v>0.5</v>
      </c>
      <c r="W157" s="14">
        <v>0.5</v>
      </c>
      <c r="X157" s="13" t="s">
        <v>312</v>
      </c>
      <c r="Y157" s="13">
        <v>2009</v>
      </c>
      <c r="Z157" s="13" t="s">
        <v>328</v>
      </c>
      <c r="AA157" s="14">
        <v>0.5</v>
      </c>
      <c r="AB157" s="14">
        <v>0.5</v>
      </c>
      <c r="AC157" s="13" t="s">
        <v>312</v>
      </c>
      <c r="AD157" s="13">
        <v>2009</v>
      </c>
      <c r="AE157" s="13" t="s">
        <v>328</v>
      </c>
      <c r="AF157" s="14">
        <v>0.5</v>
      </c>
      <c r="AG157" s="14">
        <v>0.35</v>
      </c>
      <c r="AH157" s="13" t="s">
        <v>313</v>
      </c>
      <c r="AI157" s="13" t="s">
        <v>313</v>
      </c>
      <c r="AJ157" s="13" t="s">
        <v>313</v>
      </c>
      <c r="AK157" s="13" t="s">
        <v>313</v>
      </c>
      <c r="AL157" s="13" t="s">
        <v>313</v>
      </c>
      <c r="AM157" s="13" t="s">
        <v>313</v>
      </c>
      <c r="AN157" s="13" t="s">
        <v>313</v>
      </c>
      <c r="AO157" s="13" t="s">
        <v>313</v>
      </c>
      <c r="AP157" s="13" t="s">
        <v>313</v>
      </c>
      <c r="AQ157" s="13" t="s">
        <v>313</v>
      </c>
      <c r="AR157" s="13" t="s">
        <v>313</v>
      </c>
      <c r="AS157" s="13" t="s">
        <v>313</v>
      </c>
      <c r="AT157" s="13" t="s">
        <v>313</v>
      </c>
      <c r="AU157" s="13" t="s">
        <v>313</v>
      </c>
      <c r="AV157" s="13" t="s">
        <v>313</v>
      </c>
    </row>
    <row r="158" spans="1:164" s="42" customFormat="1" ht="15" customHeight="1">
      <c r="A158" s="4">
        <v>155</v>
      </c>
      <c r="B158" s="3" t="s">
        <v>143</v>
      </c>
      <c r="C158" s="3" t="s">
        <v>1270</v>
      </c>
      <c r="D158" s="43" t="s">
        <v>962</v>
      </c>
      <c r="E158" s="43" t="s">
        <v>328</v>
      </c>
      <c r="F158" s="28" t="s">
        <v>937</v>
      </c>
      <c r="G158" s="17" t="s">
        <v>274</v>
      </c>
      <c r="H158" s="17" t="s">
        <v>143</v>
      </c>
      <c r="I158" s="20" t="s">
        <v>647</v>
      </c>
      <c r="J158" s="20" t="s">
        <v>648</v>
      </c>
      <c r="K158" s="20">
        <v>4921</v>
      </c>
      <c r="L158" s="16" t="s">
        <v>398</v>
      </c>
      <c r="M158" s="16" t="s">
        <v>2</v>
      </c>
      <c r="N158" s="16" t="s">
        <v>2</v>
      </c>
      <c r="O158" s="20" t="s">
        <v>328</v>
      </c>
      <c r="P158" s="20" t="s">
        <v>313</v>
      </c>
      <c r="Q158" s="20" t="s">
        <v>313</v>
      </c>
      <c r="R158" s="20"/>
      <c r="S158" s="13" t="s">
        <v>307</v>
      </c>
      <c r="T158" s="13">
        <v>2009</v>
      </c>
      <c r="U158" s="13" t="s">
        <v>328</v>
      </c>
      <c r="V158" s="14">
        <v>0.2</v>
      </c>
      <c r="W158" s="14">
        <v>0.1</v>
      </c>
      <c r="X158" s="13" t="s">
        <v>307</v>
      </c>
      <c r="Y158" s="13">
        <v>2009</v>
      </c>
      <c r="Z158" s="13" t="s">
        <v>328</v>
      </c>
      <c r="AA158" s="14">
        <v>0.2</v>
      </c>
      <c r="AB158" s="14">
        <v>0.2</v>
      </c>
      <c r="AC158" s="13" t="s">
        <v>307</v>
      </c>
      <c r="AD158" s="13">
        <v>2009</v>
      </c>
      <c r="AE158" s="13" t="s">
        <v>328</v>
      </c>
      <c r="AF158" s="14">
        <v>0.2</v>
      </c>
      <c r="AG158" s="14">
        <v>0.2</v>
      </c>
      <c r="AH158" s="13" t="s">
        <v>313</v>
      </c>
      <c r="AI158" s="13" t="s">
        <v>313</v>
      </c>
      <c r="AJ158" s="13" t="s">
        <v>313</v>
      </c>
      <c r="AK158" s="13" t="s">
        <v>313</v>
      </c>
      <c r="AL158" s="13" t="s">
        <v>313</v>
      </c>
      <c r="AM158" s="13" t="s">
        <v>313</v>
      </c>
      <c r="AN158" s="13" t="s">
        <v>313</v>
      </c>
      <c r="AO158" s="13" t="s">
        <v>313</v>
      </c>
      <c r="AP158" s="13" t="s">
        <v>313</v>
      </c>
      <c r="AQ158" s="13" t="s">
        <v>313</v>
      </c>
      <c r="AR158" s="13" t="s">
        <v>313</v>
      </c>
      <c r="AS158" s="13" t="s">
        <v>313</v>
      </c>
      <c r="AT158" s="13" t="s">
        <v>313</v>
      </c>
      <c r="AU158" s="13" t="s">
        <v>313</v>
      </c>
      <c r="AV158" s="13" t="s">
        <v>313</v>
      </c>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row>
    <row r="159" spans="1:164" s="32" customFormat="1" ht="15" customHeight="1">
      <c r="A159" s="4">
        <v>156</v>
      </c>
      <c r="B159" s="3" t="s">
        <v>136</v>
      </c>
      <c r="C159" s="3" t="s">
        <v>1271</v>
      </c>
      <c r="D159" s="43" t="s">
        <v>962</v>
      </c>
      <c r="E159" s="43" t="s">
        <v>328</v>
      </c>
      <c r="F159" s="28" t="s">
        <v>937</v>
      </c>
      <c r="G159" s="17" t="s">
        <v>274</v>
      </c>
      <c r="H159" s="17" t="s">
        <v>358</v>
      </c>
      <c r="I159" s="20" t="s">
        <v>660</v>
      </c>
      <c r="J159" s="20" t="s">
        <v>661</v>
      </c>
      <c r="K159" s="20">
        <v>8589</v>
      </c>
      <c r="L159" s="16" t="s">
        <v>398</v>
      </c>
      <c r="M159" s="16" t="s">
        <v>2</v>
      </c>
      <c r="N159" s="16" t="s">
        <v>2</v>
      </c>
      <c r="O159" s="20" t="s">
        <v>328</v>
      </c>
      <c r="P159" s="20" t="s">
        <v>313</v>
      </c>
      <c r="Q159" s="20" t="s">
        <v>313</v>
      </c>
      <c r="R159" s="20"/>
      <c r="S159" s="13" t="s">
        <v>308</v>
      </c>
      <c r="T159" s="13">
        <v>1999</v>
      </c>
      <c r="U159" s="13" t="s">
        <v>328</v>
      </c>
      <c r="V159" s="14">
        <v>0.02</v>
      </c>
      <c r="W159" s="14">
        <v>0.02</v>
      </c>
      <c r="X159" s="13" t="s">
        <v>308</v>
      </c>
      <c r="Y159" s="13">
        <v>1999</v>
      </c>
      <c r="Z159" s="13" t="s">
        <v>328</v>
      </c>
      <c r="AA159" s="14">
        <v>0.02</v>
      </c>
      <c r="AB159" s="14">
        <v>0.02</v>
      </c>
      <c r="AC159" s="13" t="s">
        <v>308</v>
      </c>
      <c r="AD159" s="13">
        <v>1999</v>
      </c>
      <c r="AE159" s="13" t="s">
        <v>328</v>
      </c>
      <c r="AF159" s="14">
        <v>0.02</v>
      </c>
      <c r="AG159" s="14">
        <v>0.02</v>
      </c>
      <c r="AH159" s="13" t="s">
        <v>313</v>
      </c>
      <c r="AI159" s="13" t="s">
        <v>313</v>
      </c>
      <c r="AJ159" s="13" t="s">
        <v>313</v>
      </c>
      <c r="AK159" s="13" t="s">
        <v>313</v>
      </c>
      <c r="AL159" s="13" t="s">
        <v>313</v>
      </c>
      <c r="AM159" s="13" t="s">
        <v>313</v>
      </c>
      <c r="AN159" s="13" t="s">
        <v>313</v>
      </c>
      <c r="AO159" s="13" t="s">
        <v>313</v>
      </c>
      <c r="AP159" s="13" t="s">
        <v>313</v>
      </c>
      <c r="AQ159" s="13" t="s">
        <v>313</v>
      </c>
      <c r="AR159" s="13" t="s">
        <v>313</v>
      </c>
      <c r="AS159" s="13" t="s">
        <v>313</v>
      </c>
      <c r="AT159" s="13" t="s">
        <v>313</v>
      </c>
      <c r="AU159" s="13" t="s">
        <v>313</v>
      </c>
      <c r="AV159" s="13" t="s">
        <v>313</v>
      </c>
    </row>
    <row r="160" spans="1:164" s="32" customFormat="1" ht="15" customHeight="1">
      <c r="A160" s="4">
        <v>157</v>
      </c>
      <c r="B160" s="3" t="s">
        <v>133</v>
      </c>
      <c r="C160" s="3" t="s">
        <v>1272</v>
      </c>
      <c r="D160" s="43" t="s">
        <v>962</v>
      </c>
      <c r="E160" s="43" t="s">
        <v>328</v>
      </c>
      <c r="F160" s="28" t="s">
        <v>937</v>
      </c>
      <c r="G160" s="17" t="s">
        <v>274</v>
      </c>
      <c r="H160" s="17" t="s">
        <v>371</v>
      </c>
      <c r="I160" s="20" t="s">
        <v>662</v>
      </c>
      <c r="J160" s="20" t="s">
        <v>663</v>
      </c>
      <c r="K160" s="20">
        <v>27169</v>
      </c>
      <c r="L160" s="16" t="s">
        <v>398</v>
      </c>
      <c r="M160" s="16" t="s">
        <v>2</v>
      </c>
      <c r="N160" s="16" t="s">
        <v>2</v>
      </c>
      <c r="O160" s="20" t="s">
        <v>328</v>
      </c>
      <c r="P160" s="20" t="s">
        <v>313</v>
      </c>
      <c r="Q160" s="20" t="s">
        <v>313</v>
      </c>
      <c r="R160" s="20"/>
      <c r="S160" s="13" t="s">
        <v>308</v>
      </c>
      <c r="T160" s="13">
        <v>1999</v>
      </c>
      <c r="U160" s="13" t="s">
        <v>328</v>
      </c>
      <c r="V160" s="14">
        <v>0.02</v>
      </c>
      <c r="W160" s="14">
        <v>0.02</v>
      </c>
      <c r="X160" s="13" t="s">
        <v>308</v>
      </c>
      <c r="Y160" s="13">
        <v>1999</v>
      </c>
      <c r="Z160" s="13" t="s">
        <v>328</v>
      </c>
      <c r="AA160" s="14">
        <v>0.02</v>
      </c>
      <c r="AB160" s="14">
        <v>0.02</v>
      </c>
      <c r="AC160" s="13" t="s">
        <v>308</v>
      </c>
      <c r="AD160" s="13">
        <v>1999</v>
      </c>
      <c r="AE160" s="13" t="s">
        <v>328</v>
      </c>
      <c r="AF160" s="14">
        <v>0.02</v>
      </c>
      <c r="AG160" s="14">
        <v>0.02</v>
      </c>
      <c r="AH160" s="13" t="s">
        <v>313</v>
      </c>
      <c r="AI160" s="13" t="s">
        <v>313</v>
      </c>
      <c r="AJ160" s="13" t="s">
        <v>313</v>
      </c>
      <c r="AK160" s="13" t="s">
        <v>313</v>
      </c>
      <c r="AL160" s="13" t="s">
        <v>313</v>
      </c>
      <c r="AM160" s="13" t="s">
        <v>313</v>
      </c>
      <c r="AN160" s="13" t="s">
        <v>313</v>
      </c>
      <c r="AO160" s="13" t="s">
        <v>313</v>
      </c>
      <c r="AP160" s="13" t="s">
        <v>313</v>
      </c>
      <c r="AQ160" s="13" t="s">
        <v>313</v>
      </c>
      <c r="AR160" s="13" t="s">
        <v>313</v>
      </c>
      <c r="AS160" s="13" t="s">
        <v>313</v>
      </c>
      <c r="AT160" s="13" t="s">
        <v>313</v>
      </c>
      <c r="AU160" s="13" t="s">
        <v>313</v>
      </c>
      <c r="AV160" s="13" t="s">
        <v>313</v>
      </c>
    </row>
    <row r="161" spans="1:48" s="32" customFormat="1" ht="15" customHeight="1">
      <c r="A161" s="4">
        <v>158</v>
      </c>
      <c r="B161" s="3" t="s">
        <v>123</v>
      </c>
      <c r="C161" s="3" t="s">
        <v>1273</v>
      </c>
      <c r="D161" s="43" t="s">
        <v>962</v>
      </c>
      <c r="E161" s="43" t="s">
        <v>328</v>
      </c>
      <c r="F161" s="28" t="s">
        <v>937</v>
      </c>
      <c r="G161" s="17" t="s">
        <v>274</v>
      </c>
      <c r="H161" s="17" t="s">
        <v>376</v>
      </c>
      <c r="I161" s="20" t="s">
        <v>680</v>
      </c>
      <c r="J161" s="20" t="s">
        <v>681</v>
      </c>
      <c r="K161" s="20">
        <v>45011</v>
      </c>
      <c r="L161" s="16" t="s">
        <v>398</v>
      </c>
      <c r="M161" s="16" t="s">
        <v>2</v>
      </c>
      <c r="N161" s="16" t="s">
        <v>2</v>
      </c>
      <c r="O161" s="20" t="s">
        <v>328</v>
      </c>
      <c r="P161" s="20" t="s">
        <v>313</v>
      </c>
      <c r="Q161" s="20" t="s">
        <v>313</v>
      </c>
      <c r="R161" s="20"/>
      <c r="S161" s="13" t="s">
        <v>308</v>
      </c>
      <c r="T161" s="13">
        <v>1999</v>
      </c>
      <c r="U161" s="13" t="s">
        <v>328</v>
      </c>
      <c r="V161" s="14">
        <v>0.01</v>
      </c>
      <c r="W161" s="14">
        <v>0.01</v>
      </c>
      <c r="X161" s="13" t="s">
        <v>308</v>
      </c>
      <c r="Y161" s="13">
        <v>1999</v>
      </c>
      <c r="Z161" s="13" t="s">
        <v>328</v>
      </c>
      <c r="AA161" s="14">
        <v>0.01</v>
      </c>
      <c r="AB161" s="14">
        <v>0.01</v>
      </c>
      <c r="AC161" s="13" t="s">
        <v>308</v>
      </c>
      <c r="AD161" s="13">
        <v>1999</v>
      </c>
      <c r="AE161" s="13" t="s">
        <v>328</v>
      </c>
      <c r="AF161" s="14">
        <v>0.01</v>
      </c>
      <c r="AG161" s="14">
        <v>0.01</v>
      </c>
      <c r="AH161" s="13" t="s">
        <v>313</v>
      </c>
      <c r="AI161" s="13" t="s">
        <v>313</v>
      </c>
      <c r="AJ161" s="13" t="s">
        <v>313</v>
      </c>
      <c r="AK161" s="13" t="s">
        <v>313</v>
      </c>
      <c r="AL161" s="13" t="s">
        <v>313</v>
      </c>
      <c r="AM161" s="13" t="s">
        <v>313</v>
      </c>
      <c r="AN161" s="13" t="s">
        <v>313</v>
      </c>
      <c r="AO161" s="13" t="s">
        <v>313</v>
      </c>
      <c r="AP161" s="13" t="s">
        <v>313</v>
      </c>
      <c r="AQ161" s="13" t="s">
        <v>313</v>
      </c>
      <c r="AR161" s="13" t="s">
        <v>313</v>
      </c>
      <c r="AS161" s="13" t="s">
        <v>313</v>
      </c>
      <c r="AT161" s="13" t="s">
        <v>313</v>
      </c>
      <c r="AU161" s="13" t="s">
        <v>313</v>
      </c>
      <c r="AV161" s="13" t="s">
        <v>313</v>
      </c>
    </row>
    <row r="162" spans="1:48" s="32" customFormat="1" ht="15" customHeight="1">
      <c r="A162" s="4">
        <v>159</v>
      </c>
      <c r="B162" s="3" t="s">
        <v>118</v>
      </c>
      <c r="C162" s="3" t="s">
        <v>1274</v>
      </c>
      <c r="D162" s="43" t="s">
        <v>962</v>
      </c>
      <c r="E162" s="43" t="s">
        <v>328</v>
      </c>
      <c r="F162" s="28" t="s">
        <v>937</v>
      </c>
      <c r="G162" s="17" t="s">
        <v>271</v>
      </c>
      <c r="H162" s="17" t="s">
        <v>118</v>
      </c>
      <c r="I162" s="20" t="s">
        <v>688</v>
      </c>
      <c r="J162" s="20" t="s">
        <v>689</v>
      </c>
      <c r="K162" s="20"/>
      <c r="L162" s="16" t="s">
        <v>398</v>
      </c>
      <c r="M162" s="16" t="s">
        <v>2</v>
      </c>
      <c r="N162" s="16" t="s">
        <v>2</v>
      </c>
      <c r="O162" s="20" t="s">
        <v>328</v>
      </c>
      <c r="P162" s="20" t="s">
        <v>313</v>
      </c>
      <c r="Q162" s="20" t="s">
        <v>313</v>
      </c>
      <c r="R162" s="20"/>
      <c r="S162" s="13" t="s">
        <v>308</v>
      </c>
      <c r="T162" s="13">
        <v>1999</v>
      </c>
      <c r="U162" s="13" t="s">
        <v>328</v>
      </c>
      <c r="V162" s="14">
        <v>0.02</v>
      </c>
      <c r="W162" s="14">
        <v>0.02</v>
      </c>
      <c r="X162" s="13" t="s">
        <v>308</v>
      </c>
      <c r="Y162" s="13">
        <v>1999</v>
      </c>
      <c r="Z162" s="13" t="s">
        <v>328</v>
      </c>
      <c r="AA162" s="14">
        <v>0.02</v>
      </c>
      <c r="AB162" s="14">
        <v>0.02</v>
      </c>
      <c r="AC162" s="13" t="s">
        <v>308</v>
      </c>
      <c r="AD162" s="13">
        <v>1999</v>
      </c>
      <c r="AE162" s="13" t="s">
        <v>328</v>
      </c>
      <c r="AF162" s="14">
        <v>0.02</v>
      </c>
      <c r="AG162" s="14">
        <v>0.02</v>
      </c>
      <c r="AH162" s="13" t="s">
        <v>313</v>
      </c>
      <c r="AI162" s="13" t="s">
        <v>313</v>
      </c>
      <c r="AJ162" s="13" t="s">
        <v>313</v>
      </c>
      <c r="AK162" s="13" t="s">
        <v>313</v>
      </c>
      <c r="AL162" s="13" t="s">
        <v>313</v>
      </c>
      <c r="AM162" s="13" t="s">
        <v>313</v>
      </c>
      <c r="AN162" s="13" t="s">
        <v>313</v>
      </c>
      <c r="AO162" s="13" t="s">
        <v>313</v>
      </c>
      <c r="AP162" s="13" t="s">
        <v>313</v>
      </c>
      <c r="AQ162" s="13" t="s">
        <v>313</v>
      </c>
      <c r="AR162" s="13" t="s">
        <v>313</v>
      </c>
      <c r="AS162" s="13" t="s">
        <v>313</v>
      </c>
      <c r="AT162" s="13" t="s">
        <v>313</v>
      </c>
      <c r="AU162" s="13" t="s">
        <v>313</v>
      </c>
      <c r="AV162" s="13" t="s">
        <v>313</v>
      </c>
    </row>
    <row r="163" spans="1:48" s="32" customFormat="1" ht="15" customHeight="1">
      <c r="A163" s="4">
        <v>160</v>
      </c>
      <c r="B163" s="3" t="s">
        <v>109</v>
      </c>
      <c r="C163" s="3" t="s">
        <v>1275</v>
      </c>
      <c r="D163" s="43" t="s">
        <v>962</v>
      </c>
      <c r="E163" s="43" t="s">
        <v>328</v>
      </c>
      <c r="F163" s="28" t="s">
        <v>939</v>
      </c>
      <c r="G163" s="17" t="s">
        <v>274</v>
      </c>
      <c r="H163" s="17" t="s">
        <v>109</v>
      </c>
      <c r="I163" s="20" t="s">
        <v>702</v>
      </c>
      <c r="J163" s="20" t="s">
        <v>703</v>
      </c>
      <c r="K163" s="20">
        <v>13269</v>
      </c>
      <c r="L163" s="16" t="s">
        <v>398</v>
      </c>
      <c r="M163" s="16" t="s">
        <v>2</v>
      </c>
      <c r="N163" s="16" t="s">
        <v>2</v>
      </c>
      <c r="O163" s="20" t="s">
        <v>328</v>
      </c>
      <c r="P163" s="20" t="s">
        <v>313</v>
      </c>
      <c r="Q163" s="20" t="s">
        <v>313</v>
      </c>
      <c r="R163" s="20"/>
      <c r="S163" s="13" t="s">
        <v>313</v>
      </c>
      <c r="T163" s="13" t="s">
        <v>313</v>
      </c>
      <c r="U163" s="13" t="s">
        <v>313</v>
      </c>
      <c r="V163" s="13">
        <v>0</v>
      </c>
      <c r="W163" s="13">
        <v>0</v>
      </c>
      <c r="X163" s="13" t="s">
        <v>313</v>
      </c>
      <c r="Y163" s="13" t="s">
        <v>313</v>
      </c>
      <c r="Z163" s="13" t="s">
        <v>313</v>
      </c>
      <c r="AA163" s="13">
        <v>0</v>
      </c>
      <c r="AB163" s="13">
        <v>0</v>
      </c>
      <c r="AC163" s="13" t="s">
        <v>313</v>
      </c>
      <c r="AD163" s="13" t="s">
        <v>313</v>
      </c>
      <c r="AE163" s="13" t="s">
        <v>313</v>
      </c>
      <c r="AF163" s="13">
        <v>0</v>
      </c>
      <c r="AG163" s="13">
        <v>0</v>
      </c>
      <c r="AH163" s="13" t="s">
        <v>313</v>
      </c>
      <c r="AI163" s="13" t="s">
        <v>313</v>
      </c>
      <c r="AJ163" s="13" t="s">
        <v>313</v>
      </c>
      <c r="AK163" s="13" t="s">
        <v>313</v>
      </c>
      <c r="AL163" s="13" t="s">
        <v>313</v>
      </c>
      <c r="AM163" s="13" t="s">
        <v>313</v>
      </c>
      <c r="AN163" s="13" t="s">
        <v>313</v>
      </c>
      <c r="AO163" s="13" t="s">
        <v>313</v>
      </c>
      <c r="AP163" s="13" t="s">
        <v>313</v>
      </c>
      <c r="AQ163" s="13" t="s">
        <v>313</v>
      </c>
      <c r="AR163" s="13" t="s">
        <v>313</v>
      </c>
      <c r="AS163" s="13" t="s">
        <v>313</v>
      </c>
      <c r="AT163" s="13" t="s">
        <v>313</v>
      </c>
      <c r="AU163" s="13" t="s">
        <v>313</v>
      </c>
      <c r="AV163" s="13" t="s">
        <v>313</v>
      </c>
    </row>
    <row r="164" spans="1:48" s="32" customFormat="1" ht="15" customHeight="1">
      <c r="A164" s="4">
        <v>161</v>
      </c>
      <c r="B164" s="3" t="s">
        <v>102</v>
      </c>
      <c r="C164" s="3" t="s">
        <v>1276</v>
      </c>
      <c r="D164" s="43" t="s">
        <v>962</v>
      </c>
      <c r="E164" s="43" t="s">
        <v>328</v>
      </c>
      <c r="F164" s="28" t="s">
        <v>939</v>
      </c>
      <c r="G164" s="17" t="s">
        <v>274</v>
      </c>
      <c r="H164" s="17" t="s">
        <v>102</v>
      </c>
      <c r="I164" s="20" t="s">
        <v>710</v>
      </c>
      <c r="J164" s="20" t="s">
        <v>711</v>
      </c>
      <c r="K164" s="20">
        <v>26987</v>
      </c>
      <c r="L164" s="16" t="s">
        <v>398</v>
      </c>
      <c r="M164" s="16" t="s">
        <v>2</v>
      </c>
      <c r="N164" s="16" t="s">
        <v>2</v>
      </c>
      <c r="O164" s="20" t="s">
        <v>328</v>
      </c>
      <c r="P164" s="20" t="s">
        <v>313</v>
      </c>
      <c r="Q164" s="20" t="s">
        <v>313</v>
      </c>
      <c r="R164" s="20"/>
      <c r="S164" s="13" t="s">
        <v>308</v>
      </c>
      <c r="T164" s="13">
        <v>1999</v>
      </c>
      <c r="U164" s="13" t="s">
        <v>328</v>
      </c>
      <c r="V164" s="14">
        <v>0.01</v>
      </c>
      <c r="W164" s="14">
        <v>0</v>
      </c>
      <c r="X164" s="13" t="s">
        <v>308</v>
      </c>
      <c r="Y164" s="13">
        <v>1999</v>
      </c>
      <c r="Z164" s="13" t="s">
        <v>328</v>
      </c>
      <c r="AA164" s="14">
        <v>0.01</v>
      </c>
      <c r="AB164" s="14">
        <v>0</v>
      </c>
      <c r="AC164" s="13" t="s">
        <v>308</v>
      </c>
      <c r="AD164" s="13">
        <v>1999</v>
      </c>
      <c r="AE164" s="13" t="s">
        <v>328</v>
      </c>
      <c r="AF164" s="14">
        <v>0.01</v>
      </c>
      <c r="AG164" s="14">
        <v>0</v>
      </c>
      <c r="AH164" s="13" t="s">
        <v>313</v>
      </c>
      <c r="AI164" s="13" t="s">
        <v>313</v>
      </c>
      <c r="AJ164" s="13" t="s">
        <v>313</v>
      </c>
      <c r="AK164" s="13" t="s">
        <v>313</v>
      </c>
      <c r="AL164" s="13" t="s">
        <v>313</v>
      </c>
      <c r="AM164" s="13" t="s">
        <v>313</v>
      </c>
      <c r="AN164" s="13" t="s">
        <v>313</v>
      </c>
      <c r="AO164" s="13" t="s">
        <v>313</v>
      </c>
      <c r="AP164" s="13" t="s">
        <v>313</v>
      </c>
      <c r="AQ164" s="13" t="s">
        <v>313</v>
      </c>
      <c r="AR164" s="13" t="s">
        <v>313</v>
      </c>
      <c r="AS164" s="13" t="s">
        <v>313</v>
      </c>
      <c r="AT164" s="13" t="s">
        <v>313</v>
      </c>
      <c r="AU164" s="13" t="s">
        <v>313</v>
      </c>
      <c r="AV164" s="13" t="s">
        <v>313</v>
      </c>
    </row>
    <row r="165" spans="1:48" s="32" customFormat="1" ht="15" customHeight="1">
      <c r="A165" s="4">
        <v>162</v>
      </c>
      <c r="B165" s="3" t="s">
        <v>99</v>
      </c>
      <c r="C165" s="3" t="s">
        <v>1277</v>
      </c>
      <c r="D165" s="43" t="s">
        <v>962</v>
      </c>
      <c r="E165" s="43" t="s">
        <v>328</v>
      </c>
      <c r="F165" s="28" t="s">
        <v>939</v>
      </c>
      <c r="G165" s="17" t="s">
        <v>274</v>
      </c>
      <c r="H165" s="17" t="s">
        <v>99</v>
      </c>
      <c r="I165" s="20" t="s">
        <v>716</v>
      </c>
      <c r="J165" s="20" t="s">
        <v>717</v>
      </c>
      <c r="K165" s="20">
        <v>5633</v>
      </c>
      <c r="L165" s="16" t="s">
        <v>398</v>
      </c>
      <c r="M165" s="16" t="s">
        <v>2</v>
      </c>
      <c r="N165" s="16" t="s">
        <v>2</v>
      </c>
      <c r="O165" s="20" t="s">
        <v>328</v>
      </c>
      <c r="P165" s="20" t="s">
        <v>313</v>
      </c>
      <c r="Q165" s="20" t="s">
        <v>313</v>
      </c>
      <c r="R165" s="20"/>
      <c r="S165" s="13" t="s">
        <v>308</v>
      </c>
      <c r="T165" s="13">
        <v>1999</v>
      </c>
      <c r="U165" s="13" t="s">
        <v>328</v>
      </c>
      <c r="V165" s="14">
        <v>0.01</v>
      </c>
      <c r="W165" s="14">
        <v>0</v>
      </c>
      <c r="X165" s="13" t="s">
        <v>308</v>
      </c>
      <c r="Y165" s="13">
        <v>1999</v>
      </c>
      <c r="Z165" s="13" t="s">
        <v>328</v>
      </c>
      <c r="AA165" s="14">
        <v>0.01</v>
      </c>
      <c r="AB165" s="14">
        <v>0</v>
      </c>
      <c r="AC165" s="13" t="s">
        <v>308</v>
      </c>
      <c r="AD165" s="13">
        <v>1999</v>
      </c>
      <c r="AE165" s="13" t="s">
        <v>328</v>
      </c>
      <c r="AF165" s="14">
        <v>0.01</v>
      </c>
      <c r="AG165" s="14">
        <v>0</v>
      </c>
      <c r="AH165" s="13" t="s">
        <v>313</v>
      </c>
      <c r="AI165" s="13" t="s">
        <v>313</v>
      </c>
      <c r="AJ165" s="13" t="s">
        <v>313</v>
      </c>
      <c r="AK165" s="13" t="s">
        <v>313</v>
      </c>
      <c r="AL165" s="13" t="s">
        <v>313</v>
      </c>
      <c r="AM165" s="13" t="s">
        <v>313</v>
      </c>
      <c r="AN165" s="13" t="s">
        <v>313</v>
      </c>
      <c r="AO165" s="13" t="s">
        <v>313</v>
      </c>
      <c r="AP165" s="13" t="s">
        <v>313</v>
      </c>
      <c r="AQ165" s="13" t="s">
        <v>313</v>
      </c>
      <c r="AR165" s="13" t="s">
        <v>313</v>
      </c>
      <c r="AS165" s="13" t="s">
        <v>313</v>
      </c>
      <c r="AT165" s="13" t="s">
        <v>313</v>
      </c>
      <c r="AU165" s="13" t="s">
        <v>313</v>
      </c>
      <c r="AV165" s="13" t="s">
        <v>313</v>
      </c>
    </row>
    <row r="166" spans="1:48" s="32" customFormat="1" ht="15" customHeight="1">
      <c r="A166" s="4">
        <v>163</v>
      </c>
      <c r="B166" s="3" t="s">
        <v>89</v>
      </c>
      <c r="C166" s="3" t="s">
        <v>1278</v>
      </c>
      <c r="D166" s="43" t="s">
        <v>962</v>
      </c>
      <c r="E166" s="43" t="s">
        <v>328</v>
      </c>
      <c r="F166" s="28" t="s">
        <v>937</v>
      </c>
      <c r="G166" s="17" t="s">
        <v>274</v>
      </c>
      <c r="H166" s="17" t="s">
        <v>89</v>
      </c>
      <c r="I166" s="20" t="s">
        <v>734</v>
      </c>
      <c r="J166" s="20" t="s">
        <v>735</v>
      </c>
      <c r="K166" s="20">
        <v>7090</v>
      </c>
      <c r="L166" s="16" t="s">
        <v>398</v>
      </c>
      <c r="M166" s="16" t="s">
        <v>2</v>
      </c>
      <c r="N166" s="16" t="s">
        <v>2</v>
      </c>
      <c r="O166" s="20" t="s">
        <v>328</v>
      </c>
      <c r="P166" s="20" t="s">
        <v>313</v>
      </c>
      <c r="Q166" s="20" t="s">
        <v>313</v>
      </c>
      <c r="R166" s="20"/>
      <c r="S166" s="13" t="s">
        <v>308</v>
      </c>
      <c r="T166" s="13">
        <v>1999</v>
      </c>
      <c r="U166" s="13" t="s">
        <v>328</v>
      </c>
      <c r="V166" s="14">
        <v>0.01</v>
      </c>
      <c r="W166" s="14">
        <v>0.01</v>
      </c>
      <c r="X166" s="13" t="s">
        <v>308</v>
      </c>
      <c r="Y166" s="13">
        <v>1999</v>
      </c>
      <c r="Z166" s="13" t="s">
        <v>328</v>
      </c>
      <c r="AA166" s="14">
        <v>0.01</v>
      </c>
      <c r="AB166" s="14">
        <v>0.01</v>
      </c>
      <c r="AC166" s="13" t="s">
        <v>308</v>
      </c>
      <c r="AD166" s="13">
        <v>1999</v>
      </c>
      <c r="AE166" s="13" t="s">
        <v>328</v>
      </c>
      <c r="AF166" s="14">
        <v>0.01</v>
      </c>
      <c r="AG166" s="14">
        <v>0.01</v>
      </c>
      <c r="AH166" s="13" t="s">
        <v>313</v>
      </c>
      <c r="AI166" s="13" t="s">
        <v>313</v>
      </c>
      <c r="AJ166" s="13" t="s">
        <v>313</v>
      </c>
      <c r="AK166" s="13" t="s">
        <v>313</v>
      </c>
      <c r="AL166" s="13" t="s">
        <v>313</v>
      </c>
      <c r="AM166" s="13" t="s">
        <v>313</v>
      </c>
      <c r="AN166" s="13" t="s">
        <v>313</v>
      </c>
      <c r="AO166" s="13" t="s">
        <v>313</v>
      </c>
      <c r="AP166" s="13" t="s">
        <v>313</v>
      </c>
      <c r="AQ166" s="13" t="s">
        <v>313</v>
      </c>
      <c r="AR166" s="13" t="s">
        <v>313</v>
      </c>
      <c r="AS166" s="13" t="s">
        <v>313</v>
      </c>
      <c r="AT166" s="13" t="s">
        <v>313</v>
      </c>
      <c r="AU166" s="13" t="s">
        <v>313</v>
      </c>
      <c r="AV166" s="13" t="s">
        <v>313</v>
      </c>
    </row>
    <row r="167" spans="1:48" s="32" customFormat="1" ht="15" customHeight="1">
      <c r="A167" s="4">
        <v>164</v>
      </c>
      <c r="B167" s="3" t="s">
        <v>88</v>
      </c>
      <c r="C167" s="3" t="s">
        <v>1279</v>
      </c>
      <c r="D167" s="43" t="s">
        <v>962</v>
      </c>
      <c r="E167" s="43" t="s">
        <v>328</v>
      </c>
      <c r="F167" s="28" t="s">
        <v>1392</v>
      </c>
      <c r="G167" s="17" t="s">
        <v>274</v>
      </c>
      <c r="H167" s="17" t="s">
        <v>88</v>
      </c>
      <c r="I167" s="20" t="s">
        <v>736</v>
      </c>
      <c r="J167" s="20" t="s">
        <v>737</v>
      </c>
      <c r="K167" s="20">
        <v>144161</v>
      </c>
      <c r="L167" s="16" t="s">
        <v>398</v>
      </c>
      <c r="M167" s="16" t="s">
        <v>2</v>
      </c>
      <c r="N167" s="16" t="s">
        <v>2</v>
      </c>
      <c r="O167" s="20" t="s">
        <v>328</v>
      </c>
      <c r="P167" s="20" t="s">
        <v>313</v>
      </c>
      <c r="Q167" s="20" t="s">
        <v>313</v>
      </c>
      <c r="R167" s="20"/>
      <c r="S167" s="13" t="s">
        <v>307</v>
      </c>
      <c r="T167" s="13">
        <v>2009</v>
      </c>
      <c r="U167" s="13" t="s">
        <v>328</v>
      </c>
      <c r="V167" s="14">
        <v>0.2</v>
      </c>
      <c r="W167" s="14">
        <v>0</v>
      </c>
      <c r="X167" s="13" t="s">
        <v>307</v>
      </c>
      <c r="Y167" s="13">
        <v>2009</v>
      </c>
      <c r="Z167" s="13" t="s">
        <v>328</v>
      </c>
      <c r="AA167" s="14">
        <v>0.2</v>
      </c>
      <c r="AB167" s="14">
        <v>0</v>
      </c>
      <c r="AC167" s="13" t="s">
        <v>307</v>
      </c>
      <c r="AD167" s="13">
        <v>2009</v>
      </c>
      <c r="AE167" s="13" t="s">
        <v>328</v>
      </c>
      <c r="AF167" s="14">
        <v>0.2</v>
      </c>
      <c r="AG167" s="14">
        <v>0</v>
      </c>
      <c r="AH167" s="13" t="s">
        <v>313</v>
      </c>
      <c r="AI167" s="13" t="s">
        <v>313</v>
      </c>
      <c r="AJ167" s="13" t="s">
        <v>313</v>
      </c>
      <c r="AK167" s="13" t="s">
        <v>313</v>
      </c>
      <c r="AL167" s="13" t="s">
        <v>313</v>
      </c>
      <c r="AM167" s="13" t="s">
        <v>313</v>
      </c>
      <c r="AN167" s="13" t="s">
        <v>313</v>
      </c>
      <c r="AO167" s="13" t="s">
        <v>313</v>
      </c>
      <c r="AP167" s="13" t="s">
        <v>313</v>
      </c>
      <c r="AQ167" s="13" t="s">
        <v>313</v>
      </c>
      <c r="AR167" s="13" t="s">
        <v>313</v>
      </c>
      <c r="AS167" s="13" t="s">
        <v>313</v>
      </c>
      <c r="AT167" s="13" t="s">
        <v>313</v>
      </c>
      <c r="AU167" s="13" t="s">
        <v>313</v>
      </c>
      <c r="AV167" s="13" t="s">
        <v>313</v>
      </c>
    </row>
    <row r="168" spans="1:48" s="32" customFormat="1" ht="15" customHeight="1">
      <c r="A168" s="4">
        <v>165</v>
      </c>
      <c r="B168" s="3" t="s">
        <v>68</v>
      </c>
      <c r="C168" s="3" t="s">
        <v>1280</v>
      </c>
      <c r="D168" s="43" t="s">
        <v>962</v>
      </c>
      <c r="E168" s="43" t="s">
        <v>328</v>
      </c>
      <c r="F168" s="28" t="s">
        <v>939</v>
      </c>
      <c r="G168" s="17" t="s">
        <v>274</v>
      </c>
      <c r="H168" s="17" t="s">
        <v>339</v>
      </c>
      <c r="I168" s="20" t="s">
        <v>774</v>
      </c>
      <c r="J168" s="20" t="s">
        <v>775</v>
      </c>
      <c r="K168" s="20">
        <v>9451</v>
      </c>
      <c r="L168" s="16" t="s">
        <v>398</v>
      </c>
      <c r="M168" s="16" t="s">
        <v>2</v>
      </c>
      <c r="N168" s="16" t="s">
        <v>2</v>
      </c>
      <c r="O168" s="20" t="s">
        <v>328</v>
      </c>
      <c r="P168" s="20" t="s">
        <v>313</v>
      </c>
      <c r="Q168" s="20" t="s">
        <v>313</v>
      </c>
      <c r="R168" s="20"/>
      <c r="S168" s="13" t="s">
        <v>313</v>
      </c>
      <c r="T168" s="13" t="s">
        <v>313</v>
      </c>
      <c r="U168" s="13" t="s">
        <v>313</v>
      </c>
      <c r="V168" s="13">
        <v>0.02</v>
      </c>
      <c r="W168" s="13">
        <v>0</v>
      </c>
      <c r="X168" s="13" t="s">
        <v>313</v>
      </c>
      <c r="Y168" s="13" t="s">
        <v>313</v>
      </c>
      <c r="Z168" s="13" t="s">
        <v>313</v>
      </c>
      <c r="AA168" s="13">
        <v>0.02</v>
      </c>
      <c r="AB168" s="13">
        <v>0</v>
      </c>
      <c r="AC168" s="13" t="s">
        <v>313</v>
      </c>
      <c r="AD168" s="13" t="s">
        <v>313</v>
      </c>
      <c r="AE168" s="13" t="s">
        <v>313</v>
      </c>
      <c r="AF168" s="13">
        <v>0.02</v>
      </c>
      <c r="AG168" s="13">
        <v>0</v>
      </c>
      <c r="AH168" s="13" t="s">
        <v>313</v>
      </c>
      <c r="AI168" s="13" t="s">
        <v>313</v>
      </c>
      <c r="AJ168" s="13" t="s">
        <v>313</v>
      </c>
      <c r="AK168" s="13" t="s">
        <v>313</v>
      </c>
      <c r="AL168" s="13" t="s">
        <v>313</v>
      </c>
      <c r="AM168" s="13" t="s">
        <v>313</v>
      </c>
      <c r="AN168" s="13" t="s">
        <v>313</v>
      </c>
      <c r="AO168" s="13" t="s">
        <v>313</v>
      </c>
      <c r="AP168" s="13" t="s">
        <v>313</v>
      </c>
      <c r="AQ168" s="13" t="s">
        <v>313</v>
      </c>
      <c r="AR168" s="13" t="s">
        <v>313</v>
      </c>
      <c r="AS168" s="13" t="s">
        <v>313</v>
      </c>
      <c r="AT168" s="13" t="s">
        <v>313</v>
      </c>
      <c r="AU168" s="13" t="s">
        <v>313</v>
      </c>
      <c r="AV168" s="13" t="s">
        <v>313</v>
      </c>
    </row>
    <row r="169" spans="1:48" s="32" customFormat="1" ht="15" customHeight="1">
      <c r="A169" s="4">
        <v>166</v>
      </c>
      <c r="B169" s="3" t="s">
        <v>148</v>
      </c>
      <c r="C169" s="3" t="s">
        <v>1281</v>
      </c>
      <c r="D169" s="43" t="s">
        <v>962</v>
      </c>
      <c r="E169" s="43" t="s">
        <v>328</v>
      </c>
      <c r="F169" s="28" t="s">
        <v>937</v>
      </c>
      <c r="G169" s="17" t="s">
        <v>274</v>
      </c>
      <c r="H169" s="17" t="s">
        <v>344</v>
      </c>
      <c r="I169" s="20" t="s">
        <v>639</v>
      </c>
      <c r="J169" s="20" t="s">
        <v>640</v>
      </c>
      <c r="K169" s="20">
        <v>9855</v>
      </c>
      <c r="L169" s="16" t="s">
        <v>398</v>
      </c>
      <c r="M169" s="16" t="s">
        <v>2</v>
      </c>
      <c r="N169" s="16" t="s">
        <v>2</v>
      </c>
      <c r="O169" s="20" t="s">
        <v>328</v>
      </c>
      <c r="P169" s="20" t="s">
        <v>313</v>
      </c>
      <c r="Q169" s="20" t="s">
        <v>313</v>
      </c>
      <c r="R169" s="20"/>
      <c r="S169" s="13" t="s">
        <v>308</v>
      </c>
      <c r="T169" s="13">
        <v>1999</v>
      </c>
      <c r="U169" s="13" t="s">
        <v>328</v>
      </c>
      <c r="V169" s="14">
        <v>0.02</v>
      </c>
      <c r="W169" s="14">
        <v>0.02</v>
      </c>
      <c r="X169" s="13" t="s">
        <v>308</v>
      </c>
      <c r="Y169" s="13">
        <v>1999</v>
      </c>
      <c r="Z169" s="13" t="s">
        <v>328</v>
      </c>
      <c r="AA169" s="14">
        <v>0.02</v>
      </c>
      <c r="AB169" s="14">
        <v>0</v>
      </c>
      <c r="AC169" s="13" t="s">
        <v>308</v>
      </c>
      <c r="AD169" s="13">
        <v>1999</v>
      </c>
      <c r="AE169" s="13" t="s">
        <v>328</v>
      </c>
      <c r="AF169" s="14">
        <v>0.02</v>
      </c>
      <c r="AG169" s="14">
        <v>0.02</v>
      </c>
      <c r="AH169" s="13" t="s">
        <v>313</v>
      </c>
      <c r="AI169" s="13" t="s">
        <v>313</v>
      </c>
      <c r="AJ169" s="13" t="s">
        <v>313</v>
      </c>
      <c r="AK169" s="13" t="s">
        <v>313</v>
      </c>
      <c r="AL169" s="13" t="s">
        <v>313</v>
      </c>
      <c r="AM169" s="13" t="s">
        <v>313</v>
      </c>
      <c r="AN169" s="13" t="s">
        <v>313</v>
      </c>
      <c r="AO169" s="13" t="s">
        <v>313</v>
      </c>
      <c r="AP169" s="13" t="s">
        <v>313</v>
      </c>
      <c r="AQ169" s="13" t="s">
        <v>313</v>
      </c>
      <c r="AR169" s="13" t="s">
        <v>313</v>
      </c>
      <c r="AS169" s="13" t="s">
        <v>313</v>
      </c>
      <c r="AT169" s="13" t="s">
        <v>313</v>
      </c>
      <c r="AU169" s="13" t="s">
        <v>313</v>
      </c>
      <c r="AV169" s="13" t="s">
        <v>313</v>
      </c>
    </row>
    <row r="170" spans="1:48" s="32" customFormat="1" ht="15" customHeight="1">
      <c r="A170" s="4">
        <v>167</v>
      </c>
      <c r="B170" s="3" t="s">
        <v>47</v>
      </c>
      <c r="C170" s="3" t="s">
        <v>1282</v>
      </c>
      <c r="D170" s="43" t="s">
        <v>962</v>
      </c>
      <c r="E170" s="43" t="s">
        <v>328</v>
      </c>
      <c r="F170" s="28" t="s">
        <v>937</v>
      </c>
      <c r="G170" s="17" t="s">
        <v>274</v>
      </c>
      <c r="H170" s="17" t="s">
        <v>47</v>
      </c>
      <c r="I170" s="20" t="s">
        <v>812</v>
      </c>
      <c r="J170" s="20" t="s">
        <v>813</v>
      </c>
      <c r="K170" s="20">
        <v>12851</v>
      </c>
      <c r="L170" s="16" t="s">
        <v>398</v>
      </c>
      <c r="M170" s="16" t="s">
        <v>2</v>
      </c>
      <c r="N170" s="16" t="s">
        <v>2</v>
      </c>
      <c r="O170" s="20" t="s">
        <v>328</v>
      </c>
      <c r="P170" s="20" t="s">
        <v>313</v>
      </c>
      <c r="Q170" s="20" t="s">
        <v>313</v>
      </c>
      <c r="R170" s="20"/>
      <c r="S170" s="13" t="s">
        <v>312</v>
      </c>
      <c r="T170" s="13">
        <v>2009</v>
      </c>
      <c r="U170" s="13" t="s">
        <v>328</v>
      </c>
      <c r="V170" s="14">
        <v>0.2</v>
      </c>
      <c r="W170" s="14">
        <v>0.2</v>
      </c>
      <c r="X170" s="13" t="s">
        <v>312</v>
      </c>
      <c r="Y170" s="13">
        <v>2009</v>
      </c>
      <c r="Z170" s="13" t="s">
        <v>328</v>
      </c>
      <c r="AA170" s="14">
        <v>0.2</v>
      </c>
      <c r="AB170" s="14">
        <v>0.2</v>
      </c>
      <c r="AC170" s="13" t="s">
        <v>312</v>
      </c>
      <c r="AD170" s="13">
        <v>2009</v>
      </c>
      <c r="AE170" s="13" t="s">
        <v>328</v>
      </c>
      <c r="AF170" s="14">
        <v>0.2</v>
      </c>
      <c r="AG170" s="14">
        <v>0.2</v>
      </c>
      <c r="AH170" s="13" t="s">
        <v>313</v>
      </c>
      <c r="AI170" s="13" t="s">
        <v>313</v>
      </c>
      <c r="AJ170" s="13" t="s">
        <v>313</v>
      </c>
      <c r="AK170" s="13" t="s">
        <v>313</v>
      </c>
      <c r="AL170" s="13" t="s">
        <v>313</v>
      </c>
      <c r="AM170" s="13" t="s">
        <v>313</v>
      </c>
      <c r="AN170" s="13" t="s">
        <v>313</v>
      </c>
      <c r="AO170" s="13" t="s">
        <v>313</v>
      </c>
      <c r="AP170" s="13" t="s">
        <v>313</v>
      </c>
      <c r="AQ170" s="13" t="s">
        <v>313</v>
      </c>
      <c r="AR170" s="13" t="s">
        <v>313</v>
      </c>
      <c r="AS170" s="13" t="s">
        <v>313</v>
      </c>
      <c r="AT170" s="13" t="s">
        <v>313</v>
      </c>
      <c r="AU170" s="13" t="s">
        <v>313</v>
      </c>
      <c r="AV170" s="13" t="s">
        <v>313</v>
      </c>
    </row>
    <row r="171" spans="1:48" s="32" customFormat="1" ht="15" customHeight="1">
      <c r="A171" s="4">
        <v>168</v>
      </c>
      <c r="B171" s="3" t="s">
        <v>45</v>
      </c>
      <c r="C171" s="3" t="s">
        <v>1283</v>
      </c>
      <c r="D171" s="43" t="s">
        <v>962</v>
      </c>
      <c r="E171" s="43" t="s">
        <v>328</v>
      </c>
      <c r="F171" s="28" t="s">
        <v>937</v>
      </c>
      <c r="G171" s="17" t="s">
        <v>274</v>
      </c>
      <c r="H171" s="17" t="s">
        <v>45</v>
      </c>
      <c r="I171" s="20" t="s">
        <v>816</v>
      </c>
      <c r="J171" s="20" t="s">
        <v>817</v>
      </c>
      <c r="K171" s="20">
        <v>16987</v>
      </c>
      <c r="L171" s="16" t="s">
        <v>398</v>
      </c>
      <c r="M171" s="16" t="s">
        <v>2</v>
      </c>
      <c r="N171" s="16" t="s">
        <v>2</v>
      </c>
      <c r="O171" s="20" t="s">
        <v>328</v>
      </c>
      <c r="P171" s="20" t="s">
        <v>313</v>
      </c>
      <c r="Q171" s="20" t="s">
        <v>313</v>
      </c>
      <c r="R171" s="20"/>
      <c r="S171" s="13" t="s">
        <v>308</v>
      </c>
      <c r="T171" s="13">
        <v>1999</v>
      </c>
      <c r="U171" s="13" t="s">
        <v>328</v>
      </c>
      <c r="V171" s="14">
        <v>0.01</v>
      </c>
      <c r="W171" s="14">
        <v>0.01</v>
      </c>
      <c r="X171" s="13" t="s">
        <v>308</v>
      </c>
      <c r="Y171" s="13">
        <v>1999</v>
      </c>
      <c r="Z171" s="13" t="s">
        <v>328</v>
      </c>
      <c r="AA171" s="14">
        <v>0.01</v>
      </c>
      <c r="AB171" s="14">
        <v>0.01</v>
      </c>
      <c r="AC171" s="13" t="s">
        <v>308</v>
      </c>
      <c r="AD171" s="13">
        <v>1999</v>
      </c>
      <c r="AE171" s="13" t="s">
        <v>328</v>
      </c>
      <c r="AF171" s="14">
        <v>0.01</v>
      </c>
      <c r="AG171" s="14">
        <v>0.01</v>
      </c>
      <c r="AH171" s="13" t="s">
        <v>313</v>
      </c>
      <c r="AI171" s="13" t="s">
        <v>313</v>
      </c>
      <c r="AJ171" s="13" t="s">
        <v>313</v>
      </c>
      <c r="AK171" s="13" t="s">
        <v>313</v>
      </c>
      <c r="AL171" s="13" t="s">
        <v>313</v>
      </c>
      <c r="AM171" s="13" t="s">
        <v>313</v>
      </c>
      <c r="AN171" s="13" t="s">
        <v>313</v>
      </c>
      <c r="AO171" s="13" t="s">
        <v>313</v>
      </c>
      <c r="AP171" s="13" t="s">
        <v>313</v>
      </c>
      <c r="AQ171" s="13" t="s">
        <v>313</v>
      </c>
      <c r="AR171" s="13" t="s">
        <v>313</v>
      </c>
      <c r="AS171" s="13" t="s">
        <v>313</v>
      </c>
      <c r="AT171" s="13" t="s">
        <v>313</v>
      </c>
      <c r="AU171" s="13" t="s">
        <v>313</v>
      </c>
      <c r="AV171" s="13" t="s">
        <v>313</v>
      </c>
    </row>
    <row r="172" spans="1:48" s="32" customFormat="1" ht="15" customHeight="1">
      <c r="A172" s="4">
        <v>169</v>
      </c>
      <c r="B172" s="3" t="s">
        <v>43</v>
      </c>
      <c r="C172" s="3" t="s">
        <v>1284</v>
      </c>
      <c r="D172" s="43" t="s">
        <v>962</v>
      </c>
      <c r="E172" s="43" t="s">
        <v>328</v>
      </c>
      <c r="F172" s="28" t="s">
        <v>937</v>
      </c>
      <c r="G172" s="17" t="s">
        <v>274</v>
      </c>
      <c r="H172" s="17" t="s">
        <v>43</v>
      </c>
      <c r="I172" s="20" t="s">
        <v>818</v>
      </c>
      <c r="J172" s="20" t="s">
        <v>819</v>
      </c>
      <c r="K172" s="20">
        <v>26391</v>
      </c>
      <c r="L172" s="16" t="s">
        <v>398</v>
      </c>
      <c r="M172" s="16" t="s">
        <v>2</v>
      </c>
      <c r="N172" s="16" t="s">
        <v>2</v>
      </c>
      <c r="O172" s="20" t="s">
        <v>328</v>
      </c>
      <c r="P172" s="20" t="s">
        <v>313</v>
      </c>
      <c r="Q172" s="20" t="s">
        <v>313</v>
      </c>
      <c r="R172" s="20"/>
      <c r="S172" s="13" t="s">
        <v>313</v>
      </c>
      <c r="T172" s="13" t="s">
        <v>313</v>
      </c>
      <c r="U172" s="13" t="s">
        <v>313</v>
      </c>
      <c r="V172" s="13">
        <v>0</v>
      </c>
      <c r="W172" s="13">
        <v>0</v>
      </c>
      <c r="X172" s="13" t="s">
        <v>313</v>
      </c>
      <c r="Y172" s="13" t="s">
        <v>313</v>
      </c>
      <c r="Z172" s="13" t="s">
        <v>313</v>
      </c>
      <c r="AA172" s="13">
        <v>0</v>
      </c>
      <c r="AB172" s="13">
        <v>0</v>
      </c>
      <c r="AC172" s="13" t="s">
        <v>313</v>
      </c>
      <c r="AD172" s="13" t="s">
        <v>313</v>
      </c>
      <c r="AE172" s="13" t="s">
        <v>313</v>
      </c>
      <c r="AF172" s="13">
        <v>0</v>
      </c>
      <c r="AG172" s="13">
        <v>0</v>
      </c>
      <c r="AH172" s="13" t="s">
        <v>313</v>
      </c>
      <c r="AI172" s="13" t="s">
        <v>313</v>
      </c>
      <c r="AJ172" s="13" t="s">
        <v>313</v>
      </c>
      <c r="AK172" s="13" t="s">
        <v>313</v>
      </c>
      <c r="AL172" s="13" t="s">
        <v>313</v>
      </c>
      <c r="AM172" s="13" t="s">
        <v>313</v>
      </c>
      <c r="AN172" s="13" t="s">
        <v>313</v>
      </c>
      <c r="AO172" s="13" t="s">
        <v>313</v>
      </c>
      <c r="AP172" s="13" t="s">
        <v>313</v>
      </c>
      <c r="AQ172" s="13" t="s">
        <v>313</v>
      </c>
      <c r="AR172" s="13" t="s">
        <v>313</v>
      </c>
      <c r="AS172" s="13" t="s">
        <v>313</v>
      </c>
      <c r="AT172" s="13" t="s">
        <v>313</v>
      </c>
      <c r="AU172" s="13" t="s">
        <v>313</v>
      </c>
      <c r="AV172" s="13" t="s">
        <v>313</v>
      </c>
    </row>
    <row r="173" spans="1:48" s="32" customFormat="1" ht="15" customHeight="1">
      <c r="A173" s="4">
        <v>170</v>
      </c>
      <c r="B173" s="3" t="s">
        <v>36</v>
      </c>
      <c r="C173" s="3" t="s">
        <v>1285</v>
      </c>
      <c r="D173" s="43" t="s">
        <v>962</v>
      </c>
      <c r="E173" s="43" t="s">
        <v>328</v>
      </c>
      <c r="F173" s="28" t="s">
        <v>937</v>
      </c>
      <c r="G173" s="17" t="s">
        <v>274</v>
      </c>
      <c r="H173" s="17" t="s">
        <v>36</v>
      </c>
      <c r="I173" s="20" t="s">
        <v>828</v>
      </c>
      <c r="J173" s="20" t="s">
        <v>829</v>
      </c>
      <c r="K173" s="20">
        <v>8804</v>
      </c>
      <c r="L173" s="16" t="s">
        <v>398</v>
      </c>
      <c r="M173" s="16" t="s">
        <v>2</v>
      </c>
      <c r="N173" s="16" t="s">
        <v>2</v>
      </c>
      <c r="O173" s="20" t="s">
        <v>328</v>
      </c>
      <c r="P173" s="20" t="s">
        <v>313</v>
      </c>
      <c r="Q173" s="20" t="s">
        <v>313</v>
      </c>
      <c r="R173" s="20"/>
      <c r="S173" s="13" t="s">
        <v>312</v>
      </c>
      <c r="T173" s="13">
        <v>2009</v>
      </c>
      <c r="U173" s="13" t="s">
        <v>328</v>
      </c>
      <c r="V173" s="14">
        <v>0.2</v>
      </c>
      <c r="W173" s="14">
        <v>0</v>
      </c>
      <c r="X173" s="13" t="s">
        <v>312</v>
      </c>
      <c r="Y173" s="13">
        <v>2009</v>
      </c>
      <c r="Z173" s="13" t="s">
        <v>328</v>
      </c>
      <c r="AA173" s="14">
        <v>0.2</v>
      </c>
      <c r="AB173" s="14">
        <v>0</v>
      </c>
      <c r="AC173" s="13" t="s">
        <v>312</v>
      </c>
      <c r="AD173" s="13">
        <v>2009</v>
      </c>
      <c r="AE173" s="13" t="s">
        <v>328</v>
      </c>
      <c r="AF173" s="14">
        <v>0.2</v>
      </c>
      <c r="AG173" s="14">
        <v>0</v>
      </c>
      <c r="AH173" s="13" t="s">
        <v>313</v>
      </c>
      <c r="AI173" s="13" t="s">
        <v>313</v>
      </c>
      <c r="AJ173" s="13" t="s">
        <v>313</v>
      </c>
      <c r="AK173" s="13" t="s">
        <v>313</v>
      </c>
      <c r="AL173" s="13" t="s">
        <v>313</v>
      </c>
      <c r="AM173" s="13" t="s">
        <v>313</v>
      </c>
      <c r="AN173" s="13" t="s">
        <v>313</v>
      </c>
      <c r="AO173" s="13" t="s">
        <v>313</v>
      </c>
      <c r="AP173" s="13" t="s">
        <v>313</v>
      </c>
      <c r="AQ173" s="13" t="s">
        <v>313</v>
      </c>
      <c r="AR173" s="13" t="s">
        <v>313</v>
      </c>
      <c r="AS173" s="13" t="s">
        <v>313</v>
      </c>
      <c r="AT173" s="13" t="s">
        <v>313</v>
      </c>
      <c r="AU173" s="13" t="s">
        <v>313</v>
      </c>
      <c r="AV173" s="13" t="s">
        <v>313</v>
      </c>
    </row>
    <row r="174" spans="1:48" s="32" customFormat="1" ht="15" customHeight="1">
      <c r="A174" s="4">
        <v>171</v>
      </c>
      <c r="B174" s="3" t="s">
        <v>184</v>
      </c>
      <c r="C174" s="3" t="s">
        <v>1286</v>
      </c>
      <c r="D174" s="43" t="s">
        <v>962</v>
      </c>
      <c r="E174" s="43" t="s">
        <v>328</v>
      </c>
      <c r="F174" s="28" t="s">
        <v>937</v>
      </c>
      <c r="G174" s="17" t="s">
        <v>274</v>
      </c>
      <c r="H174" s="17" t="s">
        <v>360</v>
      </c>
      <c r="I174" s="20" t="s">
        <v>571</v>
      </c>
      <c r="J174" s="20" t="s">
        <v>572</v>
      </c>
      <c r="K174" s="20">
        <v>16574</v>
      </c>
      <c r="L174" s="16" t="s">
        <v>398</v>
      </c>
      <c r="M174" s="16" t="s">
        <v>2</v>
      </c>
      <c r="N174" s="16" t="s">
        <v>2</v>
      </c>
      <c r="O174" s="20" t="s">
        <v>328</v>
      </c>
      <c r="P174" s="20" t="s">
        <v>313</v>
      </c>
      <c r="Q174" s="20" t="s">
        <v>313</v>
      </c>
      <c r="R174" s="20"/>
      <c r="S174" s="13" t="s">
        <v>308</v>
      </c>
      <c r="T174" s="13">
        <v>1999</v>
      </c>
      <c r="U174" s="13" t="s">
        <v>328</v>
      </c>
      <c r="V174" s="14">
        <v>0.02</v>
      </c>
      <c r="W174" s="14">
        <v>0</v>
      </c>
      <c r="X174" s="13" t="s">
        <v>308</v>
      </c>
      <c r="Y174" s="13">
        <v>1999</v>
      </c>
      <c r="Z174" s="13" t="s">
        <v>328</v>
      </c>
      <c r="AA174" s="14">
        <v>0.02</v>
      </c>
      <c r="AB174" s="14">
        <v>0</v>
      </c>
      <c r="AC174" s="13" t="s">
        <v>308</v>
      </c>
      <c r="AD174" s="13">
        <v>1999</v>
      </c>
      <c r="AE174" s="13" t="s">
        <v>328</v>
      </c>
      <c r="AF174" s="14">
        <v>0.02</v>
      </c>
      <c r="AG174" s="14">
        <v>0.02</v>
      </c>
      <c r="AH174" s="13" t="s">
        <v>313</v>
      </c>
      <c r="AI174" s="13" t="s">
        <v>313</v>
      </c>
      <c r="AJ174" s="13" t="s">
        <v>313</v>
      </c>
      <c r="AK174" s="13" t="s">
        <v>313</v>
      </c>
      <c r="AL174" s="13" t="s">
        <v>313</v>
      </c>
      <c r="AM174" s="13" t="s">
        <v>313</v>
      </c>
      <c r="AN174" s="13" t="s">
        <v>313</v>
      </c>
      <c r="AO174" s="13" t="s">
        <v>313</v>
      </c>
      <c r="AP174" s="13" t="s">
        <v>313</v>
      </c>
      <c r="AQ174" s="13" t="s">
        <v>313</v>
      </c>
      <c r="AR174" s="13" t="s">
        <v>313</v>
      </c>
      <c r="AS174" s="13" t="s">
        <v>313</v>
      </c>
      <c r="AT174" s="13" t="s">
        <v>313</v>
      </c>
      <c r="AU174" s="13" t="s">
        <v>313</v>
      </c>
      <c r="AV174" s="13" t="s">
        <v>313</v>
      </c>
    </row>
    <row r="175" spans="1:48" s="32" customFormat="1" ht="15" customHeight="1">
      <c r="A175" s="4">
        <v>172</v>
      </c>
      <c r="B175" s="3" t="s">
        <v>18</v>
      </c>
      <c r="C175" s="3" t="s">
        <v>1287</v>
      </c>
      <c r="D175" s="43" t="s">
        <v>962</v>
      </c>
      <c r="E175" s="43" t="s">
        <v>328</v>
      </c>
      <c r="F175" s="28" t="s">
        <v>937</v>
      </c>
      <c r="G175" s="17" t="s">
        <v>274</v>
      </c>
      <c r="H175" s="17" t="s">
        <v>445</v>
      </c>
      <c r="I175" s="20" t="s">
        <v>865</v>
      </c>
      <c r="J175" s="20" t="s">
        <v>866</v>
      </c>
      <c r="K175" s="20">
        <v>19411</v>
      </c>
      <c r="L175" s="16" t="s">
        <v>398</v>
      </c>
      <c r="M175" s="16" t="s">
        <v>2</v>
      </c>
      <c r="N175" s="16" t="s">
        <v>2</v>
      </c>
      <c r="O175" s="20" t="s">
        <v>328</v>
      </c>
      <c r="P175" s="20" t="s">
        <v>313</v>
      </c>
      <c r="Q175" s="20" t="s">
        <v>313</v>
      </c>
      <c r="R175" s="20"/>
      <c r="S175" s="13" t="s">
        <v>308</v>
      </c>
      <c r="T175" s="13">
        <v>1999</v>
      </c>
      <c r="U175" s="13" t="s">
        <v>328</v>
      </c>
      <c r="V175" s="14">
        <v>0.01</v>
      </c>
      <c r="W175" s="14">
        <v>0.01</v>
      </c>
      <c r="X175" s="13" t="s">
        <v>308</v>
      </c>
      <c r="Y175" s="13">
        <v>1999</v>
      </c>
      <c r="Z175" s="13" t="s">
        <v>328</v>
      </c>
      <c r="AA175" s="14">
        <v>0.01</v>
      </c>
      <c r="AB175" s="14">
        <v>0.01</v>
      </c>
      <c r="AC175" s="13" t="s">
        <v>308</v>
      </c>
      <c r="AD175" s="13">
        <v>1999</v>
      </c>
      <c r="AE175" s="13" t="s">
        <v>328</v>
      </c>
      <c r="AF175" s="14">
        <v>0.01</v>
      </c>
      <c r="AG175" s="14">
        <v>0.01</v>
      </c>
      <c r="AH175" s="13" t="s">
        <v>313</v>
      </c>
      <c r="AI175" s="13" t="s">
        <v>313</v>
      </c>
      <c r="AJ175" s="13" t="s">
        <v>313</v>
      </c>
      <c r="AK175" s="13" t="s">
        <v>313</v>
      </c>
      <c r="AL175" s="13" t="s">
        <v>313</v>
      </c>
      <c r="AM175" s="13" t="s">
        <v>313</v>
      </c>
      <c r="AN175" s="13" t="s">
        <v>313</v>
      </c>
      <c r="AO175" s="13" t="s">
        <v>313</v>
      </c>
      <c r="AP175" s="13" t="s">
        <v>313</v>
      </c>
      <c r="AQ175" s="13" t="s">
        <v>313</v>
      </c>
      <c r="AR175" s="13" t="s">
        <v>313</v>
      </c>
      <c r="AS175" s="13" t="s">
        <v>313</v>
      </c>
      <c r="AT175" s="13" t="s">
        <v>313</v>
      </c>
      <c r="AU175" s="13" t="s">
        <v>313</v>
      </c>
      <c r="AV175" s="13" t="s">
        <v>313</v>
      </c>
    </row>
    <row r="176" spans="1:48" s="32" customFormat="1" ht="15" customHeight="1">
      <c r="A176" s="4">
        <v>173</v>
      </c>
      <c r="B176" s="3" t="s">
        <v>92</v>
      </c>
      <c r="C176" s="3" t="s">
        <v>1288</v>
      </c>
      <c r="D176" s="43" t="s">
        <v>962</v>
      </c>
      <c r="E176" s="43" t="s">
        <v>328</v>
      </c>
      <c r="F176" s="28" t="s">
        <v>937</v>
      </c>
      <c r="G176" s="17" t="s">
        <v>282</v>
      </c>
      <c r="H176" s="17" t="s">
        <v>395</v>
      </c>
      <c r="I176" s="20" t="s">
        <v>728</v>
      </c>
      <c r="J176" s="20" t="s">
        <v>729</v>
      </c>
      <c r="K176" s="20">
        <v>19641</v>
      </c>
      <c r="L176" s="16" t="s">
        <v>399</v>
      </c>
      <c r="M176" s="16" t="s">
        <v>2</v>
      </c>
      <c r="N176" s="16" t="s">
        <v>2</v>
      </c>
      <c r="O176" s="20" t="s">
        <v>328</v>
      </c>
      <c r="P176" s="20" t="s">
        <v>313</v>
      </c>
      <c r="Q176" s="20" t="s">
        <v>313</v>
      </c>
      <c r="R176" s="20"/>
      <c r="S176" s="13" t="s">
        <v>307</v>
      </c>
      <c r="T176" s="13">
        <v>2009</v>
      </c>
      <c r="U176" s="13" t="s">
        <v>328</v>
      </c>
      <c r="V176" s="14">
        <v>0.1</v>
      </c>
      <c r="W176" s="14">
        <v>0.1</v>
      </c>
      <c r="X176" s="13" t="s">
        <v>307</v>
      </c>
      <c r="Y176" s="13">
        <v>2009</v>
      </c>
      <c r="Z176" s="13" t="s">
        <v>328</v>
      </c>
      <c r="AA176" s="14">
        <v>0.1</v>
      </c>
      <c r="AB176" s="14">
        <v>0.1</v>
      </c>
      <c r="AC176" s="13" t="s">
        <v>307</v>
      </c>
      <c r="AD176" s="13">
        <v>2009</v>
      </c>
      <c r="AE176" s="13" t="s">
        <v>328</v>
      </c>
      <c r="AF176" s="14">
        <v>0.1</v>
      </c>
      <c r="AG176" s="14">
        <v>0.1</v>
      </c>
      <c r="AH176" s="13" t="s">
        <v>325</v>
      </c>
      <c r="AI176" s="36" t="s">
        <v>912</v>
      </c>
      <c r="AJ176" s="13" t="s">
        <v>2</v>
      </c>
      <c r="AK176" s="13">
        <v>1</v>
      </c>
      <c r="AL176" s="13">
        <v>1</v>
      </c>
      <c r="AM176" s="13" t="s">
        <v>313</v>
      </c>
      <c r="AN176" s="13" t="s">
        <v>313</v>
      </c>
      <c r="AO176" s="13" t="s">
        <v>313</v>
      </c>
      <c r="AP176" s="13" t="s">
        <v>313</v>
      </c>
      <c r="AQ176" s="13" t="s">
        <v>313</v>
      </c>
      <c r="AR176" s="13" t="s">
        <v>313</v>
      </c>
      <c r="AS176" s="13" t="s">
        <v>313</v>
      </c>
      <c r="AT176" s="13" t="s">
        <v>313</v>
      </c>
      <c r="AU176" s="13" t="s">
        <v>313</v>
      </c>
      <c r="AV176" s="13" t="s">
        <v>313</v>
      </c>
    </row>
    <row r="177" spans="1:48" s="32" customFormat="1" ht="15" customHeight="1">
      <c r="A177" s="4">
        <v>174</v>
      </c>
      <c r="B177" s="3" t="s">
        <v>65</v>
      </c>
      <c r="C177" s="3" t="s">
        <v>1289</v>
      </c>
      <c r="D177" s="43" t="s">
        <v>962</v>
      </c>
      <c r="E177" s="43" t="s">
        <v>328</v>
      </c>
      <c r="F177" s="28" t="s">
        <v>1392</v>
      </c>
      <c r="G177" s="17" t="s">
        <v>284</v>
      </c>
      <c r="H177" s="17" t="s">
        <v>441</v>
      </c>
      <c r="I177" s="20" t="s">
        <v>778</v>
      </c>
      <c r="J177" s="20" t="s">
        <v>779</v>
      </c>
      <c r="K177" s="20">
        <v>63493</v>
      </c>
      <c r="L177" s="16" t="s">
        <v>399</v>
      </c>
      <c r="M177" s="16" t="s">
        <v>2</v>
      </c>
      <c r="N177" s="16" t="s">
        <v>2</v>
      </c>
      <c r="O177" s="20" t="s">
        <v>328</v>
      </c>
      <c r="P177" s="20" t="s">
        <v>313</v>
      </c>
      <c r="Q177" s="20" t="s">
        <v>313</v>
      </c>
      <c r="R177" s="20"/>
      <c r="S177" s="13" t="s">
        <v>312</v>
      </c>
      <c r="T177" s="13">
        <v>2009</v>
      </c>
      <c r="U177" s="13" t="s">
        <v>328</v>
      </c>
      <c r="V177" s="14">
        <v>0.01</v>
      </c>
      <c r="W177" s="14">
        <v>0</v>
      </c>
      <c r="X177" s="13" t="s">
        <v>312</v>
      </c>
      <c r="Y177" s="13">
        <v>2009</v>
      </c>
      <c r="Z177" s="13" t="s">
        <v>328</v>
      </c>
      <c r="AA177" s="14">
        <v>0.01</v>
      </c>
      <c r="AB177" s="14">
        <v>0</v>
      </c>
      <c r="AC177" s="13" t="s">
        <v>312</v>
      </c>
      <c r="AD177" s="13">
        <v>2009</v>
      </c>
      <c r="AE177" s="13" t="s">
        <v>328</v>
      </c>
      <c r="AF177" s="14">
        <v>0.01</v>
      </c>
      <c r="AG177" s="14">
        <v>0</v>
      </c>
      <c r="AH177" s="13" t="s">
        <v>317</v>
      </c>
      <c r="AI177" s="43" t="s">
        <v>920</v>
      </c>
      <c r="AJ177" s="13" t="s">
        <v>2</v>
      </c>
      <c r="AK177" s="13">
        <v>1</v>
      </c>
      <c r="AL177" s="13">
        <v>1</v>
      </c>
      <c r="AM177" s="13" t="s">
        <v>313</v>
      </c>
      <c r="AN177" s="13" t="s">
        <v>313</v>
      </c>
      <c r="AO177" s="13" t="s">
        <v>313</v>
      </c>
      <c r="AP177" s="13" t="s">
        <v>313</v>
      </c>
      <c r="AQ177" s="13" t="s">
        <v>313</v>
      </c>
      <c r="AR177" s="13" t="s">
        <v>313</v>
      </c>
      <c r="AS177" s="13" t="s">
        <v>313</v>
      </c>
      <c r="AT177" s="13" t="s">
        <v>313</v>
      </c>
      <c r="AU177" s="13" t="s">
        <v>313</v>
      </c>
      <c r="AV177" s="13" t="s">
        <v>313</v>
      </c>
    </row>
    <row r="178" spans="1:48" s="32" customFormat="1" ht="15" customHeight="1">
      <c r="A178" s="4">
        <v>175</v>
      </c>
      <c r="B178" s="3" t="s">
        <v>222</v>
      </c>
      <c r="C178" s="3" t="s">
        <v>1290</v>
      </c>
      <c r="D178" s="43" t="s">
        <v>962</v>
      </c>
      <c r="E178" s="43" t="s">
        <v>328</v>
      </c>
      <c r="F178" s="28" t="s">
        <v>937</v>
      </c>
      <c r="G178" s="13" t="s">
        <v>264</v>
      </c>
      <c r="H178" s="17" t="s">
        <v>222</v>
      </c>
      <c r="I178" s="13" t="s">
        <v>502</v>
      </c>
      <c r="J178" s="13" t="s">
        <v>502</v>
      </c>
      <c r="K178" s="20">
        <v>24427</v>
      </c>
      <c r="L178" s="16" t="s">
        <v>398</v>
      </c>
      <c r="M178" s="16" t="s">
        <v>2</v>
      </c>
      <c r="N178" s="16" t="s">
        <v>2</v>
      </c>
      <c r="O178" s="20" t="s">
        <v>328</v>
      </c>
      <c r="P178" s="20" t="s">
        <v>313</v>
      </c>
      <c r="Q178" s="20" t="s">
        <v>313</v>
      </c>
      <c r="R178" s="20"/>
      <c r="S178" s="13" t="s">
        <v>307</v>
      </c>
      <c r="T178" s="13">
        <v>2009</v>
      </c>
      <c r="U178" s="13" t="s">
        <v>328</v>
      </c>
      <c r="V178" s="14">
        <v>0.2</v>
      </c>
      <c r="W178" s="14">
        <v>0.2</v>
      </c>
      <c r="X178" s="13" t="s">
        <v>307</v>
      </c>
      <c r="Y178" s="13">
        <v>2009</v>
      </c>
      <c r="Z178" s="13" t="s">
        <v>328</v>
      </c>
      <c r="AA178" s="14">
        <v>0.2</v>
      </c>
      <c r="AB178" s="14">
        <v>0.2</v>
      </c>
      <c r="AC178" s="13" t="s">
        <v>307</v>
      </c>
      <c r="AD178" s="13">
        <v>2009</v>
      </c>
      <c r="AE178" s="13" t="s">
        <v>328</v>
      </c>
      <c r="AF178" s="14">
        <v>0.2</v>
      </c>
      <c r="AG178" s="14">
        <v>0.2</v>
      </c>
      <c r="AH178" s="13" t="s">
        <v>313</v>
      </c>
      <c r="AI178" s="13" t="s">
        <v>313</v>
      </c>
      <c r="AJ178" s="13" t="s">
        <v>313</v>
      </c>
      <c r="AK178" s="13" t="s">
        <v>313</v>
      </c>
      <c r="AL178" s="13" t="s">
        <v>313</v>
      </c>
      <c r="AM178" s="13" t="s">
        <v>313</v>
      </c>
      <c r="AN178" s="13" t="s">
        <v>313</v>
      </c>
      <c r="AO178" s="13" t="s">
        <v>313</v>
      </c>
      <c r="AP178" s="13" t="s">
        <v>313</v>
      </c>
      <c r="AQ178" s="13" t="s">
        <v>313</v>
      </c>
      <c r="AR178" s="13" t="s">
        <v>313</v>
      </c>
      <c r="AS178" s="13" t="s">
        <v>313</v>
      </c>
      <c r="AT178" s="13" t="s">
        <v>313</v>
      </c>
      <c r="AU178" s="13" t="s">
        <v>313</v>
      </c>
      <c r="AV178" s="13" t="s">
        <v>313</v>
      </c>
    </row>
    <row r="179" spans="1:48" s="32" customFormat="1" ht="15" customHeight="1">
      <c r="A179" s="4">
        <v>176</v>
      </c>
      <c r="B179" s="3" t="s">
        <v>172</v>
      </c>
      <c r="C179" s="3" t="s">
        <v>1291</v>
      </c>
      <c r="D179" s="43" t="s">
        <v>962</v>
      </c>
      <c r="E179" s="43" t="s">
        <v>328</v>
      </c>
      <c r="F179" s="28" t="s">
        <v>937</v>
      </c>
      <c r="G179" s="17" t="s">
        <v>275</v>
      </c>
      <c r="H179" s="17" t="s">
        <v>172</v>
      </c>
      <c r="I179" s="20" t="s">
        <v>593</v>
      </c>
      <c r="J179" s="20" t="s">
        <v>594</v>
      </c>
      <c r="K179" s="20">
        <v>12293</v>
      </c>
      <c r="L179" s="16" t="s">
        <v>398</v>
      </c>
      <c r="M179" s="16" t="s">
        <v>2</v>
      </c>
      <c r="N179" s="16" t="s">
        <v>2</v>
      </c>
      <c r="O179" s="20" t="s">
        <v>328</v>
      </c>
      <c r="P179" s="20" t="s">
        <v>313</v>
      </c>
      <c r="Q179" s="20" t="s">
        <v>313</v>
      </c>
      <c r="R179" s="20"/>
      <c r="S179" s="13" t="s">
        <v>308</v>
      </c>
      <c r="T179" s="13">
        <v>1999</v>
      </c>
      <c r="U179" s="13" t="s">
        <v>328</v>
      </c>
      <c r="V179" s="14">
        <v>0.01</v>
      </c>
      <c r="W179" s="14">
        <v>0.01</v>
      </c>
      <c r="X179" s="13" t="s">
        <v>308</v>
      </c>
      <c r="Y179" s="13">
        <v>1999</v>
      </c>
      <c r="Z179" s="13" t="s">
        <v>328</v>
      </c>
      <c r="AA179" s="14">
        <v>0.01</v>
      </c>
      <c r="AB179" s="14">
        <v>0.01</v>
      </c>
      <c r="AC179" s="13" t="s">
        <v>308</v>
      </c>
      <c r="AD179" s="13">
        <v>1999</v>
      </c>
      <c r="AE179" s="13" t="s">
        <v>328</v>
      </c>
      <c r="AF179" s="14">
        <v>0.01</v>
      </c>
      <c r="AG179" s="14">
        <v>0.01</v>
      </c>
      <c r="AH179" s="13" t="s">
        <v>313</v>
      </c>
      <c r="AI179" s="13" t="s">
        <v>313</v>
      </c>
      <c r="AJ179" s="13" t="s">
        <v>313</v>
      </c>
      <c r="AK179" s="13" t="s">
        <v>313</v>
      </c>
      <c r="AL179" s="13" t="s">
        <v>313</v>
      </c>
      <c r="AM179" s="13" t="s">
        <v>313</v>
      </c>
      <c r="AN179" s="13" t="s">
        <v>313</v>
      </c>
      <c r="AO179" s="13" t="s">
        <v>313</v>
      </c>
      <c r="AP179" s="13" t="s">
        <v>313</v>
      </c>
      <c r="AQ179" s="13" t="s">
        <v>313</v>
      </c>
      <c r="AR179" s="13" t="s">
        <v>313</v>
      </c>
      <c r="AS179" s="13" t="s">
        <v>313</v>
      </c>
      <c r="AT179" s="13" t="s">
        <v>313</v>
      </c>
      <c r="AU179" s="13" t="s">
        <v>313</v>
      </c>
      <c r="AV179" s="13" t="s">
        <v>313</v>
      </c>
    </row>
    <row r="180" spans="1:48" s="32" customFormat="1" ht="15" customHeight="1">
      <c r="A180" s="4">
        <v>177</v>
      </c>
      <c r="B180" s="3" t="s">
        <v>212</v>
      </c>
      <c r="C180" s="3" t="s">
        <v>1292</v>
      </c>
      <c r="D180" s="43" t="s">
        <v>962</v>
      </c>
      <c r="E180" s="43" t="s">
        <v>328</v>
      </c>
      <c r="F180" s="28" t="s">
        <v>937</v>
      </c>
      <c r="G180" s="17" t="s">
        <v>264</v>
      </c>
      <c r="H180" s="17" t="s">
        <v>425</v>
      </c>
      <c r="I180" s="20" t="s">
        <v>521</v>
      </c>
      <c r="J180" s="20" t="s">
        <v>522</v>
      </c>
      <c r="K180" s="20">
        <v>13756</v>
      </c>
      <c r="L180" s="16" t="s">
        <v>398</v>
      </c>
      <c r="M180" s="16" t="s">
        <v>2</v>
      </c>
      <c r="N180" s="16" t="s">
        <v>2</v>
      </c>
      <c r="O180" s="20" t="s">
        <v>328</v>
      </c>
      <c r="P180" s="20" t="s">
        <v>313</v>
      </c>
      <c r="Q180" s="20" t="s">
        <v>313</v>
      </c>
      <c r="R180" s="20"/>
      <c r="S180" s="13" t="s">
        <v>308</v>
      </c>
      <c r="T180" s="13">
        <v>1999</v>
      </c>
      <c r="U180" s="13" t="s">
        <v>328</v>
      </c>
      <c r="V180" s="14">
        <v>0.01</v>
      </c>
      <c r="W180" s="14">
        <v>0.01</v>
      </c>
      <c r="X180" s="13" t="s">
        <v>308</v>
      </c>
      <c r="Y180" s="13">
        <v>1999</v>
      </c>
      <c r="Z180" s="13" t="s">
        <v>328</v>
      </c>
      <c r="AA180" s="14">
        <v>0.01</v>
      </c>
      <c r="AB180" s="14">
        <v>0.01</v>
      </c>
      <c r="AC180" s="13" t="s">
        <v>308</v>
      </c>
      <c r="AD180" s="13">
        <v>1999</v>
      </c>
      <c r="AE180" s="13" t="s">
        <v>328</v>
      </c>
      <c r="AF180" s="14">
        <v>0.01</v>
      </c>
      <c r="AG180" s="14">
        <v>0.01</v>
      </c>
      <c r="AH180" s="13" t="s">
        <v>313</v>
      </c>
      <c r="AI180" s="13" t="s">
        <v>313</v>
      </c>
      <c r="AJ180" s="13" t="s">
        <v>313</v>
      </c>
      <c r="AK180" s="13" t="s">
        <v>313</v>
      </c>
      <c r="AL180" s="13" t="s">
        <v>313</v>
      </c>
      <c r="AM180" s="13" t="s">
        <v>313</v>
      </c>
      <c r="AN180" s="13" t="s">
        <v>313</v>
      </c>
      <c r="AO180" s="13" t="s">
        <v>313</v>
      </c>
      <c r="AP180" s="13" t="s">
        <v>313</v>
      </c>
      <c r="AQ180" s="13" t="s">
        <v>313</v>
      </c>
      <c r="AR180" s="13" t="s">
        <v>313</v>
      </c>
      <c r="AS180" s="13" t="s">
        <v>313</v>
      </c>
      <c r="AT180" s="13" t="s">
        <v>313</v>
      </c>
      <c r="AU180" s="13" t="s">
        <v>313</v>
      </c>
      <c r="AV180" s="13" t="s">
        <v>313</v>
      </c>
    </row>
    <row r="181" spans="1:48" s="32" customFormat="1" ht="15" customHeight="1">
      <c r="A181" s="4">
        <v>178</v>
      </c>
      <c r="B181" s="3" t="s">
        <v>32</v>
      </c>
      <c r="C181" s="3" t="s">
        <v>1293</v>
      </c>
      <c r="D181" s="43" t="s">
        <v>962</v>
      </c>
      <c r="E181" s="43" t="s">
        <v>328</v>
      </c>
      <c r="F181" s="28" t="s">
        <v>937</v>
      </c>
      <c r="G181" s="17" t="s">
        <v>264</v>
      </c>
      <c r="H181" s="17" t="s">
        <v>32</v>
      </c>
      <c r="I181" s="20" t="s">
        <v>834</v>
      </c>
      <c r="J181" s="20" t="s">
        <v>835</v>
      </c>
      <c r="K181" s="20">
        <v>76379</v>
      </c>
      <c r="L181" s="16" t="s">
        <v>398</v>
      </c>
      <c r="M181" s="16" t="s">
        <v>2</v>
      </c>
      <c r="N181" s="16" t="s">
        <v>2</v>
      </c>
      <c r="O181" s="20" t="s">
        <v>328</v>
      </c>
      <c r="P181" s="20" t="s">
        <v>313</v>
      </c>
      <c r="Q181" s="20" t="s">
        <v>313</v>
      </c>
      <c r="R181" s="20"/>
      <c r="S181" s="13" t="s">
        <v>308</v>
      </c>
      <c r="T181" s="13">
        <v>1999</v>
      </c>
      <c r="U181" s="13" t="s">
        <v>328</v>
      </c>
      <c r="V181" s="14">
        <v>0.1</v>
      </c>
      <c r="W181" s="14">
        <v>0.1</v>
      </c>
      <c r="X181" s="13" t="s">
        <v>308</v>
      </c>
      <c r="Y181" s="13">
        <v>1999</v>
      </c>
      <c r="Z181" s="13" t="s">
        <v>328</v>
      </c>
      <c r="AA181" s="14">
        <v>0.1</v>
      </c>
      <c r="AB181" s="14">
        <v>0.1</v>
      </c>
      <c r="AC181" s="13" t="s">
        <v>308</v>
      </c>
      <c r="AD181" s="13">
        <v>1999</v>
      </c>
      <c r="AE181" s="13" t="s">
        <v>328</v>
      </c>
      <c r="AF181" s="14">
        <v>0.1</v>
      </c>
      <c r="AG181" s="14">
        <v>0.01</v>
      </c>
      <c r="AH181" s="13" t="s">
        <v>313</v>
      </c>
      <c r="AI181" s="13" t="s">
        <v>313</v>
      </c>
      <c r="AJ181" s="13" t="s">
        <v>313</v>
      </c>
      <c r="AK181" s="13" t="s">
        <v>313</v>
      </c>
      <c r="AL181" s="13" t="s">
        <v>313</v>
      </c>
      <c r="AM181" s="13" t="s">
        <v>313</v>
      </c>
      <c r="AN181" s="13" t="s">
        <v>313</v>
      </c>
      <c r="AO181" s="13" t="s">
        <v>313</v>
      </c>
      <c r="AP181" s="13" t="s">
        <v>313</v>
      </c>
      <c r="AQ181" s="13" t="s">
        <v>313</v>
      </c>
      <c r="AR181" s="13" t="s">
        <v>313</v>
      </c>
      <c r="AS181" s="13" t="s">
        <v>313</v>
      </c>
      <c r="AT181" s="13" t="s">
        <v>313</v>
      </c>
      <c r="AU181" s="13" t="s">
        <v>313</v>
      </c>
      <c r="AV181" s="13" t="s">
        <v>313</v>
      </c>
    </row>
    <row r="182" spans="1:48" s="32" customFormat="1" ht="15" customHeight="1">
      <c r="A182" s="4">
        <v>179</v>
      </c>
      <c r="B182" s="3" t="s">
        <v>96</v>
      </c>
      <c r="C182" s="3" t="s">
        <v>1294</v>
      </c>
      <c r="D182" s="43" t="s">
        <v>962</v>
      </c>
      <c r="E182" s="43" t="s">
        <v>328</v>
      </c>
      <c r="F182" s="28" t="s">
        <v>937</v>
      </c>
      <c r="G182" s="17" t="s">
        <v>264</v>
      </c>
      <c r="H182" s="17" t="s">
        <v>96</v>
      </c>
      <c r="I182" s="20" t="s">
        <v>722</v>
      </c>
      <c r="J182" s="20" t="s">
        <v>723</v>
      </c>
      <c r="K182" s="20">
        <v>123430</v>
      </c>
      <c r="L182" s="16" t="s">
        <v>398</v>
      </c>
      <c r="M182" s="16" t="s">
        <v>2</v>
      </c>
      <c r="N182" s="16" t="s">
        <v>2</v>
      </c>
      <c r="O182" s="20" t="s">
        <v>328</v>
      </c>
      <c r="P182" s="20" t="s">
        <v>313</v>
      </c>
      <c r="Q182" s="20" t="s">
        <v>313</v>
      </c>
      <c r="R182" s="20"/>
      <c r="S182" s="13" t="s">
        <v>307</v>
      </c>
      <c r="T182" s="13">
        <v>2013</v>
      </c>
      <c r="U182" s="13" t="s">
        <v>328</v>
      </c>
      <c r="V182" s="14">
        <v>0.1</v>
      </c>
      <c r="W182" s="14">
        <v>0.1</v>
      </c>
      <c r="X182" s="13" t="s">
        <v>307</v>
      </c>
      <c r="Y182" s="13">
        <v>2013</v>
      </c>
      <c r="Z182" s="13" t="s">
        <v>328</v>
      </c>
      <c r="AA182" s="14">
        <v>0.1</v>
      </c>
      <c r="AB182" s="14">
        <v>0.1</v>
      </c>
      <c r="AC182" s="13" t="s">
        <v>311</v>
      </c>
      <c r="AD182" s="13">
        <v>2013</v>
      </c>
      <c r="AE182" s="13" t="s">
        <v>328</v>
      </c>
      <c r="AF182" s="14">
        <v>0.1</v>
      </c>
      <c r="AG182" s="14">
        <v>0.1</v>
      </c>
      <c r="AH182" s="13" t="s">
        <v>313</v>
      </c>
      <c r="AI182" s="13" t="s">
        <v>313</v>
      </c>
      <c r="AJ182" s="13" t="s">
        <v>313</v>
      </c>
      <c r="AK182" s="13" t="s">
        <v>313</v>
      </c>
      <c r="AL182" s="13" t="s">
        <v>313</v>
      </c>
      <c r="AM182" s="13" t="s">
        <v>313</v>
      </c>
      <c r="AN182" s="13" t="s">
        <v>313</v>
      </c>
      <c r="AO182" s="13" t="s">
        <v>313</v>
      </c>
      <c r="AP182" s="13" t="s">
        <v>313</v>
      </c>
      <c r="AQ182" s="13" t="s">
        <v>313</v>
      </c>
      <c r="AR182" s="13" t="s">
        <v>313</v>
      </c>
      <c r="AS182" s="13" t="s">
        <v>313</v>
      </c>
      <c r="AT182" s="13" t="s">
        <v>313</v>
      </c>
      <c r="AU182" s="13" t="s">
        <v>313</v>
      </c>
      <c r="AV182" s="13" t="s">
        <v>313</v>
      </c>
    </row>
    <row r="183" spans="1:48" s="32" customFormat="1" ht="15" customHeight="1">
      <c r="A183" s="4">
        <v>180</v>
      </c>
      <c r="B183" s="3" t="s">
        <v>74</v>
      </c>
      <c r="C183" s="3" t="s">
        <v>1295</v>
      </c>
      <c r="D183" s="43" t="s">
        <v>962</v>
      </c>
      <c r="E183" s="43" t="s">
        <v>328</v>
      </c>
      <c r="F183" s="28" t="s">
        <v>937</v>
      </c>
      <c r="G183" s="17" t="s">
        <v>264</v>
      </c>
      <c r="H183" s="17" t="s">
        <v>382</v>
      </c>
      <c r="I183" s="20" t="s">
        <v>762</v>
      </c>
      <c r="J183" s="20" t="s">
        <v>763</v>
      </c>
      <c r="K183" s="20">
        <v>32586</v>
      </c>
      <c r="L183" s="16" t="s">
        <v>398</v>
      </c>
      <c r="M183" s="16" t="s">
        <v>2</v>
      </c>
      <c r="N183" s="16" t="s">
        <v>2</v>
      </c>
      <c r="O183" s="20" t="s">
        <v>328</v>
      </c>
      <c r="P183" s="20" t="s">
        <v>313</v>
      </c>
      <c r="Q183" s="20" t="s">
        <v>313</v>
      </c>
      <c r="R183" s="20"/>
      <c r="S183" s="13" t="s">
        <v>308</v>
      </c>
      <c r="T183" s="13">
        <v>1999</v>
      </c>
      <c r="U183" s="13" t="s">
        <v>328</v>
      </c>
      <c r="V183" s="14">
        <v>0.01</v>
      </c>
      <c r="W183" s="14">
        <v>0.01</v>
      </c>
      <c r="X183" s="13" t="s">
        <v>308</v>
      </c>
      <c r="Y183" s="13">
        <v>1999</v>
      </c>
      <c r="Z183" s="13" t="s">
        <v>328</v>
      </c>
      <c r="AA183" s="14">
        <v>0.01</v>
      </c>
      <c r="AB183" s="14">
        <v>0.01</v>
      </c>
      <c r="AC183" s="13" t="s">
        <v>308</v>
      </c>
      <c r="AD183" s="13">
        <v>1999</v>
      </c>
      <c r="AE183" s="13" t="s">
        <v>328</v>
      </c>
      <c r="AF183" s="14">
        <v>0.01</v>
      </c>
      <c r="AG183" s="14">
        <v>0.01</v>
      </c>
      <c r="AH183" s="13" t="s">
        <v>313</v>
      </c>
      <c r="AI183" s="13" t="s">
        <v>313</v>
      </c>
      <c r="AJ183" s="13" t="s">
        <v>313</v>
      </c>
      <c r="AK183" s="13" t="s">
        <v>313</v>
      </c>
      <c r="AL183" s="13" t="s">
        <v>313</v>
      </c>
      <c r="AM183" s="13" t="s">
        <v>313</v>
      </c>
      <c r="AN183" s="13" t="s">
        <v>313</v>
      </c>
      <c r="AO183" s="13" t="s">
        <v>313</v>
      </c>
      <c r="AP183" s="13" t="s">
        <v>313</v>
      </c>
      <c r="AQ183" s="13" t="s">
        <v>313</v>
      </c>
      <c r="AR183" s="13" t="s">
        <v>313</v>
      </c>
      <c r="AS183" s="13" t="s">
        <v>313</v>
      </c>
      <c r="AT183" s="13" t="s">
        <v>313</v>
      </c>
      <c r="AU183" s="13" t="s">
        <v>313</v>
      </c>
      <c r="AV183" s="13" t="s">
        <v>313</v>
      </c>
    </row>
    <row r="184" spans="1:48" s="32" customFormat="1" ht="15" customHeight="1">
      <c r="A184" s="4">
        <v>181</v>
      </c>
      <c r="B184" s="3" t="s">
        <v>71</v>
      </c>
      <c r="C184" s="3" t="s">
        <v>1296</v>
      </c>
      <c r="D184" s="43" t="s">
        <v>962</v>
      </c>
      <c r="E184" s="43" t="s">
        <v>328</v>
      </c>
      <c r="F184" s="28" t="s">
        <v>937</v>
      </c>
      <c r="G184" s="17" t="s">
        <v>264</v>
      </c>
      <c r="H184" s="17" t="s">
        <v>439</v>
      </c>
      <c r="I184" s="20" t="s">
        <v>768</v>
      </c>
      <c r="J184" s="20" t="s">
        <v>769</v>
      </c>
      <c r="K184" s="20">
        <v>14118</v>
      </c>
      <c r="L184" s="16" t="s">
        <v>398</v>
      </c>
      <c r="M184" s="16" t="s">
        <v>2</v>
      </c>
      <c r="N184" s="16" t="s">
        <v>2</v>
      </c>
      <c r="O184" s="20" t="s">
        <v>328</v>
      </c>
      <c r="P184" s="20" t="s">
        <v>313</v>
      </c>
      <c r="Q184" s="20" t="s">
        <v>313</v>
      </c>
      <c r="R184" s="20"/>
      <c r="S184" s="13" t="s">
        <v>308</v>
      </c>
      <c r="T184" s="13">
        <v>1999</v>
      </c>
      <c r="U184" s="13" t="s">
        <v>328</v>
      </c>
      <c r="V184" s="14">
        <v>0.01</v>
      </c>
      <c r="W184" s="14">
        <v>0.01</v>
      </c>
      <c r="X184" s="13" t="s">
        <v>308</v>
      </c>
      <c r="Y184" s="13">
        <v>1999</v>
      </c>
      <c r="Z184" s="13" t="s">
        <v>328</v>
      </c>
      <c r="AA184" s="14">
        <v>0.01</v>
      </c>
      <c r="AB184" s="14">
        <v>0.01</v>
      </c>
      <c r="AC184" s="13" t="s">
        <v>308</v>
      </c>
      <c r="AD184" s="13">
        <v>1999</v>
      </c>
      <c r="AE184" s="13" t="s">
        <v>328</v>
      </c>
      <c r="AF184" s="14">
        <v>0.01</v>
      </c>
      <c r="AG184" s="14">
        <v>0.01</v>
      </c>
      <c r="AH184" s="13" t="s">
        <v>313</v>
      </c>
      <c r="AI184" s="13" t="s">
        <v>313</v>
      </c>
      <c r="AJ184" s="13" t="s">
        <v>313</v>
      </c>
      <c r="AK184" s="13" t="s">
        <v>313</v>
      </c>
      <c r="AL184" s="13" t="s">
        <v>313</v>
      </c>
      <c r="AM184" s="13" t="s">
        <v>313</v>
      </c>
      <c r="AN184" s="13" t="s">
        <v>313</v>
      </c>
      <c r="AO184" s="13" t="s">
        <v>313</v>
      </c>
      <c r="AP184" s="13" t="s">
        <v>313</v>
      </c>
      <c r="AQ184" s="13" t="s">
        <v>313</v>
      </c>
      <c r="AR184" s="13" t="s">
        <v>313</v>
      </c>
      <c r="AS184" s="13" t="s">
        <v>313</v>
      </c>
      <c r="AT184" s="13" t="s">
        <v>313</v>
      </c>
      <c r="AU184" s="13" t="s">
        <v>313</v>
      </c>
      <c r="AV184" s="13" t="s">
        <v>313</v>
      </c>
    </row>
    <row r="185" spans="1:48" s="32" customFormat="1" ht="15" customHeight="1">
      <c r="A185" s="4">
        <v>182</v>
      </c>
      <c r="B185" s="3" t="s">
        <v>55</v>
      </c>
      <c r="C185" s="3" t="s">
        <v>1297</v>
      </c>
      <c r="D185" s="43" t="s">
        <v>962</v>
      </c>
      <c r="E185" s="43" t="s">
        <v>328</v>
      </c>
      <c r="F185" s="28" t="s">
        <v>937</v>
      </c>
      <c r="G185" s="17" t="s">
        <v>264</v>
      </c>
      <c r="H185" s="17" t="s">
        <v>55</v>
      </c>
      <c r="I185" s="20" t="s">
        <v>798</v>
      </c>
      <c r="J185" s="20" t="s">
        <v>799</v>
      </c>
      <c r="K185" s="20">
        <v>11246</v>
      </c>
      <c r="L185" s="16" t="s">
        <v>398</v>
      </c>
      <c r="M185" s="16" t="s">
        <v>2</v>
      </c>
      <c r="N185" s="16" t="s">
        <v>2</v>
      </c>
      <c r="O185" s="20" t="s">
        <v>328</v>
      </c>
      <c r="P185" s="20" t="s">
        <v>313</v>
      </c>
      <c r="Q185" s="20" t="s">
        <v>313</v>
      </c>
      <c r="R185" s="20"/>
      <c r="S185" s="13" t="s">
        <v>308</v>
      </c>
      <c r="T185" s="13">
        <v>1999</v>
      </c>
      <c r="U185" s="13" t="s">
        <v>328</v>
      </c>
      <c r="V185" s="14">
        <v>0.01</v>
      </c>
      <c r="W185" s="14">
        <v>0.01</v>
      </c>
      <c r="X185" s="13" t="s">
        <v>308</v>
      </c>
      <c r="Y185" s="13">
        <v>1999</v>
      </c>
      <c r="Z185" s="13" t="s">
        <v>328</v>
      </c>
      <c r="AA185" s="14">
        <v>0.01</v>
      </c>
      <c r="AB185" s="14">
        <v>0.01</v>
      </c>
      <c r="AC185" s="13" t="s">
        <v>308</v>
      </c>
      <c r="AD185" s="13">
        <v>1999</v>
      </c>
      <c r="AE185" s="13" t="s">
        <v>328</v>
      </c>
      <c r="AF185" s="14">
        <v>0.01</v>
      </c>
      <c r="AG185" s="14">
        <v>0.01</v>
      </c>
      <c r="AH185" s="13" t="s">
        <v>313</v>
      </c>
      <c r="AI185" s="13" t="s">
        <v>313</v>
      </c>
      <c r="AJ185" s="13" t="s">
        <v>313</v>
      </c>
      <c r="AK185" s="13" t="s">
        <v>313</v>
      </c>
      <c r="AL185" s="13" t="s">
        <v>313</v>
      </c>
      <c r="AM185" s="13" t="s">
        <v>313</v>
      </c>
      <c r="AN185" s="13" t="s">
        <v>313</v>
      </c>
      <c r="AO185" s="13" t="s">
        <v>313</v>
      </c>
      <c r="AP185" s="13" t="s">
        <v>313</v>
      </c>
      <c r="AQ185" s="13" t="s">
        <v>313</v>
      </c>
      <c r="AR185" s="13" t="s">
        <v>313</v>
      </c>
      <c r="AS185" s="13" t="s">
        <v>313</v>
      </c>
      <c r="AT185" s="13" t="s">
        <v>313</v>
      </c>
      <c r="AU185" s="13" t="s">
        <v>313</v>
      </c>
      <c r="AV185" s="13" t="s">
        <v>313</v>
      </c>
    </row>
    <row r="186" spans="1:48" s="32" customFormat="1" ht="15" customHeight="1">
      <c r="A186" s="4">
        <v>183</v>
      </c>
      <c r="B186" s="3" t="s">
        <v>33</v>
      </c>
      <c r="C186" s="3" t="s">
        <v>1298</v>
      </c>
      <c r="D186" s="43" t="s">
        <v>962</v>
      </c>
      <c r="E186" s="43" t="s">
        <v>328</v>
      </c>
      <c r="F186" s="28" t="s">
        <v>937</v>
      </c>
      <c r="G186" s="17" t="s">
        <v>264</v>
      </c>
      <c r="H186" s="17" t="s">
        <v>33</v>
      </c>
      <c r="I186" s="20" t="s">
        <v>832</v>
      </c>
      <c r="J186" s="20" t="s">
        <v>833</v>
      </c>
      <c r="K186" s="20">
        <v>8691</v>
      </c>
      <c r="L186" s="16" t="s">
        <v>398</v>
      </c>
      <c r="M186" s="16" t="s">
        <v>2</v>
      </c>
      <c r="N186" s="16" t="s">
        <v>2</v>
      </c>
      <c r="O186" s="20" t="s">
        <v>328</v>
      </c>
      <c r="P186" s="20" t="s">
        <v>313</v>
      </c>
      <c r="Q186" s="20" t="s">
        <v>313</v>
      </c>
      <c r="R186" s="20"/>
      <c r="S186" s="13" t="s">
        <v>308</v>
      </c>
      <c r="T186" s="13">
        <v>1999</v>
      </c>
      <c r="U186" s="13" t="s">
        <v>328</v>
      </c>
      <c r="V186" s="14">
        <v>0.01</v>
      </c>
      <c r="W186" s="14">
        <v>0.01</v>
      </c>
      <c r="X186" s="13" t="s">
        <v>308</v>
      </c>
      <c r="Y186" s="13">
        <v>1999</v>
      </c>
      <c r="Z186" s="13" t="s">
        <v>328</v>
      </c>
      <c r="AA186" s="14">
        <v>0.01</v>
      </c>
      <c r="AB186" s="14">
        <v>0.01</v>
      </c>
      <c r="AC186" s="13" t="s">
        <v>308</v>
      </c>
      <c r="AD186" s="13">
        <v>1999</v>
      </c>
      <c r="AE186" s="13" t="s">
        <v>328</v>
      </c>
      <c r="AF186" s="14">
        <v>0.01</v>
      </c>
      <c r="AG186" s="14">
        <v>0.01</v>
      </c>
      <c r="AH186" s="13" t="s">
        <v>313</v>
      </c>
      <c r="AI186" s="13" t="s">
        <v>313</v>
      </c>
      <c r="AJ186" s="13" t="s">
        <v>313</v>
      </c>
      <c r="AK186" s="13" t="s">
        <v>313</v>
      </c>
      <c r="AL186" s="13" t="s">
        <v>313</v>
      </c>
      <c r="AM186" s="13" t="s">
        <v>313</v>
      </c>
      <c r="AN186" s="13" t="s">
        <v>313</v>
      </c>
      <c r="AO186" s="13" t="s">
        <v>313</v>
      </c>
      <c r="AP186" s="13" t="s">
        <v>313</v>
      </c>
      <c r="AQ186" s="13" t="s">
        <v>313</v>
      </c>
      <c r="AR186" s="13" t="s">
        <v>313</v>
      </c>
      <c r="AS186" s="13" t="s">
        <v>313</v>
      </c>
      <c r="AT186" s="13" t="s">
        <v>313</v>
      </c>
      <c r="AU186" s="13" t="s">
        <v>313</v>
      </c>
      <c r="AV186" s="13" t="s">
        <v>313</v>
      </c>
    </row>
    <row r="187" spans="1:48" s="32" customFormat="1" ht="15" customHeight="1">
      <c r="A187" s="4">
        <v>184</v>
      </c>
      <c r="B187" s="3" t="s">
        <v>30</v>
      </c>
      <c r="C187" s="3" t="s">
        <v>1299</v>
      </c>
      <c r="D187" s="43" t="s">
        <v>962</v>
      </c>
      <c r="E187" s="43" t="s">
        <v>328</v>
      </c>
      <c r="F187" s="28" t="s">
        <v>937</v>
      </c>
      <c r="G187" s="17" t="s">
        <v>264</v>
      </c>
      <c r="H187" s="17" t="s">
        <v>30</v>
      </c>
      <c r="I187" s="20" t="s">
        <v>762</v>
      </c>
      <c r="J187" s="20" t="s">
        <v>838</v>
      </c>
      <c r="K187" s="20">
        <v>20282</v>
      </c>
      <c r="L187" s="16" t="s">
        <v>398</v>
      </c>
      <c r="M187" s="16" t="s">
        <v>2</v>
      </c>
      <c r="N187" s="16" t="s">
        <v>2</v>
      </c>
      <c r="O187" s="20" t="s">
        <v>328</v>
      </c>
      <c r="P187" s="20" t="s">
        <v>313</v>
      </c>
      <c r="Q187" s="20" t="s">
        <v>313</v>
      </c>
      <c r="R187" s="20"/>
      <c r="S187" s="13" t="s">
        <v>308</v>
      </c>
      <c r="T187" s="13">
        <v>1999</v>
      </c>
      <c r="U187" s="13" t="s">
        <v>328</v>
      </c>
      <c r="V187" s="14">
        <v>0.01</v>
      </c>
      <c r="W187" s="14">
        <v>0.01</v>
      </c>
      <c r="X187" s="13" t="s">
        <v>308</v>
      </c>
      <c r="Y187" s="13">
        <v>1999</v>
      </c>
      <c r="Z187" s="13" t="s">
        <v>328</v>
      </c>
      <c r="AA187" s="14">
        <v>0.01</v>
      </c>
      <c r="AB187" s="14">
        <v>0.01</v>
      </c>
      <c r="AC187" s="13" t="s">
        <v>308</v>
      </c>
      <c r="AD187" s="13">
        <v>1999</v>
      </c>
      <c r="AE187" s="13" t="s">
        <v>328</v>
      </c>
      <c r="AF187" s="14">
        <v>0.01</v>
      </c>
      <c r="AG187" s="14">
        <v>0.01</v>
      </c>
      <c r="AH187" s="13" t="s">
        <v>313</v>
      </c>
      <c r="AI187" s="13" t="s">
        <v>313</v>
      </c>
      <c r="AJ187" s="13" t="s">
        <v>313</v>
      </c>
      <c r="AK187" s="13" t="s">
        <v>313</v>
      </c>
      <c r="AL187" s="13" t="s">
        <v>313</v>
      </c>
      <c r="AM187" s="13" t="s">
        <v>313</v>
      </c>
      <c r="AN187" s="13" t="s">
        <v>313</v>
      </c>
      <c r="AO187" s="13" t="s">
        <v>313</v>
      </c>
      <c r="AP187" s="13" t="s">
        <v>313</v>
      </c>
      <c r="AQ187" s="13" t="s">
        <v>313</v>
      </c>
      <c r="AR187" s="13" t="s">
        <v>313</v>
      </c>
      <c r="AS187" s="13" t="s">
        <v>313</v>
      </c>
      <c r="AT187" s="13" t="s">
        <v>313</v>
      </c>
      <c r="AU187" s="13" t="s">
        <v>313</v>
      </c>
      <c r="AV187" s="13" t="s">
        <v>313</v>
      </c>
    </row>
    <row r="188" spans="1:48" s="32" customFormat="1" ht="15" customHeight="1">
      <c r="A188" s="4">
        <v>185</v>
      </c>
      <c r="B188" s="3" t="s">
        <v>8</v>
      </c>
      <c r="C188" s="3" t="s">
        <v>1300</v>
      </c>
      <c r="D188" s="43" t="s">
        <v>962</v>
      </c>
      <c r="E188" s="43" t="s">
        <v>328</v>
      </c>
      <c r="F188" s="28" t="s">
        <v>937</v>
      </c>
      <c r="G188" s="17" t="s">
        <v>285</v>
      </c>
      <c r="H188" s="17" t="s">
        <v>8</v>
      </c>
      <c r="I188" s="20" t="s">
        <v>851</v>
      </c>
      <c r="J188" s="20" t="s">
        <v>852</v>
      </c>
      <c r="K188" s="20">
        <v>42847</v>
      </c>
      <c r="L188" s="16" t="s">
        <v>398</v>
      </c>
      <c r="M188" s="16" t="s">
        <v>2</v>
      </c>
      <c r="N188" s="16" t="s">
        <v>2</v>
      </c>
      <c r="O188" s="20" t="s">
        <v>328</v>
      </c>
      <c r="P188" s="20" t="s">
        <v>313</v>
      </c>
      <c r="Q188" s="20" t="s">
        <v>313</v>
      </c>
      <c r="R188" s="20"/>
      <c r="S188" s="13" t="s">
        <v>310</v>
      </c>
      <c r="T188" s="34">
        <v>41282</v>
      </c>
      <c r="U188" s="13" t="s">
        <v>2</v>
      </c>
      <c r="V188" s="14">
        <v>0.14000000000000001</v>
      </c>
      <c r="W188" s="14">
        <v>0.14000000000000001</v>
      </c>
      <c r="X188" s="13" t="s">
        <v>310</v>
      </c>
      <c r="Y188" s="34">
        <v>41282</v>
      </c>
      <c r="Z188" s="13" t="s">
        <v>328</v>
      </c>
      <c r="AA188" s="14">
        <v>0.15</v>
      </c>
      <c r="AB188" s="14">
        <v>0.15</v>
      </c>
      <c r="AC188" s="13" t="s">
        <v>310</v>
      </c>
      <c r="AD188" s="34">
        <v>41282</v>
      </c>
      <c r="AE188" s="13" t="s">
        <v>328</v>
      </c>
      <c r="AF188" s="14">
        <v>0.15</v>
      </c>
      <c r="AG188" s="14">
        <v>0.15</v>
      </c>
      <c r="AH188" s="13" t="s">
        <v>313</v>
      </c>
      <c r="AI188" s="13" t="s">
        <v>313</v>
      </c>
      <c r="AJ188" s="13" t="s">
        <v>313</v>
      </c>
      <c r="AK188" s="13" t="s">
        <v>313</v>
      </c>
      <c r="AL188" s="13" t="s">
        <v>313</v>
      </c>
      <c r="AM188" s="13" t="s">
        <v>313</v>
      </c>
      <c r="AN188" s="13" t="s">
        <v>313</v>
      </c>
      <c r="AO188" s="13" t="s">
        <v>313</v>
      </c>
      <c r="AP188" s="13" t="s">
        <v>313</v>
      </c>
      <c r="AQ188" s="13" t="s">
        <v>313</v>
      </c>
      <c r="AR188" s="13" t="s">
        <v>313</v>
      </c>
      <c r="AS188" s="13" t="s">
        <v>313</v>
      </c>
      <c r="AT188" s="13" t="s">
        <v>313</v>
      </c>
      <c r="AU188" s="13" t="s">
        <v>313</v>
      </c>
      <c r="AV188" s="13" t="s">
        <v>313</v>
      </c>
    </row>
    <row r="189" spans="1:48" s="32" customFormat="1" ht="15" customHeight="1">
      <c r="A189" s="4">
        <v>186</v>
      </c>
      <c r="B189" s="3" t="s">
        <v>224</v>
      </c>
      <c r="C189" s="3" t="s">
        <v>1301</v>
      </c>
      <c r="D189" s="43" t="s">
        <v>962</v>
      </c>
      <c r="E189" s="43" t="s">
        <v>328</v>
      </c>
      <c r="F189" s="28" t="s">
        <v>937</v>
      </c>
      <c r="G189" s="17" t="s">
        <v>293</v>
      </c>
      <c r="H189" s="17" t="s">
        <v>224</v>
      </c>
      <c r="I189" s="20" t="s">
        <v>498</v>
      </c>
      <c r="J189" s="20" t="s">
        <v>499</v>
      </c>
      <c r="K189" s="20">
        <v>14709</v>
      </c>
      <c r="L189" s="16" t="s">
        <v>398</v>
      </c>
      <c r="M189" s="16" t="s">
        <v>2</v>
      </c>
      <c r="N189" s="16" t="s">
        <v>2</v>
      </c>
      <c r="O189" s="20" t="s">
        <v>328</v>
      </c>
      <c r="P189" s="20" t="s">
        <v>313</v>
      </c>
      <c r="Q189" s="20" t="s">
        <v>313</v>
      </c>
      <c r="R189" s="20"/>
      <c r="S189" s="13" t="s">
        <v>309</v>
      </c>
      <c r="T189" s="13">
        <v>1999</v>
      </c>
      <c r="U189" s="13" t="s">
        <v>328</v>
      </c>
      <c r="V189" s="14">
        <v>0.01</v>
      </c>
      <c r="W189" s="14">
        <v>0.05</v>
      </c>
      <c r="X189" s="13" t="s">
        <v>309</v>
      </c>
      <c r="Y189" s="13">
        <v>1999</v>
      </c>
      <c r="Z189" s="13" t="s">
        <v>328</v>
      </c>
      <c r="AA189" s="14">
        <v>0.01</v>
      </c>
      <c r="AB189" s="14">
        <v>0.05</v>
      </c>
      <c r="AC189" s="13" t="s">
        <v>309</v>
      </c>
      <c r="AD189" s="13">
        <v>1999</v>
      </c>
      <c r="AE189" s="13" t="s">
        <v>328</v>
      </c>
      <c r="AF189" s="14">
        <v>0.01</v>
      </c>
      <c r="AG189" s="14">
        <v>0.05</v>
      </c>
      <c r="AH189" s="13" t="s">
        <v>313</v>
      </c>
      <c r="AI189" s="13" t="s">
        <v>313</v>
      </c>
      <c r="AJ189" s="13" t="s">
        <v>313</v>
      </c>
      <c r="AK189" s="13" t="s">
        <v>313</v>
      </c>
      <c r="AL189" s="13" t="s">
        <v>313</v>
      </c>
      <c r="AM189" s="13" t="s">
        <v>313</v>
      </c>
      <c r="AN189" s="13" t="s">
        <v>313</v>
      </c>
      <c r="AO189" s="13" t="s">
        <v>313</v>
      </c>
      <c r="AP189" s="13" t="s">
        <v>313</v>
      </c>
      <c r="AQ189" s="13" t="s">
        <v>313</v>
      </c>
      <c r="AR189" s="13" t="s">
        <v>313</v>
      </c>
      <c r="AS189" s="13" t="s">
        <v>313</v>
      </c>
      <c r="AT189" s="13" t="s">
        <v>313</v>
      </c>
      <c r="AU189" s="13" t="s">
        <v>313</v>
      </c>
      <c r="AV189" s="13" t="s">
        <v>313</v>
      </c>
    </row>
    <row r="190" spans="1:48" s="32" customFormat="1" ht="15" customHeight="1">
      <c r="A190" s="4">
        <v>187</v>
      </c>
      <c r="B190" s="3" t="s">
        <v>182</v>
      </c>
      <c r="C190" s="3" t="s">
        <v>1302</v>
      </c>
      <c r="D190" s="43" t="s">
        <v>962</v>
      </c>
      <c r="E190" s="43" t="s">
        <v>328</v>
      </c>
      <c r="F190" s="28" t="s">
        <v>939</v>
      </c>
      <c r="G190" s="17" t="s">
        <v>293</v>
      </c>
      <c r="H190" s="17" t="s">
        <v>361</v>
      </c>
      <c r="I190" s="20" t="s">
        <v>575</v>
      </c>
      <c r="J190" s="20" t="s">
        <v>576</v>
      </c>
      <c r="K190" s="20">
        <v>13692</v>
      </c>
      <c r="L190" s="16" t="s">
        <v>398</v>
      </c>
      <c r="M190" s="16" t="s">
        <v>2</v>
      </c>
      <c r="N190" s="16" t="s">
        <v>2</v>
      </c>
      <c r="O190" s="20" t="s">
        <v>328</v>
      </c>
      <c r="P190" s="20" t="s">
        <v>313</v>
      </c>
      <c r="Q190" s="20" t="s">
        <v>313</v>
      </c>
      <c r="R190" s="20"/>
      <c r="S190" s="13" t="s">
        <v>309</v>
      </c>
      <c r="T190" s="13">
        <v>1999</v>
      </c>
      <c r="U190" s="13" t="s">
        <v>328</v>
      </c>
      <c r="V190" s="14">
        <v>0.01</v>
      </c>
      <c r="W190" s="14">
        <v>0</v>
      </c>
      <c r="X190" s="13" t="s">
        <v>309</v>
      </c>
      <c r="Y190" s="13">
        <v>1999</v>
      </c>
      <c r="Z190" s="13" t="s">
        <v>328</v>
      </c>
      <c r="AA190" s="14">
        <v>0.01</v>
      </c>
      <c r="AB190" s="14">
        <v>0</v>
      </c>
      <c r="AC190" s="13" t="s">
        <v>309</v>
      </c>
      <c r="AD190" s="13">
        <v>1999</v>
      </c>
      <c r="AE190" s="13" t="s">
        <v>328</v>
      </c>
      <c r="AF190" s="14">
        <v>0.01</v>
      </c>
      <c r="AG190" s="14">
        <v>0</v>
      </c>
      <c r="AH190" s="13" t="s">
        <v>313</v>
      </c>
      <c r="AI190" s="13" t="s">
        <v>313</v>
      </c>
      <c r="AJ190" s="13" t="s">
        <v>313</v>
      </c>
      <c r="AK190" s="13" t="s">
        <v>313</v>
      </c>
      <c r="AL190" s="13" t="s">
        <v>313</v>
      </c>
      <c r="AM190" s="13" t="s">
        <v>313</v>
      </c>
      <c r="AN190" s="13" t="s">
        <v>313</v>
      </c>
      <c r="AO190" s="13" t="s">
        <v>313</v>
      </c>
      <c r="AP190" s="13" t="s">
        <v>313</v>
      </c>
      <c r="AQ190" s="13" t="s">
        <v>313</v>
      </c>
      <c r="AR190" s="13" t="s">
        <v>313</v>
      </c>
      <c r="AS190" s="13" t="s">
        <v>313</v>
      </c>
      <c r="AT190" s="13" t="s">
        <v>313</v>
      </c>
      <c r="AU190" s="13" t="s">
        <v>313</v>
      </c>
      <c r="AV190" s="13" t="s">
        <v>313</v>
      </c>
    </row>
    <row r="191" spans="1:48" s="32" customFormat="1" ht="15" customHeight="1">
      <c r="A191" s="4">
        <v>188</v>
      </c>
      <c r="B191" s="3" t="s">
        <v>170</v>
      </c>
      <c r="C191" s="3" t="s">
        <v>1303</v>
      </c>
      <c r="D191" s="43" t="s">
        <v>962</v>
      </c>
      <c r="E191" s="43" t="s">
        <v>328</v>
      </c>
      <c r="F191" s="28" t="s">
        <v>937</v>
      </c>
      <c r="G191" s="17" t="s">
        <v>293</v>
      </c>
      <c r="H191" s="17" t="s">
        <v>170</v>
      </c>
      <c r="I191" s="20" t="s">
        <v>597</v>
      </c>
      <c r="J191" s="20" t="s">
        <v>598</v>
      </c>
      <c r="K191" s="20">
        <v>15374</v>
      </c>
      <c r="L191" s="16" t="s">
        <v>398</v>
      </c>
      <c r="M191" s="16" t="s">
        <v>2</v>
      </c>
      <c r="N191" s="16" t="s">
        <v>2</v>
      </c>
      <c r="O191" s="20" t="s">
        <v>328</v>
      </c>
      <c r="P191" s="20" t="s">
        <v>313</v>
      </c>
      <c r="Q191" s="20" t="s">
        <v>313</v>
      </c>
      <c r="R191" s="20"/>
      <c r="S191" s="13" t="s">
        <v>329</v>
      </c>
      <c r="T191" s="37">
        <v>41485</v>
      </c>
      <c r="U191" s="13" t="s">
        <v>328</v>
      </c>
      <c r="V191" s="14">
        <v>0.1</v>
      </c>
      <c r="W191" s="14">
        <v>0.1</v>
      </c>
      <c r="X191" s="13" t="s">
        <v>307</v>
      </c>
      <c r="Y191" s="37">
        <v>41485</v>
      </c>
      <c r="Z191" s="13" t="s">
        <v>328</v>
      </c>
      <c r="AA191" s="14">
        <v>0.1</v>
      </c>
      <c r="AB191" s="14">
        <v>0.1</v>
      </c>
      <c r="AC191" s="13" t="s">
        <v>307</v>
      </c>
      <c r="AD191" s="37">
        <v>41485</v>
      </c>
      <c r="AE191" s="13" t="s">
        <v>328</v>
      </c>
      <c r="AF191" s="14">
        <v>0.1</v>
      </c>
      <c r="AG191" s="14">
        <v>0.1</v>
      </c>
      <c r="AH191" s="13" t="s">
        <v>313</v>
      </c>
      <c r="AI191" s="13" t="s">
        <v>313</v>
      </c>
      <c r="AJ191" s="13" t="s">
        <v>313</v>
      </c>
      <c r="AK191" s="13" t="s">
        <v>313</v>
      </c>
      <c r="AL191" s="13" t="s">
        <v>313</v>
      </c>
      <c r="AM191" s="13" t="s">
        <v>313</v>
      </c>
      <c r="AN191" s="13" t="s">
        <v>313</v>
      </c>
      <c r="AO191" s="13" t="s">
        <v>313</v>
      </c>
      <c r="AP191" s="13" t="s">
        <v>313</v>
      </c>
      <c r="AQ191" s="13" t="s">
        <v>313</v>
      </c>
      <c r="AR191" s="13" t="s">
        <v>313</v>
      </c>
      <c r="AS191" s="13" t="s">
        <v>313</v>
      </c>
      <c r="AT191" s="13" t="s">
        <v>313</v>
      </c>
      <c r="AU191" s="13" t="s">
        <v>313</v>
      </c>
      <c r="AV191" s="13" t="s">
        <v>313</v>
      </c>
    </row>
    <row r="192" spans="1:48" s="32" customFormat="1" ht="15" customHeight="1">
      <c r="A192" s="4">
        <v>189</v>
      </c>
      <c r="B192" s="3" t="s">
        <v>158</v>
      </c>
      <c r="C192" s="3" t="s">
        <v>1304</v>
      </c>
      <c r="D192" s="43" t="s">
        <v>962</v>
      </c>
      <c r="E192" s="43" t="s">
        <v>328</v>
      </c>
      <c r="F192" s="28" t="s">
        <v>1392</v>
      </c>
      <c r="G192" s="17" t="s">
        <v>293</v>
      </c>
      <c r="H192" s="17" t="s">
        <v>368</v>
      </c>
      <c r="I192" s="20" t="s">
        <v>617</v>
      </c>
      <c r="J192" s="20" t="s">
        <v>618</v>
      </c>
      <c r="K192" s="20">
        <v>10323</v>
      </c>
      <c r="L192" s="16" t="s">
        <v>398</v>
      </c>
      <c r="M192" s="16" t="s">
        <v>2</v>
      </c>
      <c r="N192" s="16" t="s">
        <v>2</v>
      </c>
      <c r="O192" s="20" t="s">
        <v>328</v>
      </c>
      <c r="P192" s="20" t="s">
        <v>313</v>
      </c>
      <c r="Q192" s="20" t="s">
        <v>313</v>
      </c>
      <c r="R192" s="20"/>
      <c r="S192" s="13" t="s">
        <v>310</v>
      </c>
      <c r="T192" s="34">
        <v>41304</v>
      </c>
      <c r="U192" s="13" t="s">
        <v>328</v>
      </c>
      <c r="V192" s="14">
        <v>0.2</v>
      </c>
      <c r="W192" s="14">
        <v>0</v>
      </c>
      <c r="X192" s="13" t="s">
        <v>310</v>
      </c>
      <c r="Y192" s="34">
        <v>41304</v>
      </c>
      <c r="Z192" s="13" t="s">
        <v>328</v>
      </c>
      <c r="AA192" s="14">
        <v>0.2</v>
      </c>
      <c r="AB192" s="14">
        <v>0</v>
      </c>
      <c r="AC192" s="13" t="s">
        <v>310</v>
      </c>
      <c r="AD192" s="34">
        <v>41304</v>
      </c>
      <c r="AE192" s="13" t="s">
        <v>328</v>
      </c>
      <c r="AF192" s="14">
        <v>0.2</v>
      </c>
      <c r="AG192" s="14">
        <v>0</v>
      </c>
      <c r="AH192" s="13" t="s">
        <v>313</v>
      </c>
      <c r="AI192" s="13" t="s">
        <v>313</v>
      </c>
      <c r="AJ192" s="13" t="s">
        <v>313</v>
      </c>
      <c r="AK192" s="13" t="s">
        <v>313</v>
      </c>
      <c r="AL192" s="13" t="s">
        <v>313</v>
      </c>
      <c r="AM192" s="13" t="s">
        <v>313</v>
      </c>
      <c r="AN192" s="13" t="s">
        <v>313</v>
      </c>
      <c r="AO192" s="13" t="s">
        <v>313</v>
      </c>
      <c r="AP192" s="13" t="s">
        <v>313</v>
      </c>
      <c r="AQ192" s="13" t="s">
        <v>313</v>
      </c>
      <c r="AR192" s="13" t="s">
        <v>313</v>
      </c>
      <c r="AS192" s="13" t="s">
        <v>313</v>
      </c>
      <c r="AT192" s="13" t="s">
        <v>313</v>
      </c>
      <c r="AU192" s="13" t="s">
        <v>313</v>
      </c>
      <c r="AV192" s="13" t="s">
        <v>313</v>
      </c>
    </row>
    <row r="193" spans="1:48" s="32" customFormat="1" ht="15" customHeight="1">
      <c r="A193" s="4">
        <v>190</v>
      </c>
      <c r="B193" s="3" t="s">
        <v>157</v>
      </c>
      <c r="C193" s="3" t="s">
        <v>1305</v>
      </c>
      <c r="D193" s="43" t="s">
        <v>962</v>
      </c>
      <c r="E193" s="43" t="s">
        <v>328</v>
      </c>
      <c r="F193" s="28" t="s">
        <v>1392</v>
      </c>
      <c r="G193" s="17" t="s">
        <v>293</v>
      </c>
      <c r="H193" s="17" t="s">
        <v>431</v>
      </c>
      <c r="I193" s="20" t="s">
        <v>619</v>
      </c>
      <c r="J193" s="20" t="s">
        <v>620</v>
      </c>
      <c r="K193" s="20">
        <v>12881</v>
      </c>
      <c r="L193" s="16" t="s">
        <v>398</v>
      </c>
      <c r="M193" s="16" t="s">
        <v>2</v>
      </c>
      <c r="N193" s="16" t="s">
        <v>2</v>
      </c>
      <c r="O193" s="20" t="s">
        <v>328</v>
      </c>
      <c r="P193" s="20" t="s">
        <v>313</v>
      </c>
      <c r="Q193" s="20" t="s">
        <v>313</v>
      </c>
      <c r="R193" s="20"/>
      <c r="S193" s="13" t="s">
        <v>310</v>
      </c>
      <c r="T193" s="34">
        <v>41300</v>
      </c>
      <c r="U193" s="13" t="s">
        <v>328</v>
      </c>
      <c r="V193" s="14">
        <v>0.2</v>
      </c>
      <c r="W193" s="14">
        <v>0</v>
      </c>
      <c r="X193" s="13" t="s">
        <v>310</v>
      </c>
      <c r="Y193" s="34">
        <v>41300</v>
      </c>
      <c r="Z193" s="13" t="s">
        <v>328</v>
      </c>
      <c r="AA193" s="14">
        <v>0.2</v>
      </c>
      <c r="AB193" s="14">
        <v>0</v>
      </c>
      <c r="AC193" s="13" t="s">
        <v>310</v>
      </c>
      <c r="AD193" s="34">
        <v>41300</v>
      </c>
      <c r="AE193" s="13" t="s">
        <v>328</v>
      </c>
      <c r="AF193" s="14">
        <v>0.2</v>
      </c>
      <c r="AG193" s="14">
        <v>0</v>
      </c>
      <c r="AH193" s="13" t="s">
        <v>313</v>
      </c>
      <c r="AI193" s="13" t="s">
        <v>313</v>
      </c>
      <c r="AJ193" s="13" t="s">
        <v>313</v>
      </c>
      <c r="AK193" s="13" t="s">
        <v>313</v>
      </c>
      <c r="AL193" s="13" t="s">
        <v>313</v>
      </c>
      <c r="AM193" s="13" t="s">
        <v>313</v>
      </c>
      <c r="AN193" s="13" t="s">
        <v>313</v>
      </c>
      <c r="AO193" s="13" t="s">
        <v>313</v>
      </c>
      <c r="AP193" s="13" t="s">
        <v>313</v>
      </c>
      <c r="AQ193" s="13" t="s">
        <v>313</v>
      </c>
      <c r="AR193" s="13" t="s">
        <v>313</v>
      </c>
      <c r="AS193" s="13" t="s">
        <v>313</v>
      </c>
      <c r="AT193" s="13" t="s">
        <v>313</v>
      </c>
      <c r="AU193" s="13" t="s">
        <v>313</v>
      </c>
      <c r="AV193" s="13" t="s">
        <v>313</v>
      </c>
    </row>
    <row r="194" spans="1:48" s="32" customFormat="1" ht="15" customHeight="1">
      <c r="A194" s="4">
        <v>191</v>
      </c>
      <c r="B194" s="3" t="s">
        <v>156</v>
      </c>
      <c r="C194" s="3" t="s">
        <v>1306</v>
      </c>
      <c r="D194" s="43" t="s">
        <v>962</v>
      </c>
      <c r="E194" s="43" t="s">
        <v>328</v>
      </c>
      <c r="F194" s="28" t="s">
        <v>937</v>
      </c>
      <c r="G194" s="17" t="s">
        <v>293</v>
      </c>
      <c r="H194" s="17" t="s">
        <v>348</v>
      </c>
      <c r="I194" s="20" t="s">
        <v>621</v>
      </c>
      <c r="J194" s="20" t="s">
        <v>622</v>
      </c>
      <c r="K194" s="20">
        <v>12448</v>
      </c>
      <c r="L194" s="16" t="s">
        <v>398</v>
      </c>
      <c r="M194" s="16" t="s">
        <v>2</v>
      </c>
      <c r="N194" s="16" t="s">
        <v>2</v>
      </c>
      <c r="O194" s="20" t="s">
        <v>328</v>
      </c>
      <c r="P194" s="20" t="s">
        <v>313</v>
      </c>
      <c r="Q194" s="20" t="s">
        <v>313</v>
      </c>
      <c r="R194" s="20"/>
      <c r="S194" s="13" t="s">
        <v>309</v>
      </c>
      <c r="T194" s="13">
        <v>1999</v>
      </c>
      <c r="U194" s="13" t="s">
        <v>328</v>
      </c>
      <c r="V194" s="14">
        <v>0.01</v>
      </c>
      <c r="W194" s="14">
        <v>0.01</v>
      </c>
      <c r="X194" s="13" t="s">
        <v>309</v>
      </c>
      <c r="Y194" s="13">
        <v>1999</v>
      </c>
      <c r="Z194" s="13" t="s">
        <v>328</v>
      </c>
      <c r="AA194" s="14">
        <v>0.01</v>
      </c>
      <c r="AB194" s="14">
        <v>0.01</v>
      </c>
      <c r="AC194" s="13" t="s">
        <v>309</v>
      </c>
      <c r="AD194" s="13">
        <v>1999</v>
      </c>
      <c r="AE194" s="13" t="s">
        <v>328</v>
      </c>
      <c r="AF194" s="14">
        <v>0.01</v>
      </c>
      <c r="AG194" s="14">
        <v>0.01</v>
      </c>
      <c r="AH194" s="13" t="s">
        <v>313</v>
      </c>
      <c r="AI194" s="13" t="s">
        <v>313</v>
      </c>
      <c r="AJ194" s="13" t="s">
        <v>313</v>
      </c>
      <c r="AK194" s="13" t="s">
        <v>313</v>
      </c>
      <c r="AL194" s="13" t="s">
        <v>313</v>
      </c>
      <c r="AM194" s="13" t="s">
        <v>313</v>
      </c>
      <c r="AN194" s="13" t="s">
        <v>313</v>
      </c>
      <c r="AO194" s="13" t="s">
        <v>313</v>
      </c>
      <c r="AP194" s="13" t="s">
        <v>313</v>
      </c>
      <c r="AQ194" s="13" t="s">
        <v>313</v>
      </c>
      <c r="AR194" s="13" t="s">
        <v>313</v>
      </c>
      <c r="AS194" s="13" t="s">
        <v>313</v>
      </c>
      <c r="AT194" s="13" t="s">
        <v>313</v>
      </c>
      <c r="AU194" s="13" t="s">
        <v>313</v>
      </c>
      <c r="AV194" s="13" t="s">
        <v>313</v>
      </c>
    </row>
    <row r="195" spans="1:48" s="32" customFormat="1" ht="15" customHeight="1">
      <c r="A195" s="4">
        <v>192</v>
      </c>
      <c r="B195" s="3" t="s">
        <v>130</v>
      </c>
      <c r="C195" s="3" t="s">
        <v>1307</v>
      </c>
      <c r="D195" s="43" t="s">
        <v>962</v>
      </c>
      <c r="E195" s="43" t="s">
        <v>328</v>
      </c>
      <c r="F195" s="28" t="s">
        <v>937</v>
      </c>
      <c r="G195" s="17" t="s">
        <v>293</v>
      </c>
      <c r="H195" s="17" t="s">
        <v>337</v>
      </c>
      <c r="I195" s="20" t="s">
        <v>668</v>
      </c>
      <c r="J195" s="20" t="s">
        <v>669</v>
      </c>
      <c r="K195" s="20">
        <v>7419</v>
      </c>
      <c r="L195" s="16" t="s">
        <v>398</v>
      </c>
      <c r="M195" s="16" t="s">
        <v>2</v>
      </c>
      <c r="N195" s="16" t="s">
        <v>2</v>
      </c>
      <c r="O195" s="20" t="s">
        <v>328</v>
      </c>
      <c r="P195" s="20" t="s">
        <v>313</v>
      </c>
      <c r="Q195" s="20" t="s">
        <v>313</v>
      </c>
      <c r="R195" s="20"/>
      <c r="S195" s="13" t="s">
        <v>309</v>
      </c>
      <c r="T195" s="13">
        <v>1999</v>
      </c>
      <c r="U195" s="13" t="s">
        <v>328</v>
      </c>
      <c r="V195" s="14">
        <v>0.02</v>
      </c>
      <c r="W195" s="14">
        <v>0.02</v>
      </c>
      <c r="X195" s="13" t="s">
        <v>309</v>
      </c>
      <c r="Y195" s="13">
        <v>1999</v>
      </c>
      <c r="Z195" s="13" t="s">
        <v>328</v>
      </c>
      <c r="AA195" s="14">
        <v>0.02</v>
      </c>
      <c r="AB195" s="14">
        <v>0.02</v>
      </c>
      <c r="AC195" s="13" t="s">
        <v>309</v>
      </c>
      <c r="AD195" s="13">
        <v>1999</v>
      </c>
      <c r="AE195" s="13" t="s">
        <v>328</v>
      </c>
      <c r="AF195" s="14">
        <v>0.02</v>
      </c>
      <c r="AG195" s="14">
        <v>0.02</v>
      </c>
      <c r="AH195" s="13" t="s">
        <v>313</v>
      </c>
      <c r="AI195" s="13" t="s">
        <v>313</v>
      </c>
      <c r="AJ195" s="13" t="s">
        <v>313</v>
      </c>
      <c r="AK195" s="13" t="s">
        <v>313</v>
      </c>
      <c r="AL195" s="13" t="s">
        <v>313</v>
      </c>
      <c r="AM195" s="13" t="s">
        <v>313</v>
      </c>
      <c r="AN195" s="13" t="s">
        <v>313</v>
      </c>
      <c r="AO195" s="13" t="s">
        <v>313</v>
      </c>
      <c r="AP195" s="13" t="s">
        <v>313</v>
      </c>
      <c r="AQ195" s="13" t="s">
        <v>313</v>
      </c>
      <c r="AR195" s="13" t="s">
        <v>313</v>
      </c>
      <c r="AS195" s="13" t="s">
        <v>313</v>
      </c>
      <c r="AT195" s="13" t="s">
        <v>313</v>
      </c>
      <c r="AU195" s="13" t="s">
        <v>313</v>
      </c>
      <c r="AV195" s="13" t="s">
        <v>313</v>
      </c>
    </row>
    <row r="196" spans="1:48" s="32" customFormat="1" ht="15" customHeight="1">
      <c r="A196" s="4">
        <v>193</v>
      </c>
      <c r="B196" s="3" t="s">
        <v>129</v>
      </c>
      <c r="C196" s="3" t="s">
        <v>1308</v>
      </c>
      <c r="D196" s="43" t="s">
        <v>962</v>
      </c>
      <c r="E196" s="43" t="s">
        <v>328</v>
      </c>
      <c r="F196" s="28" t="s">
        <v>937</v>
      </c>
      <c r="G196" s="17" t="s">
        <v>293</v>
      </c>
      <c r="H196" s="17" t="s">
        <v>375</v>
      </c>
      <c r="I196" s="20" t="s">
        <v>670</v>
      </c>
      <c r="J196" s="20" t="s">
        <v>671</v>
      </c>
      <c r="K196" s="20">
        <v>9672</v>
      </c>
      <c r="L196" s="16" t="s">
        <v>398</v>
      </c>
      <c r="M196" s="16" t="s">
        <v>2</v>
      </c>
      <c r="N196" s="16" t="s">
        <v>2</v>
      </c>
      <c r="O196" s="20" t="s">
        <v>328</v>
      </c>
      <c r="P196" s="20" t="s">
        <v>313</v>
      </c>
      <c r="Q196" s="20" t="s">
        <v>313</v>
      </c>
      <c r="R196" s="20"/>
      <c r="S196" s="13" t="s">
        <v>310</v>
      </c>
      <c r="T196" s="34">
        <v>41298</v>
      </c>
      <c r="U196" s="13" t="s">
        <v>328</v>
      </c>
      <c r="V196" s="14">
        <v>0.2</v>
      </c>
      <c r="W196" s="14">
        <v>0.2</v>
      </c>
      <c r="X196" s="13" t="s">
        <v>310</v>
      </c>
      <c r="Y196" s="34">
        <v>41298</v>
      </c>
      <c r="Z196" s="13" t="s">
        <v>328</v>
      </c>
      <c r="AA196" s="14">
        <v>0.2</v>
      </c>
      <c r="AB196" s="14">
        <v>0.2</v>
      </c>
      <c r="AC196" s="13" t="s">
        <v>310</v>
      </c>
      <c r="AD196" s="34">
        <v>41298</v>
      </c>
      <c r="AE196" s="13" t="s">
        <v>328</v>
      </c>
      <c r="AF196" s="14">
        <v>0.2</v>
      </c>
      <c r="AG196" s="14">
        <v>0.2</v>
      </c>
      <c r="AH196" s="13" t="s">
        <v>313</v>
      </c>
      <c r="AI196" s="13" t="s">
        <v>313</v>
      </c>
      <c r="AJ196" s="13" t="s">
        <v>313</v>
      </c>
      <c r="AK196" s="13" t="s">
        <v>313</v>
      </c>
      <c r="AL196" s="13" t="s">
        <v>313</v>
      </c>
      <c r="AM196" s="13" t="s">
        <v>313</v>
      </c>
      <c r="AN196" s="13" t="s">
        <v>313</v>
      </c>
      <c r="AO196" s="13" t="s">
        <v>313</v>
      </c>
      <c r="AP196" s="13" t="s">
        <v>313</v>
      </c>
      <c r="AQ196" s="13" t="s">
        <v>313</v>
      </c>
      <c r="AR196" s="13" t="s">
        <v>313</v>
      </c>
      <c r="AS196" s="13" t="s">
        <v>313</v>
      </c>
      <c r="AT196" s="13" t="s">
        <v>313</v>
      </c>
      <c r="AU196" s="13" t="s">
        <v>313</v>
      </c>
      <c r="AV196" s="13" t="s">
        <v>313</v>
      </c>
    </row>
    <row r="197" spans="1:48" s="32" customFormat="1" ht="15" customHeight="1">
      <c r="A197" s="4">
        <v>194</v>
      </c>
      <c r="B197" s="3" t="s">
        <v>179</v>
      </c>
      <c r="C197" s="3" t="s">
        <v>1309</v>
      </c>
      <c r="D197" s="43" t="s">
        <v>962</v>
      </c>
      <c r="E197" s="43" t="s">
        <v>328</v>
      </c>
      <c r="F197" s="28" t="s">
        <v>1392</v>
      </c>
      <c r="G197" s="17" t="s">
        <v>293</v>
      </c>
      <c r="H197" s="17" t="s">
        <v>429</v>
      </c>
      <c r="I197" s="20" t="s">
        <v>579</v>
      </c>
      <c r="J197" s="20" t="s">
        <v>580</v>
      </c>
      <c r="K197" s="20">
        <v>99045</v>
      </c>
      <c r="L197" s="16" t="s">
        <v>398</v>
      </c>
      <c r="M197" s="16" t="s">
        <v>2</v>
      </c>
      <c r="N197" s="16" t="s">
        <v>2</v>
      </c>
      <c r="O197" s="20" t="s">
        <v>328</v>
      </c>
      <c r="P197" s="20" t="s">
        <v>313</v>
      </c>
      <c r="Q197" s="20" t="s">
        <v>313</v>
      </c>
      <c r="R197" s="20"/>
      <c r="S197" s="13" t="s">
        <v>312</v>
      </c>
      <c r="T197" s="13">
        <v>2009</v>
      </c>
      <c r="U197" s="13" t="s">
        <v>328</v>
      </c>
      <c r="V197" s="14">
        <v>0.2</v>
      </c>
      <c r="W197" s="14">
        <v>0</v>
      </c>
      <c r="X197" s="13" t="s">
        <v>312</v>
      </c>
      <c r="Y197" s="13">
        <v>2009</v>
      </c>
      <c r="Z197" s="13" t="s">
        <v>328</v>
      </c>
      <c r="AA197" s="14">
        <v>0.2</v>
      </c>
      <c r="AB197" s="14">
        <v>0</v>
      </c>
      <c r="AC197" s="13" t="s">
        <v>312</v>
      </c>
      <c r="AD197" s="13">
        <v>2009</v>
      </c>
      <c r="AE197" s="13" t="s">
        <v>328</v>
      </c>
      <c r="AF197" s="14">
        <v>0.2</v>
      </c>
      <c r="AG197" s="14">
        <v>0</v>
      </c>
      <c r="AH197" s="13" t="s">
        <v>313</v>
      </c>
      <c r="AI197" s="13" t="s">
        <v>313</v>
      </c>
      <c r="AJ197" s="13" t="s">
        <v>313</v>
      </c>
      <c r="AK197" s="13" t="s">
        <v>313</v>
      </c>
      <c r="AL197" s="13" t="s">
        <v>313</v>
      </c>
      <c r="AM197" s="13" t="s">
        <v>313</v>
      </c>
      <c r="AN197" s="13" t="s">
        <v>313</v>
      </c>
      <c r="AO197" s="13" t="s">
        <v>313</v>
      </c>
      <c r="AP197" s="13" t="s">
        <v>313</v>
      </c>
      <c r="AQ197" s="13" t="s">
        <v>313</v>
      </c>
      <c r="AR197" s="13" t="s">
        <v>313</v>
      </c>
      <c r="AS197" s="13" t="s">
        <v>313</v>
      </c>
      <c r="AT197" s="13" t="s">
        <v>313</v>
      </c>
      <c r="AU197" s="13" t="s">
        <v>313</v>
      </c>
      <c r="AV197" s="13" t="s">
        <v>313</v>
      </c>
    </row>
    <row r="198" spans="1:48" s="32" customFormat="1" ht="15" customHeight="1">
      <c r="A198" s="4">
        <v>195</v>
      </c>
      <c r="B198" s="3" t="s">
        <v>185</v>
      </c>
      <c r="C198" s="3" t="s">
        <v>1310</v>
      </c>
      <c r="D198" s="43" t="s">
        <v>962</v>
      </c>
      <c r="E198" s="43" t="s">
        <v>328</v>
      </c>
      <c r="F198" s="28" t="s">
        <v>937</v>
      </c>
      <c r="G198" s="17" t="s">
        <v>293</v>
      </c>
      <c r="H198" s="17" t="s">
        <v>359</v>
      </c>
      <c r="I198" s="20" t="s">
        <v>569</v>
      </c>
      <c r="J198" s="20" t="s">
        <v>570</v>
      </c>
      <c r="K198" s="20">
        <v>7897</v>
      </c>
      <c r="L198" s="16" t="s">
        <v>398</v>
      </c>
      <c r="M198" s="16" t="s">
        <v>2</v>
      </c>
      <c r="N198" s="16" t="s">
        <v>2</v>
      </c>
      <c r="O198" s="20" t="s">
        <v>328</v>
      </c>
      <c r="P198" s="20" t="s">
        <v>313</v>
      </c>
      <c r="Q198" s="20" t="s">
        <v>313</v>
      </c>
      <c r="R198" s="20"/>
      <c r="S198" s="13" t="s">
        <v>329</v>
      </c>
      <c r="T198" s="37">
        <v>41479</v>
      </c>
      <c r="U198" s="13" t="s">
        <v>328</v>
      </c>
      <c r="V198" s="14">
        <v>0.1</v>
      </c>
      <c r="W198" s="14">
        <v>0.1</v>
      </c>
      <c r="X198" s="13" t="s">
        <v>317</v>
      </c>
      <c r="Y198" s="13">
        <v>2009</v>
      </c>
      <c r="Z198" s="13" t="s">
        <v>328</v>
      </c>
      <c r="AA198" s="14">
        <v>0.1</v>
      </c>
      <c r="AB198" s="14">
        <v>0.05</v>
      </c>
      <c r="AC198" s="13" t="s">
        <v>317</v>
      </c>
      <c r="AD198" s="13">
        <v>2009</v>
      </c>
      <c r="AE198" s="13" t="s">
        <v>328</v>
      </c>
      <c r="AF198" s="14">
        <v>0.1</v>
      </c>
      <c r="AG198" s="14">
        <v>0.1</v>
      </c>
      <c r="AH198" s="13" t="s">
        <v>313</v>
      </c>
      <c r="AI198" s="13" t="s">
        <v>313</v>
      </c>
      <c r="AJ198" s="13" t="s">
        <v>313</v>
      </c>
      <c r="AK198" s="13" t="s">
        <v>313</v>
      </c>
      <c r="AL198" s="13" t="s">
        <v>313</v>
      </c>
      <c r="AM198" s="13" t="s">
        <v>313</v>
      </c>
      <c r="AN198" s="13" t="s">
        <v>313</v>
      </c>
      <c r="AO198" s="13" t="s">
        <v>313</v>
      </c>
      <c r="AP198" s="13" t="s">
        <v>313</v>
      </c>
      <c r="AQ198" s="13" t="s">
        <v>313</v>
      </c>
      <c r="AR198" s="13" t="s">
        <v>313</v>
      </c>
      <c r="AS198" s="13" t="s">
        <v>313</v>
      </c>
      <c r="AT198" s="13" t="s">
        <v>313</v>
      </c>
      <c r="AU198" s="13" t="s">
        <v>313</v>
      </c>
      <c r="AV198" s="13" t="s">
        <v>313</v>
      </c>
    </row>
    <row r="199" spans="1:48" s="32" customFormat="1" ht="15" customHeight="1">
      <c r="A199" s="4">
        <v>196</v>
      </c>
      <c r="B199" s="3" t="s">
        <v>86</v>
      </c>
      <c r="C199" s="3" t="s">
        <v>1311</v>
      </c>
      <c r="D199" s="43" t="s">
        <v>962</v>
      </c>
      <c r="E199" s="43" t="s">
        <v>328</v>
      </c>
      <c r="F199" s="28" t="s">
        <v>937</v>
      </c>
      <c r="G199" s="17" t="s">
        <v>293</v>
      </c>
      <c r="H199" s="17" t="s">
        <v>86</v>
      </c>
      <c r="I199" s="20" t="s">
        <v>740</v>
      </c>
      <c r="J199" s="20" t="s">
        <v>741</v>
      </c>
      <c r="K199" s="20">
        <v>18255</v>
      </c>
      <c r="L199" s="16" t="s">
        <v>398</v>
      </c>
      <c r="M199" s="16" t="s">
        <v>2</v>
      </c>
      <c r="N199" s="16" t="s">
        <v>2</v>
      </c>
      <c r="O199" s="20" t="s">
        <v>328</v>
      </c>
      <c r="P199" s="20" t="s">
        <v>313</v>
      </c>
      <c r="Q199" s="20" t="s">
        <v>313</v>
      </c>
      <c r="R199" s="20"/>
      <c r="S199" s="13" t="s">
        <v>309</v>
      </c>
      <c r="T199" s="13">
        <v>1999</v>
      </c>
      <c r="U199" s="13" t="s">
        <v>328</v>
      </c>
      <c r="V199" s="14">
        <v>0.01</v>
      </c>
      <c r="W199" s="14">
        <v>0.01</v>
      </c>
      <c r="X199" s="13" t="s">
        <v>309</v>
      </c>
      <c r="Y199" s="13">
        <v>1999</v>
      </c>
      <c r="Z199" s="13" t="s">
        <v>328</v>
      </c>
      <c r="AA199" s="14">
        <v>0.01</v>
      </c>
      <c r="AB199" s="14">
        <v>0.01</v>
      </c>
      <c r="AC199" s="13" t="s">
        <v>309</v>
      </c>
      <c r="AD199" s="13">
        <v>1999</v>
      </c>
      <c r="AE199" s="13" t="s">
        <v>328</v>
      </c>
      <c r="AF199" s="14">
        <v>0.01</v>
      </c>
      <c r="AG199" s="14">
        <v>0.01</v>
      </c>
      <c r="AH199" s="13" t="s">
        <v>313</v>
      </c>
      <c r="AI199" s="13" t="s">
        <v>313</v>
      </c>
      <c r="AJ199" s="13" t="s">
        <v>313</v>
      </c>
      <c r="AK199" s="13" t="s">
        <v>313</v>
      </c>
      <c r="AL199" s="13" t="s">
        <v>313</v>
      </c>
      <c r="AM199" s="13" t="s">
        <v>313</v>
      </c>
      <c r="AN199" s="13" t="s">
        <v>313</v>
      </c>
      <c r="AO199" s="13" t="s">
        <v>313</v>
      </c>
      <c r="AP199" s="13" t="s">
        <v>313</v>
      </c>
      <c r="AQ199" s="13" t="s">
        <v>313</v>
      </c>
      <c r="AR199" s="13" t="s">
        <v>313</v>
      </c>
      <c r="AS199" s="13" t="s">
        <v>313</v>
      </c>
      <c r="AT199" s="13" t="s">
        <v>313</v>
      </c>
      <c r="AU199" s="13" t="s">
        <v>313</v>
      </c>
      <c r="AV199" s="13" t="s">
        <v>313</v>
      </c>
    </row>
    <row r="200" spans="1:48" s="32" customFormat="1" ht="15" customHeight="1">
      <c r="A200" s="4">
        <v>197</v>
      </c>
      <c r="B200" s="3" t="s">
        <v>75</v>
      </c>
      <c r="C200" s="3" t="s">
        <v>1312</v>
      </c>
      <c r="D200" s="43" t="s">
        <v>962</v>
      </c>
      <c r="E200" s="43" t="s">
        <v>328</v>
      </c>
      <c r="F200" s="28" t="s">
        <v>937</v>
      </c>
      <c r="G200" s="17" t="s">
        <v>293</v>
      </c>
      <c r="H200" s="17" t="s">
        <v>75</v>
      </c>
      <c r="I200" s="20" t="s">
        <v>760</v>
      </c>
      <c r="J200" s="20" t="s">
        <v>761</v>
      </c>
      <c r="K200" s="20">
        <v>49635</v>
      </c>
      <c r="L200" s="16" t="s">
        <v>399</v>
      </c>
      <c r="M200" s="16" t="s">
        <v>2</v>
      </c>
      <c r="N200" s="16" t="s">
        <v>2</v>
      </c>
      <c r="O200" s="20" t="s">
        <v>328</v>
      </c>
      <c r="P200" s="20" t="s">
        <v>313</v>
      </c>
      <c r="Q200" s="20" t="s">
        <v>313</v>
      </c>
      <c r="R200" s="20"/>
      <c r="S200" s="13" t="s">
        <v>309</v>
      </c>
      <c r="T200" s="13">
        <v>1999</v>
      </c>
      <c r="U200" s="13" t="s">
        <v>328</v>
      </c>
      <c r="V200" s="14">
        <v>0.1</v>
      </c>
      <c r="W200" s="14">
        <v>0.1</v>
      </c>
      <c r="X200" s="13" t="s">
        <v>309</v>
      </c>
      <c r="Y200" s="13">
        <v>1999</v>
      </c>
      <c r="Z200" s="13" t="s">
        <v>328</v>
      </c>
      <c r="AA200" s="14">
        <v>0.1</v>
      </c>
      <c r="AB200" s="14">
        <v>0.1</v>
      </c>
      <c r="AC200" s="13" t="s">
        <v>309</v>
      </c>
      <c r="AD200" s="13">
        <v>1999</v>
      </c>
      <c r="AE200" s="13" t="s">
        <v>328</v>
      </c>
      <c r="AF200" s="14">
        <v>0.1</v>
      </c>
      <c r="AG200" s="14">
        <v>0.1</v>
      </c>
      <c r="AH200" s="13" t="s">
        <v>320</v>
      </c>
      <c r="AI200" s="13">
        <v>2014</v>
      </c>
      <c r="AJ200" s="13" t="s">
        <v>2</v>
      </c>
      <c r="AK200" s="13">
        <v>1</v>
      </c>
      <c r="AL200" s="13">
        <v>1</v>
      </c>
      <c r="AM200" s="13" t="s">
        <v>313</v>
      </c>
      <c r="AN200" s="13" t="s">
        <v>313</v>
      </c>
      <c r="AO200" s="13" t="s">
        <v>313</v>
      </c>
      <c r="AP200" s="13" t="s">
        <v>313</v>
      </c>
      <c r="AQ200" s="13" t="s">
        <v>313</v>
      </c>
      <c r="AR200" s="13" t="s">
        <v>313</v>
      </c>
      <c r="AS200" s="13" t="s">
        <v>313</v>
      </c>
      <c r="AT200" s="13" t="s">
        <v>313</v>
      </c>
      <c r="AU200" s="13" t="s">
        <v>313</v>
      </c>
      <c r="AV200" s="13" t="s">
        <v>313</v>
      </c>
    </row>
    <row r="201" spans="1:48" s="32" customFormat="1" ht="15" customHeight="1">
      <c r="A201" s="4">
        <v>198</v>
      </c>
      <c r="B201" s="3" t="s">
        <v>56</v>
      </c>
      <c r="C201" s="3" t="s">
        <v>1313</v>
      </c>
      <c r="D201" s="43" t="s">
        <v>962</v>
      </c>
      <c r="E201" s="43" t="s">
        <v>328</v>
      </c>
      <c r="F201" s="28" t="s">
        <v>937</v>
      </c>
      <c r="G201" s="17" t="s">
        <v>293</v>
      </c>
      <c r="H201" s="17" t="s">
        <v>389</v>
      </c>
      <c r="I201" s="20" t="s">
        <v>794</v>
      </c>
      <c r="J201" s="20" t="s">
        <v>795</v>
      </c>
      <c r="K201" s="20">
        <v>32905</v>
      </c>
      <c r="L201" s="16" t="s">
        <v>398</v>
      </c>
      <c r="M201" s="16" t="s">
        <v>2</v>
      </c>
      <c r="N201" s="16" t="s">
        <v>2</v>
      </c>
      <c r="O201" s="20" t="s">
        <v>328</v>
      </c>
      <c r="P201" s="20" t="s">
        <v>313</v>
      </c>
      <c r="Q201" s="20" t="s">
        <v>313</v>
      </c>
      <c r="R201" s="20"/>
      <c r="S201" s="13" t="s">
        <v>309</v>
      </c>
      <c r="T201" s="13">
        <v>1999</v>
      </c>
      <c r="U201" s="13" t="s">
        <v>328</v>
      </c>
      <c r="V201" s="14">
        <v>0.02</v>
      </c>
      <c r="W201" s="14">
        <v>0.02</v>
      </c>
      <c r="X201" s="13" t="s">
        <v>309</v>
      </c>
      <c r="Y201" s="13">
        <v>1999</v>
      </c>
      <c r="Z201" s="13" t="s">
        <v>328</v>
      </c>
      <c r="AA201" s="14">
        <v>0.02</v>
      </c>
      <c r="AB201" s="14">
        <v>0.02</v>
      </c>
      <c r="AC201" s="13" t="s">
        <v>309</v>
      </c>
      <c r="AD201" s="13">
        <v>1999</v>
      </c>
      <c r="AE201" s="13" t="s">
        <v>328</v>
      </c>
      <c r="AF201" s="14">
        <v>0.02</v>
      </c>
      <c r="AG201" s="14">
        <v>0.02</v>
      </c>
      <c r="AH201" s="13" t="s">
        <v>313</v>
      </c>
      <c r="AI201" s="13" t="s">
        <v>313</v>
      </c>
      <c r="AJ201" s="13" t="s">
        <v>313</v>
      </c>
      <c r="AK201" s="13" t="s">
        <v>313</v>
      </c>
      <c r="AL201" s="13" t="s">
        <v>313</v>
      </c>
      <c r="AM201" s="13" t="s">
        <v>313</v>
      </c>
      <c r="AN201" s="13" t="s">
        <v>313</v>
      </c>
      <c r="AO201" s="13" t="s">
        <v>313</v>
      </c>
      <c r="AP201" s="13" t="s">
        <v>313</v>
      </c>
      <c r="AQ201" s="13" t="s">
        <v>313</v>
      </c>
      <c r="AR201" s="13" t="s">
        <v>313</v>
      </c>
      <c r="AS201" s="13" t="s">
        <v>313</v>
      </c>
      <c r="AT201" s="13" t="s">
        <v>313</v>
      </c>
      <c r="AU201" s="13" t="s">
        <v>313</v>
      </c>
      <c r="AV201" s="13" t="s">
        <v>313</v>
      </c>
    </row>
    <row r="202" spans="1:48" s="32" customFormat="1" ht="15" customHeight="1">
      <c r="A202" s="4">
        <v>199</v>
      </c>
      <c r="B202" s="3" t="s">
        <v>62</v>
      </c>
      <c r="C202" s="3" t="s">
        <v>1314</v>
      </c>
      <c r="D202" s="43" t="s">
        <v>962</v>
      </c>
      <c r="E202" s="43" t="s">
        <v>328</v>
      </c>
      <c r="F202" s="28" t="s">
        <v>937</v>
      </c>
      <c r="G202" s="17" t="s">
        <v>293</v>
      </c>
      <c r="H202" s="17" t="s">
        <v>386</v>
      </c>
      <c r="I202" s="20" t="s">
        <v>782</v>
      </c>
      <c r="J202" s="20" t="s">
        <v>783</v>
      </c>
      <c r="K202" s="20">
        <v>19702</v>
      </c>
      <c r="L202" s="16" t="s">
        <v>398</v>
      </c>
      <c r="M202" s="16" t="s">
        <v>2</v>
      </c>
      <c r="N202" s="16" t="s">
        <v>2</v>
      </c>
      <c r="O202" s="20" t="s">
        <v>328</v>
      </c>
      <c r="P202" s="20" t="s">
        <v>313</v>
      </c>
      <c r="Q202" s="20" t="s">
        <v>313</v>
      </c>
      <c r="R202" s="20"/>
      <c r="S202" s="13" t="s">
        <v>309</v>
      </c>
      <c r="T202" s="13">
        <v>1999</v>
      </c>
      <c r="U202" s="13" t="s">
        <v>328</v>
      </c>
      <c r="V202" s="14">
        <v>0.02</v>
      </c>
      <c r="W202" s="14">
        <v>0.02</v>
      </c>
      <c r="X202" s="13" t="s">
        <v>309</v>
      </c>
      <c r="Y202" s="13">
        <v>1999</v>
      </c>
      <c r="Z202" s="13" t="s">
        <v>328</v>
      </c>
      <c r="AA202" s="14">
        <v>0.02</v>
      </c>
      <c r="AB202" s="14">
        <v>0.02</v>
      </c>
      <c r="AC202" s="13" t="s">
        <v>309</v>
      </c>
      <c r="AD202" s="13">
        <v>1999</v>
      </c>
      <c r="AE202" s="13" t="s">
        <v>328</v>
      </c>
      <c r="AF202" s="14">
        <v>0.02</v>
      </c>
      <c r="AG202" s="14">
        <v>0.02</v>
      </c>
      <c r="AH202" s="13" t="s">
        <v>313</v>
      </c>
      <c r="AI202" s="13" t="s">
        <v>313</v>
      </c>
      <c r="AJ202" s="13" t="s">
        <v>313</v>
      </c>
      <c r="AK202" s="13" t="s">
        <v>313</v>
      </c>
      <c r="AL202" s="13" t="s">
        <v>313</v>
      </c>
      <c r="AM202" s="13" t="s">
        <v>313</v>
      </c>
      <c r="AN202" s="13" t="s">
        <v>313</v>
      </c>
      <c r="AO202" s="13" t="s">
        <v>313</v>
      </c>
      <c r="AP202" s="13" t="s">
        <v>313</v>
      </c>
      <c r="AQ202" s="13" t="s">
        <v>313</v>
      </c>
      <c r="AR202" s="13" t="s">
        <v>313</v>
      </c>
      <c r="AS202" s="13" t="s">
        <v>313</v>
      </c>
      <c r="AT202" s="13" t="s">
        <v>313</v>
      </c>
      <c r="AU202" s="13" t="s">
        <v>313</v>
      </c>
      <c r="AV202" s="13" t="s">
        <v>313</v>
      </c>
    </row>
    <row r="203" spans="1:48" s="32" customFormat="1" ht="15" customHeight="1">
      <c r="A203" s="4">
        <v>200</v>
      </c>
      <c r="B203" s="3" t="s">
        <v>59</v>
      </c>
      <c r="C203" s="3" t="s">
        <v>1315</v>
      </c>
      <c r="D203" s="43" t="s">
        <v>962</v>
      </c>
      <c r="E203" s="43" t="s">
        <v>328</v>
      </c>
      <c r="F203" s="28" t="s">
        <v>937</v>
      </c>
      <c r="G203" s="17" t="s">
        <v>293</v>
      </c>
      <c r="H203" s="17" t="s">
        <v>341</v>
      </c>
      <c r="I203" s="20" t="s">
        <v>788</v>
      </c>
      <c r="J203" s="20" t="s">
        <v>789</v>
      </c>
      <c r="K203" s="20">
        <v>27651</v>
      </c>
      <c r="L203" s="16" t="s">
        <v>398</v>
      </c>
      <c r="M203" s="16" t="s">
        <v>2</v>
      </c>
      <c r="N203" s="16" t="s">
        <v>2</v>
      </c>
      <c r="O203" s="20" t="s">
        <v>328</v>
      </c>
      <c r="P203" s="20" t="s">
        <v>313</v>
      </c>
      <c r="Q203" s="20" t="s">
        <v>313</v>
      </c>
      <c r="R203" s="20"/>
      <c r="S203" s="13" t="s">
        <v>307</v>
      </c>
      <c r="T203" s="37">
        <v>41490</v>
      </c>
      <c r="U203" s="13" t="s">
        <v>328</v>
      </c>
      <c r="V203" s="14">
        <v>0.1</v>
      </c>
      <c r="W203" s="14">
        <v>0.1</v>
      </c>
      <c r="X203" s="13" t="s">
        <v>307</v>
      </c>
      <c r="Y203" s="37">
        <v>41490</v>
      </c>
      <c r="Z203" s="13" t="s">
        <v>328</v>
      </c>
      <c r="AA203" s="14">
        <v>0.1</v>
      </c>
      <c r="AB203" s="14">
        <v>0.1</v>
      </c>
      <c r="AC203" s="13" t="s">
        <v>307</v>
      </c>
      <c r="AD203" s="37">
        <v>41490</v>
      </c>
      <c r="AE203" s="13" t="s">
        <v>328</v>
      </c>
      <c r="AF203" s="14">
        <v>0.1</v>
      </c>
      <c r="AG203" s="14">
        <v>0.1</v>
      </c>
      <c r="AH203" s="13" t="s">
        <v>313</v>
      </c>
      <c r="AI203" s="13" t="s">
        <v>313</v>
      </c>
      <c r="AJ203" s="13" t="s">
        <v>313</v>
      </c>
      <c r="AK203" s="13" t="s">
        <v>313</v>
      </c>
      <c r="AL203" s="13" t="s">
        <v>313</v>
      </c>
      <c r="AM203" s="13" t="s">
        <v>313</v>
      </c>
      <c r="AN203" s="13" t="s">
        <v>313</v>
      </c>
      <c r="AO203" s="13" t="s">
        <v>313</v>
      </c>
      <c r="AP203" s="13" t="s">
        <v>313</v>
      </c>
      <c r="AQ203" s="13" t="s">
        <v>313</v>
      </c>
      <c r="AR203" s="13" t="s">
        <v>313</v>
      </c>
      <c r="AS203" s="13" t="s">
        <v>313</v>
      </c>
      <c r="AT203" s="13" t="s">
        <v>313</v>
      </c>
      <c r="AU203" s="13" t="s">
        <v>313</v>
      </c>
      <c r="AV203" s="13" t="s">
        <v>313</v>
      </c>
    </row>
    <row r="204" spans="1:48" s="32" customFormat="1" ht="15" customHeight="1">
      <c r="A204" s="4">
        <v>201</v>
      </c>
      <c r="B204" s="3" t="s">
        <v>40</v>
      </c>
      <c r="C204" s="3" t="s">
        <v>1316</v>
      </c>
      <c r="D204" s="43" t="s">
        <v>962</v>
      </c>
      <c r="E204" s="43" t="s">
        <v>328</v>
      </c>
      <c r="F204" s="28" t="s">
        <v>937</v>
      </c>
      <c r="G204" s="17" t="s">
        <v>293</v>
      </c>
      <c r="H204" s="17" t="s">
        <v>40</v>
      </c>
      <c r="I204" s="20" t="s">
        <v>822</v>
      </c>
      <c r="J204" s="20" t="s">
        <v>823</v>
      </c>
      <c r="K204" s="20">
        <v>20177</v>
      </c>
      <c r="L204" s="16" t="s">
        <v>398</v>
      </c>
      <c r="M204" s="16" t="s">
        <v>2</v>
      </c>
      <c r="N204" s="16" t="s">
        <v>2</v>
      </c>
      <c r="O204" s="20" t="s">
        <v>328</v>
      </c>
      <c r="P204" s="20" t="s">
        <v>313</v>
      </c>
      <c r="Q204" s="20" t="s">
        <v>313</v>
      </c>
      <c r="R204" s="20"/>
      <c r="S204" s="13" t="s">
        <v>310</v>
      </c>
      <c r="T204" s="34">
        <v>41300</v>
      </c>
      <c r="U204" s="13" t="s">
        <v>328</v>
      </c>
      <c r="V204" s="14">
        <v>0.2</v>
      </c>
      <c r="W204" s="14">
        <v>0.2</v>
      </c>
      <c r="X204" s="13" t="s">
        <v>310</v>
      </c>
      <c r="Y204" s="34">
        <v>41300</v>
      </c>
      <c r="Z204" s="13" t="s">
        <v>328</v>
      </c>
      <c r="AA204" s="14">
        <v>0.2</v>
      </c>
      <c r="AB204" s="14">
        <v>0.2</v>
      </c>
      <c r="AC204" s="13" t="s">
        <v>310</v>
      </c>
      <c r="AD204" s="34">
        <v>41300</v>
      </c>
      <c r="AE204" s="13" t="s">
        <v>328</v>
      </c>
      <c r="AF204" s="14">
        <v>0.2</v>
      </c>
      <c r="AG204" s="14">
        <v>0.2</v>
      </c>
      <c r="AH204" s="13" t="s">
        <v>313</v>
      </c>
      <c r="AI204" s="13" t="s">
        <v>313</v>
      </c>
      <c r="AJ204" s="13" t="s">
        <v>313</v>
      </c>
      <c r="AK204" s="13" t="s">
        <v>313</v>
      </c>
      <c r="AL204" s="13" t="s">
        <v>313</v>
      </c>
      <c r="AM204" s="13" t="s">
        <v>313</v>
      </c>
      <c r="AN204" s="13" t="s">
        <v>313</v>
      </c>
      <c r="AO204" s="13" t="s">
        <v>313</v>
      </c>
      <c r="AP204" s="13" t="s">
        <v>313</v>
      </c>
      <c r="AQ204" s="13" t="s">
        <v>313</v>
      </c>
      <c r="AR204" s="13" t="s">
        <v>313</v>
      </c>
      <c r="AS204" s="13" t="s">
        <v>313</v>
      </c>
      <c r="AT204" s="13" t="s">
        <v>313</v>
      </c>
      <c r="AU204" s="13" t="s">
        <v>313</v>
      </c>
      <c r="AV204" s="13" t="s">
        <v>313</v>
      </c>
    </row>
    <row r="205" spans="1:48" s="32" customFormat="1" ht="15" customHeight="1">
      <c r="A205" s="4">
        <v>202</v>
      </c>
      <c r="B205" s="3" t="s">
        <v>39</v>
      </c>
      <c r="C205" s="3" t="s">
        <v>1317</v>
      </c>
      <c r="D205" s="43" t="s">
        <v>962</v>
      </c>
      <c r="E205" s="43" t="s">
        <v>328</v>
      </c>
      <c r="F205" s="28" t="s">
        <v>937</v>
      </c>
      <c r="G205" s="17" t="s">
        <v>293</v>
      </c>
      <c r="H205" s="17" t="s">
        <v>39</v>
      </c>
      <c r="I205" s="20" t="s">
        <v>824</v>
      </c>
      <c r="J205" s="20" t="s">
        <v>825</v>
      </c>
      <c r="K205" s="20">
        <v>9758</v>
      </c>
      <c r="L205" s="16" t="s">
        <v>398</v>
      </c>
      <c r="M205" s="16" t="s">
        <v>2</v>
      </c>
      <c r="N205" s="16" t="s">
        <v>2</v>
      </c>
      <c r="O205" s="20" t="s">
        <v>328</v>
      </c>
      <c r="P205" s="20" t="s">
        <v>313</v>
      </c>
      <c r="Q205" s="20" t="s">
        <v>313</v>
      </c>
      <c r="R205" s="20"/>
      <c r="S205" s="13" t="s">
        <v>309</v>
      </c>
      <c r="T205" s="13">
        <v>1999</v>
      </c>
      <c r="U205" s="13" t="s">
        <v>328</v>
      </c>
      <c r="V205" s="14">
        <v>0.02</v>
      </c>
      <c r="W205" s="14">
        <v>0.02</v>
      </c>
      <c r="X205" s="13" t="s">
        <v>309</v>
      </c>
      <c r="Y205" s="13">
        <v>1999</v>
      </c>
      <c r="Z205" s="13" t="s">
        <v>328</v>
      </c>
      <c r="AA205" s="14">
        <v>0.02</v>
      </c>
      <c r="AB205" s="14">
        <v>0.02</v>
      </c>
      <c r="AC205" s="13" t="s">
        <v>309</v>
      </c>
      <c r="AD205" s="13">
        <v>1999</v>
      </c>
      <c r="AE205" s="13" t="s">
        <v>328</v>
      </c>
      <c r="AF205" s="14">
        <v>0.02</v>
      </c>
      <c r="AG205" s="14">
        <v>0.02</v>
      </c>
      <c r="AH205" s="13" t="s">
        <v>313</v>
      </c>
      <c r="AI205" s="13" t="s">
        <v>313</v>
      </c>
      <c r="AJ205" s="13" t="s">
        <v>313</v>
      </c>
      <c r="AK205" s="13" t="s">
        <v>313</v>
      </c>
      <c r="AL205" s="13" t="s">
        <v>313</v>
      </c>
      <c r="AM205" s="13" t="s">
        <v>313</v>
      </c>
      <c r="AN205" s="13" t="s">
        <v>313</v>
      </c>
      <c r="AO205" s="13" t="s">
        <v>313</v>
      </c>
      <c r="AP205" s="13" t="s">
        <v>313</v>
      </c>
      <c r="AQ205" s="13" t="s">
        <v>313</v>
      </c>
      <c r="AR205" s="13" t="s">
        <v>313</v>
      </c>
      <c r="AS205" s="13" t="s">
        <v>313</v>
      </c>
      <c r="AT205" s="13" t="s">
        <v>313</v>
      </c>
      <c r="AU205" s="13" t="s">
        <v>313</v>
      </c>
      <c r="AV205" s="13" t="s">
        <v>313</v>
      </c>
    </row>
    <row r="206" spans="1:48" s="32" customFormat="1" ht="15" customHeight="1">
      <c r="A206" s="4">
        <v>203</v>
      </c>
      <c r="B206" s="3" t="s">
        <v>162</v>
      </c>
      <c r="C206" s="3" t="s">
        <v>1318</v>
      </c>
      <c r="D206" s="43" t="s">
        <v>962</v>
      </c>
      <c r="E206" s="43" t="s">
        <v>328</v>
      </c>
      <c r="F206" s="28" t="s">
        <v>937</v>
      </c>
      <c r="G206" s="17" t="s">
        <v>267</v>
      </c>
      <c r="H206" s="17" t="s">
        <v>364</v>
      </c>
      <c r="I206" s="20" t="s">
        <v>609</v>
      </c>
      <c r="J206" s="20" t="s">
        <v>610</v>
      </c>
      <c r="K206" s="20">
        <v>14227</v>
      </c>
      <c r="L206" s="16" t="s">
        <v>399</v>
      </c>
      <c r="M206" s="16" t="s">
        <v>2</v>
      </c>
      <c r="N206" s="16" t="s">
        <v>2</v>
      </c>
      <c r="O206" s="20" t="s">
        <v>328</v>
      </c>
      <c r="P206" s="20" t="s">
        <v>313</v>
      </c>
      <c r="Q206" s="20" t="s">
        <v>313</v>
      </c>
      <c r="R206" s="20"/>
      <c r="S206" s="13" t="s">
        <v>308</v>
      </c>
      <c r="T206" s="13">
        <v>1999</v>
      </c>
      <c r="U206" s="13" t="s">
        <v>328</v>
      </c>
      <c r="V206" s="14">
        <v>0.01</v>
      </c>
      <c r="W206" s="14">
        <v>0.01</v>
      </c>
      <c r="X206" s="13" t="s">
        <v>308</v>
      </c>
      <c r="Y206" s="13">
        <v>1999</v>
      </c>
      <c r="Z206" s="13" t="s">
        <v>328</v>
      </c>
      <c r="AA206" s="14">
        <v>0.01</v>
      </c>
      <c r="AB206" s="14">
        <v>0.01</v>
      </c>
      <c r="AC206" s="13" t="s">
        <v>308</v>
      </c>
      <c r="AD206" s="13">
        <v>1999</v>
      </c>
      <c r="AE206" s="13" t="s">
        <v>328</v>
      </c>
      <c r="AF206" s="14">
        <v>0.01</v>
      </c>
      <c r="AG206" s="14">
        <v>0.01</v>
      </c>
      <c r="AH206" s="13" t="s">
        <v>326</v>
      </c>
      <c r="AI206" s="33">
        <v>41265</v>
      </c>
      <c r="AJ206" s="13" t="s">
        <v>2</v>
      </c>
      <c r="AK206" s="13">
        <v>1</v>
      </c>
      <c r="AL206" s="13">
        <v>1</v>
      </c>
      <c r="AM206" s="13" t="s">
        <v>313</v>
      </c>
      <c r="AN206" s="13" t="s">
        <v>313</v>
      </c>
      <c r="AO206" s="13" t="s">
        <v>313</v>
      </c>
      <c r="AP206" s="13" t="s">
        <v>313</v>
      </c>
      <c r="AQ206" s="13" t="s">
        <v>313</v>
      </c>
      <c r="AR206" s="13" t="s">
        <v>313</v>
      </c>
      <c r="AS206" s="13" t="s">
        <v>313</v>
      </c>
      <c r="AT206" s="13" t="s">
        <v>313</v>
      </c>
      <c r="AU206" s="13" t="s">
        <v>313</v>
      </c>
      <c r="AV206" s="13" t="s">
        <v>313</v>
      </c>
    </row>
    <row r="207" spans="1:48" s="32" customFormat="1" ht="15" customHeight="1">
      <c r="A207" s="4">
        <v>204</v>
      </c>
      <c r="B207" s="3" t="s">
        <v>106</v>
      </c>
      <c r="C207" s="3" t="s">
        <v>1319</v>
      </c>
      <c r="D207" s="43" t="s">
        <v>962</v>
      </c>
      <c r="E207" s="43" t="s">
        <v>328</v>
      </c>
      <c r="F207" s="28" t="s">
        <v>937</v>
      </c>
      <c r="G207" s="17" t="s">
        <v>267</v>
      </c>
      <c r="H207" s="17" t="s">
        <v>106</v>
      </c>
      <c r="I207" s="20" t="s">
        <v>706</v>
      </c>
      <c r="J207" s="20" t="s">
        <v>707</v>
      </c>
      <c r="K207" s="20">
        <v>97479</v>
      </c>
      <c r="L207" s="16" t="s">
        <v>398</v>
      </c>
      <c r="M207" s="16" t="s">
        <v>2</v>
      </c>
      <c r="N207" s="16" t="s">
        <v>2</v>
      </c>
      <c r="O207" s="20" t="s">
        <v>328</v>
      </c>
      <c r="P207" s="20" t="s">
        <v>313</v>
      </c>
      <c r="Q207" s="20" t="s">
        <v>313</v>
      </c>
      <c r="R207" s="20"/>
      <c r="S207" s="13" t="s">
        <v>308</v>
      </c>
      <c r="T207" s="13">
        <v>1999</v>
      </c>
      <c r="U207" s="13" t="s">
        <v>328</v>
      </c>
      <c r="V207" s="14">
        <v>0.1</v>
      </c>
      <c r="W207" s="14">
        <v>0.01</v>
      </c>
      <c r="X207" s="13" t="s">
        <v>308</v>
      </c>
      <c r="Y207" s="13">
        <v>1999</v>
      </c>
      <c r="Z207" s="13" t="s">
        <v>328</v>
      </c>
      <c r="AA207" s="14">
        <v>0.1</v>
      </c>
      <c r="AB207" s="14">
        <v>0.1</v>
      </c>
      <c r="AC207" s="13" t="s">
        <v>308</v>
      </c>
      <c r="AD207" s="13">
        <v>1999</v>
      </c>
      <c r="AE207" s="13" t="s">
        <v>328</v>
      </c>
      <c r="AF207" s="14">
        <v>0.1</v>
      </c>
      <c r="AG207" s="14">
        <v>0.1</v>
      </c>
      <c r="AH207" s="13" t="s">
        <v>313</v>
      </c>
      <c r="AI207" s="13" t="s">
        <v>313</v>
      </c>
      <c r="AJ207" s="13" t="s">
        <v>313</v>
      </c>
      <c r="AK207" s="13" t="s">
        <v>313</v>
      </c>
      <c r="AL207" s="13" t="s">
        <v>313</v>
      </c>
      <c r="AM207" s="13" t="s">
        <v>313</v>
      </c>
      <c r="AN207" s="13" t="s">
        <v>313</v>
      </c>
      <c r="AO207" s="13" t="s">
        <v>313</v>
      </c>
      <c r="AP207" s="13" t="s">
        <v>313</v>
      </c>
      <c r="AQ207" s="13" t="s">
        <v>313</v>
      </c>
      <c r="AR207" s="13" t="s">
        <v>313</v>
      </c>
      <c r="AS207" s="13" t="s">
        <v>313</v>
      </c>
      <c r="AT207" s="13" t="s">
        <v>313</v>
      </c>
      <c r="AU207" s="13" t="s">
        <v>313</v>
      </c>
      <c r="AV207" s="13" t="s">
        <v>313</v>
      </c>
    </row>
    <row r="208" spans="1:48" s="32" customFormat="1" ht="15" customHeight="1">
      <c r="A208" s="4">
        <v>205</v>
      </c>
      <c r="B208" s="3" t="s">
        <v>78</v>
      </c>
      <c r="C208" s="3" t="s">
        <v>1320</v>
      </c>
      <c r="D208" s="43" t="s">
        <v>962</v>
      </c>
      <c r="E208" s="43" t="s">
        <v>328</v>
      </c>
      <c r="F208" s="28" t="s">
        <v>937</v>
      </c>
      <c r="G208" s="17" t="s">
        <v>267</v>
      </c>
      <c r="H208" s="17" t="s">
        <v>381</v>
      </c>
      <c r="I208" s="20" t="s">
        <v>754</v>
      </c>
      <c r="J208" s="20" t="s">
        <v>755</v>
      </c>
      <c r="K208" s="20">
        <v>9005</v>
      </c>
      <c r="L208" s="16" t="s">
        <v>398</v>
      </c>
      <c r="M208" s="16" t="s">
        <v>2</v>
      </c>
      <c r="N208" s="16" t="s">
        <v>2</v>
      </c>
      <c r="O208" s="20" t="s">
        <v>328</v>
      </c>
      <c r="P208" s="20" t="s">
        <v>313</v>
      </c>
      <c r="Q208" s="20" t="s">
        <v>313</v>
      </c>
      <c r="R208" s="20"/>
      <c r="S208" s="13" t="s">
        <v>308</v>
      </c>
      <c r="T208" s="13">
        <v>1999</v>
      </c>
      <c r="U208" s="13" t="s">
        <v>328</v>
      </c>
      <c r="V208" s="14">
        <v>0.01</v>
      </c>
      <c r="W208" s="14">
        <v>0.01</v>
      </c>
      <c r="X208" s="13" t="s">
        <v>308</v>
      </c>
      <c r="Y208" s="13">
        <v>1999</v>
      </c>
      <c r="Z208" s="13" t="s">
        <v>328</v>
      </c>
      <c r="AA208" s="14">
        <v>0.01</v>
      </c>
      <c r="AB208" s="14">
        <v>0.01</v>
      </c>
      <c r="AC208" s="13" t="s">
        <v>308</v>
      </c>
      <c r="AD208" s="13">
        <v>1999</v>
      </c>
      <c r="AE208" s="13" t="s">
        <v>328</v>
      </c>
      <c r="AF208" s="14">
        <v>0.01</v>
      </c>
      <c r="AG208" s="14">
        <v>0.01</v>
      </c>
      <c r="AH208" s="13" t="s">
        <v>313</v>
      </c>
      <c r="AI208" s="13" t="s">
        <v>313</v>
      </c>
      <c r="AJ208" s="13" t="s">
        <v>313</v>
      </c>
      <c r="AK208" s="13" t="s">
        <v>313</v>
      </c>
      <c r="AL208" s="13" t="s">
        <v>313</v>
      </c>
      <c r="AM208" s="13" t="s">
        <v>313</v>
      </c>
      <c r="AN208" s="13" t="s">
        <v>313</v>
      </c>
      <c r="AO208" s="13" t="s">
        <v>313</v>
      </c>
      <c r="AP208" s="13" t="s">
        <v>313</v>
      </c>
      <c r="AQ208" s="13" t="s">
        <v>313</v>
      </c>
      <c r="AR208" s="13" t="s">
        <v>313</v>
      </c>
      <c r="AS208" s="13" t="s">
        <v>313</v>
      </c>
      <c r="AT208" s="13" t="s">
        <v>313</v>
      </c>
      <c r="AU208" s="13" t="s">
        <v>313</v>
      </c>
      <c r="AV208" s="13" t="s">
        <v>313</v>
      </c>
    </row>
    <row r="209" spans="1:48" s="32" customFormat="1" ht="15" customHeight="1">
      <c r="A209" s="4">
        <v>206</v>
      </c>
      <c r="B209" s="3" t="s">
        <v>52</v>
      </c>
      <c r="C209" s="3" t="s">
        <v>1321</v>
      </c>
      <c r="D209" s="43" t="s">
        <v>962</v>
      </c>
      <c r="E209" s="43" t="s">
        <v>328</v>
      </c>
      <c r="F209" s="28" t="s">
        <v>939</v>
      </c>
      <c r="G209" s="17" t="s">
        <v>267</v>
      </c>
      <c r="H209" s="17" t="s">
        <v>52</v>
      </c>
      <c r="I209" s="20" t="s">
        <v>804</v>
      </c>
      <c r="J209" s="20" t="s">
        <v>805</v>
      </c>
      <c r="K209" s="20">
        <v>22644</v>
      </c>
      <c r="L209" s="16" t="s">
        <v>398</v>
      </c>
      <c r="M209" s="16" t="s">
        <v>2</v>
      </c>
      <c r="N209" s="16" t="s">
        <v>2</v>
      </c>
      <c r="O209" s="20" t="s">
        <v>328</v>
      </c>
      <c r="P209" s="20" t="s">
        <v>313</v>
      </c>
      <c r="Q209" s="20" t="s">
        <v>313</v>
      </c>
      <c r="R209" s="20"/>
      <c r="S209" s="13" t="s">
        <v>308</v>
      </c>
      <c r="T209" s="13">
        <v>1999</v>
      </c>
      <c r="U209" s="13" t="s">
        <v>328</v>
      </c>
      <c r="V209" s="14">
        <v>0.02</v>
      </c>
      <c r="W209" s="14">
        <v>0</v>
      </c>
      <c r="X209" s="13" t="s">
        <v>308</v>
      </c>
      <c r="Y209" s="13">
        <v>1999</v>
      </c>
      <c r="Z209" s="13" t="s">
        <v>328</v>
      </c>
      <c r="AA209" s="14">
        <v>0.02</v>
      </c>
      <c r="AB209" s="14">
        <v>0</v>
      </c>
      <c r="AC209" s="13" t="s">
        <v>308</v>
      </c>
      <c r="AD209" s="13">
        <v>1999</v>
      </c>
      <c r="AE209" s="13" t="s">
        <v>328</v>
      </c>
      <c r="AF209" s="14">
        <v>0.02</v>
      </c>
      <c r="AG209" s="14">
        <v>0</v>
      </c>
      <c r="AH209" s="13" t="s">
        <v>313</v>
      </c>
      <c r="AI209" s="13" t="s">
        <v>313</v>
      </c>
      <c r="AJ209" s="13" t="s">
        <v>313</v>
      </c>
      <c r="AK209" s="13" t="s">
        <v>313</v>
      </c>
      <c r="AL209" s="13" t="s">
        <v>313</v>
      </c>
      <c r="AM209" s="13" t="s">
        <v>313</v>
      </c>
      <c r="AN209" s="13" t="s">
        <v>313</v>
      </c>
      <c r="AO209" s="13" t="s">
        <v>313</v>
      </c>
      <c r="AP209" s="13" t="s">
        <v>313</v>
      </c>
      <c r="AQ209" s="13" t="s">
        <v>313</v>
      </c>
      <c r="AR209" s="13" t="s">
        <v>313</v>
      </c>
      <c r="AS209" s="13" t="s">
        <v>313</v>
      </c>
      <c r="AT209" s="13" t="s">
        <v>313</v>
      </c>
      <c r="AU209" s="13" t="s">
        <v>313</v>
      </c>
      <c r="AV209" s="13" t="s">
        <v>313</v>
      </c>
    </row>
    <row r="210" spans="1:48" s="32" customFormat="1" ht="15" customHeight="1">
      <c r="A210" s="4">
        <v>207</v>
      </c>
      <c r="B210" s="3" t="s">
        <v>29</v>
      </c>
      <c r="C210" s="3" t="s">
        <v>1322</v>
      </c>
      <c r="D210" s="43" t="s">
        <v>962</v>
      </c>
      <c r="E210" s="43" t="s">
        <v>328</v>
      </c>
      <c r="F210" s="28" t="s">
        <v>937</v>
      </c>
      <c r="G210" s="17" t="s">
        <v>267</v>
      </c>
      <c r="H210" s="17" t="s">
        <v>29</v>
      </c>
      <c r="I210" s="20" t="s">
        <v>841</v>
      </c>
      <c r="J210" s="20" t="s">
        <v>842</v>
      </c>
      <c r="K210" s="20">
        <v>17281</v>
      </c>
      <c r="L210" s="16" t="s">
        <v>398</v>
      </c>
      <c r="M210" s="16" t="s">
        <v>2</v>
      </c>
      <c r="N210" s="16" t="s">
        <v>2</v>
      </c>
      <c r="O210" s="20" t="s">
        <v>328</v>
      </c>
      <c r="P210" s="20" t="s">
        <v>313</v>
      </c>
      <c r="Q210" s="20" t="s">
        <v>313</v>
      </c>
      <c r="R210" s="20"/>
      <c r="S210" s="13" t="s">
        <v>308</v>
      </c>
      <c r="T210" s="13">
        <v>1999</v>
      </c>
      <c r="U210" s="13" t="s">
        <v>328</v>
      </c>
      <c r="V210" s="14">
        <v>0.01</v>
      </c>
      <c r="W210" s="14">
        <v>0</v>
      </c>
      <c r="X210" s="13" t="s">
        <v>308</v>
      </c>
      <c r="Y210" s="13">
        <v>1999</v>
      </c>
      <c r="Z210" s="13" t="s">
        <v>328</v>
      </c>
      <c r="AA210" s="14">
        <v>0.01</v>
      </c>
      <c r="AB210" s="14">
        <v>0</v>
      </c>
      <c r="AC210" s="13" t="s">
        <v>308</v>
      </c>
      <c r="AD210" s="13">
        <v>1999</v>
      </c>
      <c r="AE210" s="13" t="s">
        <v>328</v>
      </c>
      <c r="AF210" s="14">
        <v>0.02</v>
      </c>
      <c r="AG210" s="14">
        <v>0</v>
      </c>
      <c r="AH210" s="13" t="s">
        <v>313</v>
      </c>
      <c r="AI210" s="13" t="s">
        <v>313</v>
      </c>
      <c r="AJ210" s="13" t="s">
        <v>313</v>
      </c>
      <c r="AK210" s="13" t="s">
        <v>313</v>
      </c>
      <c r="AL210" s="13" t="s">
        <v>313</v>
      </c>
      <c r="AM210" s="13" t="s">
        <v>313</v>
      </c>
      <c r="AN210" s="13" t="s">
        <v>313</v>
      </c>
      <c r="AO210" s="13" t="s">
        <v>313</v>
      </c>
      <c r="AP210" s="13" t="s">
        <v>313</v>
      </c>
      <c r="AQ210" s="13" t="s">
        <v>313</v>
      </c>
      <c r="AR210" s="13" t="s">
        <v>313</v>
      </c>
      <c r="AS210" s="13" t="s">
        <v>313</v>
      </c>
      <c r="AT210" s="13" t="s">
        <v>313</v>
      </c>
      <c r="AU210" s="13" t="s">
        <v>313</v>
      </c>
      <c r="AV210" s="13" t="s">
        <v>313</v>
      </c>
    </row>
    <row r="211" spans="1:48" s="32" customFormat="1" ht="15" customHeight="1">
      <c r="A211" s="4">
        <v>208</v>
      </c>
      <c r="B211" s="3" t="s">
        <v>117</v>
      </c>
      <c r="C211" s="3" t="s">
        <v>1323</v>
      </c>
      <c r="D211" s="43" t="s">
        <v>962</v>
      </c>
      <c r="E211" s="43" t="s">
        <v>328</v>
      </c>
      <c r="F211" s="28" t="s">
        <v>937</v>
      </c>
      <c r="G211" s="17" t="s">
        <v>291</v>
      </c>
      <c r="H211" s="17" t="s">
        <v>338</v>
      </c>
      <c r="I211" s="20" t="s">
        <v>690</v>
      </c>
      <c r="J211" s="20" t="s">
        <v>691</v>
      </c>
      <c r="K211" s="20">
        <v>70684</v>
      </c>
      <c r="L211" s="16" t="s">
        <v>398</v>
      </c>
      <c r="M211" s="16" t="s">
        <v>2</v>
      </c>
      <c r="N211" s="16" t="s">
        <v>2</v>
      </c>
      <c r="O211" s="20" t="s">
        <v>328</v>
      </c>
      <c r="P211" s="20" t="s">
        <v>313</v>
      </c>
      <c r="Q211" s="20" t="s">
        <v>313</v>
      </c>
      <c r="R211" s="20"/>
      <c r="S211" s="13" t="s">
        <v>308</v>
      </c>
      <c r="T211" s="13">
        <v>1999</v>
      </c>
      <c r="U211" s="13" t="s">
        <v>313</v>
      </c>
      <c r="V211" s="14">
        <v>0.01</v>
      </c>
      <c r="W211" s="14">
        <v>0.01</v>
      </c>
      <c r="X211" s="13" t="s">
        <v>308</v>
      </c>
      <c r="Y211" s="13">
        <v>1999</v>
      </c>
      <c r="Z211" s="13" t="s">
        <v>313</v>
      </c>
      <c r="AA211" s="14">
        <v>0.01</v>
      </c>
      <c r="AB211" s="14">
        <v>0</v>
      </c>
      <c r="AC211" s="13" t="s">
        <v>308</v>
      </c>
      <c r="AD211" s="13">
        <v>1999</v>
      </c>
      <c r="AE211" s="13" t="s">
        <v>313</v>
      </c>
      <c r="AF211" s="14">
        <v>0.01</v>
      </c>
      <c r="AG211" s="14">
        <v>0.01</v>
      </c>
      <c r="AH211" s="13" t="s">
        <v>313</v>
      </c>
      <c r="AI211" s="13" t="s">
        <v>313</v>
      </c>
      <c r="AJ211" s="13" t="s">
        <v>313</v>
      </c>
      <c r="AK211" s="13" t="s">
        <v>313</v>
      </c>
      <c r="AL211" s="13" t="s">
        <v>313</v>
      </c>
      <c r="AM211" s="13" t="s">
        <v>313</v>
      </c>
      <c r="AN211" s="13" t="s">
        <v>313</v>
      </c>
      <c r="AO211" s="13" t="s">
        <v>313</v>
      </c>
      <c r="AP211" s="13" t="s">
        <v>313</v>
      </c>
      <c r="AQ211" s="13" t="s">
        <v>313</v>
      </c>
      <c r="AR211" s="13" t="s">
        <v>313</v>
      </c>
      <c r="AS211" s="13" t="s">
        <v>313</v>
      </c>
      <c r="AT211" s="13" t="s">
        <v>313</v>
      </c>
      <c r="AU211" s="13" t="s">
        <v>313</v>
      </c>
      <c r="AV211" s="13" t="s">
        <v>313</v>
      </c>
    </row>
    <row r="212" spans="1:48" s="32" customFormat="1" ht="15" customHeight="1">
      <c r="A212" s="4">
        <v>209</v>
      </c>
      <c r="B212" s="3" t="s">
        <v>199</v>
      </c>
      <c r="C212" s="3" t="s">
        <v>1324</v>
      </c>
      <c r="D212" s="43" t="s">
        <v>962</v>
      </c>
      <c r="E212" s="43" t="s">
        <v>328</v>
      </c>
      <c r="F212" s="28" t="s">
        <v>937</v>
      </c>
      <c r="G212" s="17" t="s">
        <v>291</v>
      </c>
      <c r="H212" s="17" t="s">
        <v>338</v>
      </c>
      <c r="I212" s="20" t="s">
        <v>547</v>
      </c>
      <c r="J212" s="20" t="s">
        <v>548</v>
      </c>
      <c r="K212" s="20">
        <v>5117</v>
      </c>
      <c r="L212" s="16" t="s">
        <v>398</v>
      </c>
      <c r="M212" s="16" t="s">
        <v>2</v>
      </c>
      <c r="N212" s="16" t="s">
        <v>2</v>
      </c>
      <c r="O212" s="20" t="s">
        <v>328</v>
      </c>
      <c r="P212" s="20" t="s">
        <v>313</v>
      </c>
      <c r="Q212" s="20" t="s">
        <v>313</v>
      </c>
      <c r="R212" s="20"/>
      <c r="S212" s="13" t="s">
        <v>308</v>
      </c>
      <c r="T212" s="30">
        <v>1999</v>
      </c>
      <c r="U212" s="13" t="s">
        <v>313</v>
      </c>
      <c r="V212" s="14">
        <v>0.02</v>
      </c>
      <c r="W212" s="14">
        <v>0.02</v>
      </c>
      <c r="X212" s="13" t="s">
        <v>308</v>
      </c>
      <c r="Y212" s="30">
        <v>1999</v>
      </c>
      <c r="Z212" s="13" t="s">
        <v>313</v>
      </c>
      <c r="AA212" s="14">
        <v>0.02</v>
      </c>
      <c r="AB212" s="14">
        <v>0.02</v>
      </c>
      <c r="AC212" s="13" t="s">
        <v>308</v>
      </c>
      <c r="AD212" s="30">
        <v>1999</v>
      </c>
      <c r="AE212" s="13" t="s">
        <v>328</v>
      </c>
      <c r="AF212" s="14">
        <v>0.02</v>
      </c>
      <c r="AG212" s="14">
        <v>0.02</v>
      </c>
      <c r="AH212" s="13" t="s">
        <v>313</v>
      </c>
      <c r="AI212" s="13" t="s">
        <v>313</v>
      </c>
      <c r="AJ212" s="13" t="s">
        <v>313</v>
      </c>
      <c r="AK212" s="13" t="s">
        <v>313</v>
      </c>
      <c r="AL212" s="13" t="s">
        <v>313</v>
      </c>
      <c r="AM212" s="13" t="s">
        <v>313</v>
      </c>
      <c r="AN212" s="13" t="s">
        <v>313</v>
      </c>
      <c r="AO212" s="13" t="s">
        <v>313</v>
      </c>
      <c r="AP212" s="13" t="s">
        <v>313</v>
      </c>
      <c r="AQ212" s="13" t="s">
        <v>313</v>
      </c>
      <c r="AR212" s="13" t="s">
        <v>313</v>
      </c>
      <c r="AS212" s="13" t="s">
        <v>313</v>
      </c>
      <c r="AT212" s="13" t="s">
        <v>313</v>
      </c>
      <c r="AU212" s="13" t="s">
        <v>313</v>
      </c>
      <c r="AV212" s="13" t="s">
        <v>313</v>
      </c>
    </row>
    <row r="213" spans="1:48" s="32" customFormat="1" ht="15" customHeight="1">
      <c r="A213" s="4">
        <v>210</v>
      </c>
      <c r="B213" s="3" t="s">
        <v>191</v>
      </c>
      <c r="C213" s="3" t="s">
        <v>1325</v>
      </c>
      <c r="D213" s="43" t="s">
        <v>962</v>
      </c>
      <c r="E213" s="43" t="s">
        <v>328</v>
      </c>
      <c r="F213" s="28" t="s">
        <v>939</v>
      </c>
      <c r="G213" s="17" t="s">
        <v>291</v>
      </c>
      <c r="H213" s="17" t="s">
        <v>338</v>
      </c>
      <c r="I213" s="20" t="s">
        <v>561</v>
      </c>
      <c r="J213" s="20" t="s">
        <v>562</v>
      </c>
      <c r="K213" s="20"/>
      <c r="L213" s="16" t="s">
        <v>398</v>
      </c>
      <c r="M213" s="16" t="s">
        <v>2</v>
      </c>
      <c r="N213" s="16" t="s">
        <v>2</v>
      </c>
      <c r="O213" s="20" t="s">
        <v>328</v>
      </c>
      <c r="P213" s="20" t="s">
        <v>313</v>
      </c>
      <c r="Q213" s="20" t="s">
        <v>313</v>
      </c>
      <c r="R213" s="20"/>
      <c r="S213" s="13" t="s">
        <v>308</v>
      </c>
      <c r="T213" s="13">
        <v>1999</v>
      </c>
      <c r="U213" s="13" t="s">
        <v>313</v>
      </c>
      <c r="V213" s="14">
        <v>0.01</v>
      </c>
      <c r="W213" s="14">
        <v>0</v>
      </c>
      <c r="X213" s="13" t="s">
        <v>308</v>
      </c>
      <c r="Y213" s="13">
        <v>1999</v>
      </c>
      <c r="Z213" s="13" t="s">
        <v>313</v>
      </c>
      <c r="AA213" s="14">
        <v>0.01</v>
      </c>
      <c r="AB213" s="14">
        <v>0</v>
      </c>
      <c r="AC213" s="13" t="s">
        <v>308</v>
      </c>
      <c r="AD213" s="13">
        <v>1999</v>
      </c>
      <c r="AE213" s="13" t="s">
        <v>313</v>
      </c>
      <c r="AF213" s="14">
        <v>0.01</v>
      </c>
      <c r="AG213" s="14">
        <v>0</v>
      </c>
      <c r="AH213" s="13" t="s">
        <v>313</v>
      </c>
      <c r="AI213" s="13" t="s">
        <v>313</v>
      </c>
      <c r="AJ213" s="13" t="s">
        <v>313</v>
      </c>
      <c r="AK213" s="13" t="s">
        <v>313</v>
      </c>
      <c r="AL213" s="13" t="s">
        <v>313</v>
      </c>
      <c r="AM213" s="13" t="s">
        <v>313</v>
      </c>
      <c r="AN213" s="13" t="s">
        <v>313</v>
      </c>
      <c r="AO213" s="13" t="s">
        <v>313</v>
      </c>
      <c r="AP213" s="13" t="s">
        <v>313</v>
      </c>
      <c r="AQ213" s="13" t="s">
        <v>313</v>
      </c>
      <c r="AR213" s="13" t="s">
        <v>313</v>
      </c>
      <c r="AS213" s="13" t="s">
        <v>313</v>
      </c>
      <c r="AT213" s="13" t="s">
        <v>313</v>
      </c>
      <c r="AU213" s="13" t="s">
        <v>313</v>
      </c>
      <c r="AV213" s="13" t="s">
        <v>313</v>
      </c>
    </row>
    <row r="214" spans="1:48" s="32" customFormat="1" ht="15" customHeight="1">
      <c r="A214" s="4">
        <v>211</v>
      </c>
      <c r="B214" s="3" t="s">
        <v>91</v>
      </c>
      <c r="C214" s="3" t="s">
        <v>1326</v>
      </c>
      <c r="D214" s="43" t="s">
        <v>962</v>
      </c>
      <c r="E214" s="43" t="s">
        <v>328</v>
      </c>
      <c r="F214" s="28" t="s">
        <v>937</v>
      </c>
      <c r="G214" s="17" t="s">
        <v>276</v>
      </c>
      <c r="H214" s="17" t="s">
        <v>91</v>
      </c>
      <c r="I214" s="20" t="s">
        <v>730</v>
      </c>
      <c r="J214" s="20" t="s">
        <v>731</v>
      </c>
      <c r="K214" s="20">
        <v>15478</v>
      </c>
      <c r="L214" s="16" t="s">
        <v>399</v>
      </c>
      <c r="M214" s="16" t="s">
        <v>2</v>
      </c>
      <c r="N214" s="16" t="s">
        <v>2</v>
      </c>
      <c r="O214" s="20" t="s">
        <v>328</v>
      </c>
      <c r="P214" s="20" t="s">
        <v>313</v>
      </c>
      <c r="Q214" s="20" t="s">
        <v>313</v>
      </c>
      <c r="R214" s="20"/>
      <c r="S214" s="13" t="s">
        <v>310</v>
      </c>
      <c r="T214" s="34">
        <v>41389</v>
      </c>
      <c r="U214" s="13" t="s">
        <v>2</v>
      </c>
      <c r="V214" s="14">
        <v>0.2</v>
      </c>
      <c r="W214" s="14">
        <v>0.2</v>
      </c>
      <c r="X214" s="13" t="s">
        <v>310</v>
      </c>
      <c r="Y214" s="34">
        <v>41389</v>
      </c>
      <c r="Z214" s="13" t="s">
        <v>2</v>
      </c>
      <c r="AA214" s="14">
        <v>0.2</v>
      </c>
      <c r="AB214" s="14">
        <v>0.2</v>
      </c>
      <c r="AC214" s="13" t="s">
        <v>310</v>
      </c>
      <c r="AD214" s="34">
        <v>41389</v>
      </c>
      <c r="AE214" s="13" t="s">
        <v>2</v>
      </c>
      <c r="AF214" s="14">
        <v>0.2</v>
      </c>
      <c r="AG214" s="14">
        <v>0.2</v>
      </c>
      <c r="AH214" s="13" t="s">
        <v>320</v>
      </c>
      <c r="AI214" s="13">
        <v>2014</v>
      </c>
      <c r="AJ214" s="13" t="s">
        <v>2</v>
      </c>
      <c r="AK214" s="13">
        <v>1</v>
      </c>
      <c r="AL214" s="13">
        <v>1</v>
      </c>
      <c r="AM214" s="13" t="s">
        <v>313</v>
      </c>
      <c r="AN214" s="13" t="s">
        <v>313</v>
      </c>
      <c r="AO214" s="13" t="s">
        <v>313</v>
      </c>
      <c r="AP214" s="13" t="s">
        <v>313</v>
      </c>
      <c r="AQ214" s="13" t="s">
        <v>313</v>
      </c>
      <c r="AR214" s="13" t="s">
        <v>313</v>
      </c>
      <c r="AS214" s="13" t="s">
        <v>313</v>
      </c>
      <c r="AT214" s="13" t="s">
        <v>313</v>
      </c>
      <c r="AU214" s="13" t="s">
        <v>313</v>
      </c>
      <c r="AV214" s="13" t="s">
        <v>313</v>
      </c>
    </row>
    <row r="215" spans="1:48" s="32" customFormat="1" ht="15" customHeight="1">
      <c r="A215" s="4">
        <v>212</v>
      </c>
      <c r="B215" s="3" t="s">
        <v>60</v>
      </c>
      <c r="C215" s="3" t="s">
        <v>1327</v>
      </c>
      <c r="D215" s="43" t="s">
        <v>962</v>
      </c>
      <c r="E215" s="43" t="s">
        <v>328</v>
      </c>
      <c r="F215" s="28" t="s">
        <v>1392</v>
      </c>
      <c r="G215" s="17" t="s">
        <v>276</v>
      </c>
      <c r="H215" s="17" t="s">
        <v>60</v>
      </c>
      <c r="I215" s="20" t="s">
        <v>786</v>
      </c>
      <c r="J215" s="20" t="s">
        <v>787</v>
      </c>
      <c r="K215" s="20">
        <v>26000</v>
      </c>
      <c r="L215" s="16" t="s">
        <v>399</v>
      </c>
      <c r="M215" s="16" t="s">
        <v>2</v>
      </c>
      <c r="N215" s="16" t="s">
        <v>2</v>
      </c>
      <c r="O215" s="20" t="s">
        <v>328</v>
      </c>
      <c r="P215" s="20" t="s">
        <v>313</v>
      </c>
      <c r="Q215" s="20" t="s">
        <v>313</v>
      </c>
      <c r="R215" s="20"/>
      <c r="S215" s="13" t="s">
        <v>310</v>
      </c>
      <c r="T215" s="34">
        <v>41379</v>
      </c>
      <c r="U215" s="13" t="s">
        <v>2</v>
      </c>
      <c r="V215" s="14">
        <v>0.2</v>
      </c>
      <c r="W215" s="14">
        <v>0</v>
      </c>
      <c r="X215" s="13" t="s">
        <v>310</v>
      </c>
      <c r="Y215" s="34">
        <v>41379</v>
      </c>
      <c r="Z215" s="13" t="s">
        <v>2</v>
      </c>
      <c r="AA215" s="14">
        <v>0.2</v>
      </c>
      <c r="AB215" s="14">
        <v>0</v>
      </c>
      <c r="AC215" s="13" t="s">
        <v>310</v>
      </c>
      <c r="AD215" s="34">
        <v>41379</v>
      </c>
      <c r="AE215" s="13" t="s">
        <v>2</v>
      </c>
      <c r="AF215" s="14">
        <v>0.2</v>
      </c>
      <c r="AG215" s="14">
        <v>0</v>
      </c>
      <c r="AH215" s="13" t="s">
        <v>320</v>
      </c>
      <c r="AI215" s="13">
        <v>2014</v>
      </c>
      <c r="AJ215" s="13" t="s">
        <v>2</v>
      </c>
      <c r="AK215" s="13">
        <v>1</v>
      </c>
      <c r="AL215" s="13">
        <v>1</v>
      </c>
      <c r="AM215" s="13" t="s">
        <v>313</v>
      </c>
      <c r="AN215" s="13" t="s">
        <v>313</v>
      </c>
      <c r="AO215" s="13" t="s">
        <v>313</v>
      </c>
      <c r="AP215" s="13" t="s">
        <v>313</v>
      </c>
      <c r="AQ215" s="13" t="s">
        <v>313</v>
      </c>
      <c r="AR215" s="13" t="s">
        <v>313</v>
      </c>
      <c r="AS215" s="13" t="s">
        <v>313</v>
      </c>
      <c r="AT215" s="13" t="s">
        <v>313</v>
      </c>
      <c r="AU215" s="13" t="s">
        <v>313</v>
      </c>
      <c r="AV215" s="13" t="s">
        <v>313</v>
      </c>
    </row>
    <row r="216" spans="1:48" s="32" customFormat="1" ht="15" customHeight="1">
      <c r="A216" s="4">
        <v>213</v>
      </c>
      <c r="B216" s="3" t="s">
        <v>50</v>
      </c>
      <c r="C216" s="3" t="s">
        <v>1328</v>
      </c>
      <c r="D216" s="43" t="s">
        <v>962</v>
      </c>
      <c r="E216" s="43" t="s">
        <v>328</v>
      </c>
      <c r="F216" s="28" t="s">
        <v>1392</v>
      </c>
      <c r="G216" s="17" t="s">
        <v>276</v>
      </c>
      <c r="H216" s="17" t="s">
        <v>50</v>
      </c>
      <c r="I216" s="20" t="s">
        <v>1415</v>
      </c>
      <c r="J216" s="20" t="s">
        <v>1414</v>
      </c>
      <c r="K216" s="20">
        <v>29836</v>
      </c>
      <c r="L216" s="16" t="s">
        <v>398</v>
      </c>
      <c r="M216" s="16" t="s">
        <v>2</v>
      </c>
      <c r="N216" s="16" t="s">
        <v>2</v>
      </c>
      <c r="O216" s="20" t="s">
        <v>328</v>
      </c>
      <c r="P216" s="20" t="s">
        <v>313</v>
      </c>
      <c r="Q216" s="20" t="s">
        <v>313</v>
      </c>
      <c r="R216" s="20"/>
      <c r="S216" s="13" t="s">
        <v>307</v>
      </c>
      <c r="T216" s="13">
        <v>2013</v>
      </c>
      <c r="U216" s="13" t="s">
        <v>328</v>
      </c>
      <c r="V216" s="14">
        <v>0</v>
      </c>
      <c r="W216" s="14">
        <v>0</v>
      </c>
      <c r="X216" s="13" t="s">
        <v>307</v>
      </c>
      <c r="Y216" s="13">
        <v>2013</v>
      </c>
      <c r="Z216" s="13" t="s">
        <v>328</v>
      </c>
      <c r="AA216" s="14">
        <v>0</v>
      </c>
      <c r="AB216" s="14">
        <v>0</v>
      </c>
      <c r="AC216" s="13" t="s">
        <v>307</v>
      </c>
      <c r="AD216" s="13">
        <v>2013</v>
      </c>
      <c r="AE216" s="13" t="s">
        <v>328</v>
      </c>
      <c r="AF216" s="14">
        <v>0</v>
      </c>
      <c r="AG216" s="14">
        <v>0</v>
      </c>
      <c r="AH216" s="13" t="s">
        <v>313</v>
      </c>
      <c r="AI216" s="13" t="s">
        <v>313</v>
      </c>
      <c r="AJ216" s="13" t="s">
        <v>313</v>
      </c>
      <c r="AK216" s="13" t="s">
        <v>313</v>
      </c>
      <c r="AL216" s="13" t="s">
        <v>313</v>
      </c>
      <c r="AM216" s="13" t="s">
        <v>313</v>
      </c>
      <c r="AN216" s="13" t="s">
        <v>313</v>
      </c>
      <c r="AO216" s="13" t="s">
        <v>313</v>
      </c>
      <c r="AP216" s="13" t="s">
        <v>313</v>
      </c>
      <c r="AQ216" s="13" t="s">
        <v>313</v>
      </c>
      <c r="AR216" s="13" t="s">
        <v>313</v>
      </c>
      <c r="AS216" s="13" t="s">
        <v>313</v>
      </c>
      <c r="AT216" s="13" t="s">
        <v>313</v>
      </c>
      <c r="AU216" s="13" t="s">
        <v>313</v>
      </c>
      <c r="AV216" s="13" t="s">
        <v>313</v>
      </c>
    </row>
    <row r="217" spans="1:48" s="32" customFormat="1" ht="15" customHeight="1">
      <c r="A217" s="4">
        <v>214</v>
      </c>
      <c r="B217" s="3" t="s">
        <v>127</v>
      </c>
      <c r="C217" s="3" t="s">
        <v>1329</v>
      </c>
      <c r="D217" s="43" t="s">
        <v>962</v>
      </c>
      <c r="E217" s="43" t="s">
        <v>328</v>
      </c>
      <c r="F217" s="28" t="s">
        <v>937</v>
      </c>
      <c r="G217" s="17" t="s">
        <v>276</v>
      </c>
      <c r="H217" s="17" t="s">
        <v>392</v>
      </c>
      <c r="I217" s="20" t="s">
        <v>674</v>
      </c>
      <c r="J217" s="20" t="s">
        <v>675</v>
      </c>
      <c r="K217" s="20"/>
      <c r="L217" s="16" t="s">
        <v>399</v>
      </c>
      <c r="M217" s="16" t="s">
        <v>2</v>
      </c>
      <c r="N217" s="16" t="s">
        <v>2</v>
      </c>
      <c r="O217" s="20" t="s">
        <v>328</v>
      </c>
      <c r="P217" s="20" t="s">
        <v>313</v>
      </c>
      <c r="Q217" s="20" t="s">
        <v>313</v>
      </c>
      <c r="R217" s="20"/>
      <c r="S217" s="13" t="s">
        <v>310</v>
      </c>
      <c r="T217" s="34">
        <v>41384</v>
      </c>
      <c r="U217" s="13" t="s">
        <v>2</v>
      </c>
      <c r="V217" s="14">
        <v>0.2</v>
      </c>
      <c r="W217" s="14">
        <v>0.2</v>
      </c>
      <c r="X217" s="13" t="s">
        <v>310</v>
      </c>
      <c r="Y217" s="34">
        <v>41384</v>
      </c>
      <c r="Z217" s="13" t="s">
        <v>2</v>
      </c>
      <c r="AA217" s="14">
        <v>0.2</v>
      </c>
      <c r="AB217" s="14">
        <v>0.2</v>
      </c>
      <c r="AC217" s="13" t="s">
        <v>310</v>
      </c>
      <c r="AD217" s="34">
        <v>41384</v>
      </c>
      <c r="AE217" s="13" t="s">
        <v>2</v>
      </c>
      <c r="AF217" s="14">
        <v>0.2</v>
      </c>
      <c r="AG217" s="14">
        <v>0</v>
      </c>
      <c r="AH217" s="13" t="s">
        <v>320</v>
      </c>
      <c r="AI217" s="13">
        <v>2014</v>
      </c>
      <c r="AJ217" s="13" t="s">
        <v>2</v>
      </c>
      <c r="AK217" s="13">
        <v>1</v>
      </c>
      <c r="AL217" s="13">
        <v>1</v>
      </c>
      <c r="AM217" s="13" t="s">
        <v>313</v>
      </c>
      <c r="AN217" s="13" t="s">
        <v>313</v>
      </c>
      <c r="AO217" s="13" t="s">
        <v>313</v>
      </c>
      <c r="AP217" s="13" t="s">
        <v>313</v>
      </c>
      <c r="AQ217" s="13" t="s">
        <v>313</v>
      </c>
      <c r="AR217" s="13" t="s">
        <v>313</v>
      </c>
      <c r="AS217" s="13" t="s">
        <v>313</v>
      </c>
      <c r="AT217" s="13" t="s">
        <v>313</v>
      </c>
      <c r="AU217" s="13" t="s">
        <v>313</v>
      </c>
      <c r="AV217" s="13" t="s">
        <v>313</v>
      </c>
    </row>
    <row r="218" spans="1:48" s="32" customFormat="1" ht="15" customHeight="1">
      <c r="A218" s="4">
        <v>215</v>
      </c>
      <c r="B218" s="3" t="s">
        <v>150</v>
      </c>
      <c r="C218" s="3" t="s">
        <v>1330</v>
      </c>
      <c r="D218" s="43" t="s">
        <v>962</v>
      </c>
      <c r="E218" s="43" t="s">
        <v>328</v>
      </c>
      <c r="F218" s="28" t="s">
        <v>937</v>
      </c>
      <c r="G218" s="17" t="s">
        <v>280</v>
      </c>
      <c r="H218" s="17" t="s">
        <v>369</v>
      </c>
      <c r="I218" s="20" t="s">
        <v>633</v>
      </c>
      <c r="J218" s="20" t="s">
        <v>634</v>
      </c>
      <c r="K218" s="20">
        <v>8074</v>
      </c>
      <c r="L218" s="16" t="s">
        <v>398</v>
      </c>
      <c r="M218" s="16" t="s">
        <v>2</v>
      </c>
      <c r="N218" s="16" t="s">
        <v>2</v>
      </c>
      <c r="O218" s="20" t="s">
        <v>328</v>
      </c>
      <c r="P218" s="20" t="s">
        <v>313</v>
      </c>
      <c r="Q218" s="20" t="s">
        <v>313</v>
      </c>
      <c r="R218" s="20"/>
      <c r="S218" s="13" t="s">
        <v>309</v>
      </c>
      <c r="T218" s="13">
        <v>1999</v>
      </c>
      <c r="U218" s="13" t="s">
        <v>328</v>
      </c>
      <c r="V218" s="14">
        <v>0.02</v>
      </c>
      <c r="W218" s="14">
        <v>0.02</v>
      </c>
      <c r="X218" s="13" t="s">
        <v>309</v>
      </c>
      <c r="Y218" s="13">
        <v>1999</v>
      </c>
      <c r="Z218" s="13" t="s">
        <v>328</v>
      </c>
      <c r="AA218" s="14">
        <v>0.02</v>
      </c>
      <c r="AB218" s="14">
        <v>0.02</v>
      </c>
      <c r="AC218" s="13" t="s">
        <v>309</v>
      </c>
      <c r="AD218" s="13">
        <v>1999</v>
      </c>
      <c r="AE218" s="13" t="s">
        <v>328</v>
      </c>
      <c r="AF218" s="14">
        <v>0.02</v>
      </c>
      <c r="AG218" s="14">
        <v>0.02</v>
      </c>
      <c r="AH218" s="13" t="s">
        <v>313</v>
      </c>
      <c r="AI218" s="13" t="s">
        <v>313</v>
      </c>
      <c r="AJ218" s="13" t="s">
        <v>313</v>
      </c>
      <c r="AK218" s="13" t="s">
        <v>313</v>
      </c>
      <c r="AL218" s="13" t="s">
        <v>313</v>
      </c>
      <c r="AM218" s="13" t="s">
        <v>313</v>
      </c>
      <c r="AN218" s="13" t="s">
        <v>313</v>
      </c>
      <c r="AO218" s="13" t="s">
        <v>313</v>
      </c>
      <c r="AP218" s="13" t="s">
        <v>313</v>
      </c>
      <c r="AQ218" s="13" t="s">
        <v>313</v>
      </c>
      <c r="AR218" s="13" t="s">
        <v>313</v>
      </c>
      <c r="AS218" s="13" t="s">
        <v>313</v>
      </c>
      <c r="AT218" s="13" t="s">
        <v>313</v>
      </c>
      <c r="AU218" s="13" t="s">
        <v>313</v>
      </c>
      <c r="AV218" s="13" t="s">
        <v>313</v>
      </c>
    </row>
    <row r="219" spans="1:48" s="32" customFormat="1" ht="15" customHeight="1">
      <c r="A219" s="4">
        <v>216</v>
      </c>
      <c r="B219" s="3" t="s">
        <v>206</v>
      </c>
      <c r="C219" s="3" t="s">
        <v>1331</v>
      </c>
      <c r="D219" s="43" t="s">
        <v>962</v>
      </c>
      <c r="E219" s="43" t="s">
        <v>328</v>
      </c>
      <c r="F219" s="28" t="s">
        <v>937</v>
      </c>
      <c r="G219" s="17" t="s">
        <v>278</v>
      </c>
      <c r="H219" s="17" t="s">
        <v>426</v>
      </c>
      <c r="I219" s="20" t="s">
        <v>533</v>
      </c>
      <c r="J219" s="20" t="s">
        <v>534</v>
      </c>
      <c r="K219" s="20">
        <v>43778</v>
      </c>
      <c r="L219" s="16" t="s">
        <v>398</v>
      </c>
      <c r="M219" s="16" t="s">
        <v>2</v>
      </c>
      <c r="N219" s="16" t="s">
        <v>2</v>
      </c>
      <c r="O219" s="20" t="s">
        <v>328</v>
      </c>
      <c r="P219" s="20" t="s">
        <v>313</v>
      </c>
      <c r="Q219" s="20" t="s">
        <v>313</v>
      </c>
      <c r="R219" s="20"/>
      <c r="S219" s="13" t="s">
        <v>309</v>
      </c>
      <c r="T219" s="13">
        <v>1999</v>
      </c>
      <c r="U219" s="13" t="s">
        <v>328</v>
      </c>
      <c r="V219" s="14">
        <v>0.1</v>
      </c>
      <c r="W219" s="14">
        <v>0.1</v>
      </c>
      <c r="X219" s="13" t="s">
        <v>309</v>
      </c>
      <c r="Y219" s="13">
        <v>1999</v>
      </c>
      <c r="Z219" s="13" t="s">
        <v>328</v>
      </c>
      <c r="AA219" s="14">
        <v>0.1</v>
      </c>
      <c r="AB219" s="14">
        <v>0.1</v>
      </c>
      <c r="AC219" s="13" t="s">
        <v>309</v>
      </c>
      <c r="AD219" s="13">
        <v>1999</v>
      </c>
      <c r="AE219" s="13" t="s">
        <v>328</v>
      </c>
      <c r="AF219" s="14">
        <v>0.2</v>
      </c>
      <c r="AG219" s="14">
        <v>0.2</v>
      </c>
      <c r="AH219" s="13" t="s">
        <v>313</v>
      </c>
      <c r="AI219" s="13" t="s">
        <v>313</v>
      </c>
      <c r="AJ219" s="13" t="s">
        <v>313</v>
      </c>
      <c r="AK219" s="13" t="s">
        <v>313</v>
      </c>
      <c r="AL219" s="13" t="s">
        <v>313</v>
      </c>
      <c r="AM219" s="13" t="s">
        <v>313</v>
      </c>
      <c r="AN219" s="13" t="s">
        <v>313</v>
      </c>
      <c r="AO219" s="13" t="s">
        <v>313</v>
      </c>
      <c r="AP219" s="13" t="s">
        <v>313</v>
      </c>
      <c r="AQ219" s="13" t="s">
        <v>313</v>
      </c>
      <c r="AR219" s="13" t="s">
        <v>313</v>
      </c>
      <c r="AS219" s="13" t="s">
        <v>313</v>
      </c>
      <c r="AT219" s="13" t="s">
        <v>313</v>
      </c>
      <c r="AU219" s="13" t="s">
        <v>313</v>
      </c>
      <c r="AV219" s="13" t="s">
        <v>313</v>
      </c>
    </row>
    <row r="220" spans="1:48" s="32" customFormat="1" ht="15" customHeight="1">
      <c r="A220" s="4">
        <v>217</v>
      </c>
      <c r="B220" s="3" t="s">
        <v>131</v>
      </c>
      <c r="C220" s="3" t="s">
        <v>1332</v>
      </c>
      <c r="D220" s="43" t="s">
        <v>962</v>
      </c>
      <c r="E220" s="43" t="s">
        <v>328</v>
      </c>
      <c r="F220" s="28" t="s">
        <v>937</v>
      </c>
      <c r="G220" s="17" t="s">
        <v>278</v>
      </c>
      <c r="H220" s="17" t="s">
        <v>374</v>
      </c>
      <c r="I220" s="20" t="s">
        <v>666</v>
      </c>
      <c r="J220" s="20" t="s">
        <v>667</v>
      </c>
      <c r="K220" s="20">
        <v>8615</v>
      </c>
      <c r="L220" s="16" t="s">
        <v>398</v>
      </c>
      <c r="M220" s="16" t="s">
        <v>2</v>
      </c>
      <c r="N220" s="16" t="s">
        <v>2</v>
      </c>
      <c r="O220" s="20" t="s">
        <v>328</v>
      </c>
      <c r="P220" s="20" t="s">
        <v>313</v>
      </c>
      <c r="Q220" s="20" t="s">
        <v>313</v>
      </c>
      <c r="R220" s="20"/>
      <c r="S220" s="13" t="s">
        <v>309</v>
      </c>
      <c r="T220" s="13">
        <v>1999</v>
      </c>
      <c r="U220" s="13" t="s">
        <v>328</v>
      </c>
      <c r="V220" s="14">
        <v>0.01</v>
      </c>
      <c r="W220" s="14">
        <v>0.01</v>
      </c>
      <c r="X220" s="13" t="s">
        <v>309</v>
      </c>
      <c r="Y220" s="13">
        <v>1999</v>
      </c>
      <c r="Z220" s="13" t="s">
        <v>328</v>
      </c>
      <c r="AA220" s="14">
        <v>0.01</v>
      </c>
      <c r="AB220" s="14">
        <v>0.01</v>
      </c>
      <c r="AC220" s="13" t="s">
        <v>309</v>
      </c>
      <c r="AD220" s="13">
        <v>1999</v>
      </c>
      <c r="AE220" s="13" t="s">
        <v>328</v>
      </c>
      <c r="AF220" s="14">
        <v>0.01</v>
      </c>
      <c r="AG220" s="14">
        <v>0.01</v>
      </c>
      <c r="AH220" s="13" t="s">
        <v>313</v>
      </c>
      <c r="AI220" s="13" t="s">
        <v>313</v>
      </c>
      <c r="AJ220" s="13" t="s">
        <v>313</v>
      </c>
      <c r="AK220" s="13" t="s">
        <v>313</v>
      </c>
      <c r="AL220" s="13" t="s">
        <v>313</v>
      </c>
      <c r="AM220" s="13" t="s">
        <v>313</v>
      </c>
      <c r="AN220" s="13" t="s">
        <v>313</v>
      </c>
      <c r="AO220" s="13" t="s">
        <v>313</v>
      </c>
      <c r="AP220" s="13" t="s">
        <v>313</v>
      </c>
      <c r="AQ220" s="13" t="s">
        <v>313</v>
      </c>
      <c r="AR220" s="13" t="s">
        <v>313</v>
      </c>
      <c r="AS220" s="13" t="s">
        <v>313</v>
      </c>
      <c r="AT220" s="13" t="s">
        <v>313</v>
      </c>
      <c r="AU220" s="13" t="s">
        <v>313</v>
      </c>
      <c r="AV220" s="13" t="s">
        <v>313</v>
      </c>
    </row>
    <row r="221" spans="1:48" s="32" customFormat="1" ht="15" customHeight="1">
      <c r="A221" s="4">
        <v>218</v>
      </c>
      <c r="B221" s="3" t="s">
        <v>3</v>
      </c>
      <c r="C221" s="3" t="s">
        <v>1333</v>
      </c>
      <c r="D221" s="43" t="s">
        <v>967</v>
      </c>
      <c r="E221" s="43" t="s">
        <v>328</v>
      </c>
      <c r="F221" s="28" t="s">
        <v>937</v>
      </c>
      <c r="G221" s="16" t="s">
        <v>278</v>
      </c>
      <c r="H221" s="16" t="s">
        <v>350</v>
      </c>
      <c r="I221" s="13" t="s">
        <v>876</v>
      </c>
      <c r="J221" s="13" t="s">
        <v>877</v>
      </c>
      <c r="K221" s="50" t="s">
        <v>945</v>
      </c>
      <c r="L221" s="16" t="s">
        <v>407</v>
      </c>
      <c r="M221" s="16" t="s">
        <v>2</v>
      </c>
      <c r="N221" s="16" t="s">
        <v>2</v>
      </c>
      <c r="O221" s="20" t="s">
        <v>2</v>
      </c>
      <c r="P221" s="20" t="s">
        <v>916</v>
      </c>
      <c r="Q221" s="20">
        <v>60</v>
      </c>
      <c r="R221" s="88">
        <v>250</v>
      </c>
      <c r="S221" s="13" t="s">
        <v>313</v>
      </c>
      <c r="T221" s="13" t="s">
        <v>313</v>
      </c>
      <c r="U221" s="13" t="s">
        <v>313</v>
      </c>
      <c r="V221" s="14" t="s">
        <v>313</v>
      </c>
      <c r="W221" s="14" t="s">
        <v>313</v>
      </c>
      <c r="X221" s="13" t="s">
        <v>313</v>
      </c>
      <c r="Y221" s="13" t="s">
        <v>313</v>
      </c>
      <c r="Z221" s="13" t="s">
        <v>313</v>
      </c>
      <c r="AA221" s="13" t="s">
        <v>313</v>
      </c>
      <c r="AB221" s="13" t="s">
        <v>313</v>
      </c>
      <c r="AC221" s="13" t="s">
        <v>313</v>
      </c>
      <c r="AD221" s="13" t="s">
        <v>313</v>
      </c>
      <c r="AE221" s="13" t="s">
        <v>313</v>
      </c>
      <c r="AF221" s="13" t="s">
        <v>313</v>
      </c>
      <c r="AG221" s="13" t="s">
        <v>313</v>
      </c>
      <c r="AH221" s="13" t="s">
        <v>313</v>
      </c>
      <c r="AI221" s="13" t="s">
        <v>313</v>
      </c>
      <c r="AJ221" s="13" t="s">
        <v>313</v>
      </c>
      <c r="AK221" s="13" t="s">
        <v>313</v>
      </c>
      <c r="AL221" s="13" t="s">
        <v>313</v>
      </c>
      <c r="AM221" s="13" t="s">
        <v>313</v>
      </c>
      <c r="AN221" s="13" t="s">
        <v>313</v>
      </c>
      <c r="AO221" s="13" t="s">
        <v>313</v>
      </c>
      <c r="AP221" s="13" t="s">
        <v>313</v>
      </c>
      <c r="AQ221" s="13" t="s">
        <v>313</v>
      </c>
      <c r="AR221" s="13" t="s">
        <v>316</v>
      </c>
      <c r="AS221" s="13">
        <v>2014</v>
      </c>
      <c r="AT221" s="13" t="s">
        <v>406</v>
      </c>
      <c r="AU221" s="13">
        <v>2</v>
      </c>
      <c r="AV221" s="13">
        <v>2</v>
      </c>
    </row>
    <row r="222" spans="1:48" s="32" customFormat="1" ht="15" customHeight="1">
      <c r="A222" s="4">
        <v>219</v>
      </c>
      <c r="B222" s="3" t="s">
        <v>194</v>
      </c>
      <c r="C222" s="3" t="s">
        <v>1334</v>
      </c>
      <c r="D222" s="43" t="s">
        <v>962</v>
      </c>
      <c r="E222" s="43" t="s">
        <v>328</v>
      </c>
      <c r="F222" s="28" t="s">
        <v>937</v>
      </c>
      <c r="G222" s="17" t="s">
        <v>272</v>
      </c>
      <c r="H222" s="17" t="s">
        <v>194</v>
      </c>
      <c r="I222" s="20" t="s">
        <v>555</v>
      </c>
      <c r="J222" s="20" t="s">
        <v>556</v>
      </c>
      <c r="K222" s="20">
        <v>5073</v>
      </c>
      <c r="L222" s="16" t="s">
        <v>398</v>
      </c>
      <c r="M222" s="16" t="s">
        <v>2</v>
      </c>
      <c r="N222" s="16" t="s">
        <v>2</v>
      </c>
      <c r="O222" s="20" t="s">
        <v>328</v>
      </c>
      <c r="P222" s="20" t="s">
        <v>313</v>
      </c>
      <c r="Q222" s="20" t="s">
        <v>313</v>
      </c>
      <c r="R222" s="20"/>
      <c r="S222" s="13" t="s">
        <v>309</v>
      </c>
      <c r="T222" s="13">
        <v>1999</v>
      </c>
      <c r="U222" s="13" t="s">
        <v>328</v>
      </c>
      <c r="V222" s="14">
        <v>0.01</v>
      </c>
      <c r="W222" s="14">
        <v>0.01</v>
      </c>
      <c r="X222" s="13" t="s">
        <v>309</v>
      </c>
      <c r="Y222" s="13">
        <v>1999</v>
      </c>
      <c r="Z222" s="13" t="s">
        <v>328</v>
      </c>
      <c r="AA222" s="14">
        <v>0.01</v>
      </c>
      <c r="AB222" s="14">
        <v>0.01</v>
      </c>
      <c r="AC222" s="13" t="s">
        <v>307</v>
      </c>
      <c r="AD222" s="37">
        <v>41507</v>
      </c>
      <c r="AE222" s="13" t="s">
        <v>328</v>
      </c>
      <c r="AF222" s="14">
        <v>0.1</v>
      </c>
      <c r="AG222" s="14">
        <v>0.1</v>
      </c>
      <c r="AH222" s="13" t="s">
        <v>313</v>
      </c>
      <c r="AI222" s="13" t="s">
        <v>313</v>
      </c>
      <c r="AJ222" s="13" t="s">
        <v>313</v>
      </c>
      <c r="AK222" s="13" t="s">
        <v>313</v>
      </c>
      <c r="AL222" s="13" t="s">
        <v>313</v>
      </c>
      <c r="AM222" s="13" t="s">
        <v>313</v>
      </c>
      <c r="AN222" s="13" t="s">
        <v>313</v>
      </c>
      <c r="AO222" s="13" t="s">
        <v>313</v>
      </c>
      <c r="AP222" s="13" t="s">
        <v>313</v>
      </c>
      <c r="AQ222" s="13" t="s">
        <v>313</v>
      </c>
      <c r="AR222" s="13" t="s">
        <v>313</v>
      </c>
      <c r="AS222" s="13" t="s">
        <v>313</v>
      </c>
      <c r="AT222" s="13" t="s">
        <v>313</v>
      </c>
      <c r="AU222" s="13" t="s">
        <v>313</v>
      </c>
      <c r="AV222" s="13" t="s">
        <v>313</v>
      </c>
    </row>
    <row r="223" spans="1:48" s="32" customFormat="1" ht="15" customHeight="1">
      <c r="A223" s="4">
        <v>220</v>
      </c>
      <c r="B223" s="3" t="s">
        <v>186</v>
      </c>
      <c r="C223" s="3" t="s">
        <v>1335</v>
      </c>
      <c r="D223" s="43" t="s">
        <v>962</v>
      </c>
      <c r="E223" s="43" t="s">
        <v>328</v>
      </c>
      <c r="F223" s="28" t="s">
        <v>937</v>
      </c>
      <c r="G223" s="17" t="s">
        <v>272</v>
      </c>
      <c r="H223" s="17" t="s">
        <v>186</v>
      </c>
      <c r="I223" s="20" t="s">
        <v>567</v>
      </c>
      <c r="J223" s="20" t="s">
        <v>568</v>
      </c>
      <c r="K223" s="20">
        <v>11116</v>
      </c>
      <c r="L223" s="16" t="s">
        <v>398</v>
      </c>
      <c r="M223" s="16" t="s">
        <v>2</v>
      </c>
      <c r="N223" s="16" t="s">
        <v>2</v>
      </c>
      <c r="O223" s="20" t="s">
        <v>328</v>
      </c>
      <c r="P223" s="20" t="s">
        <v>313</v>
      </c>
      <c r="Q223" s="20" t="s">
        <v>313</v>
      </c>
      <c r="R223" s="20"/>
      <c r="S223" s="13" t="s">
        <v>309</v>
      </c>
      <c r="T223" s="13">
        <v>1999</v>
      </c>
      <c r="U223" s="13" t="s">
        <v>328</v>
      </c>
      <c r="V223" s="14">
        <v>0.01</v>
      </c>
      <c r="W223" s="14">
        <v>0.01</v>
      </c>
      <c r="X223" s="13" t="s">
        <v>309</v>
      </c>
      <c r="Y223" s="13">
        <v>1999</v>
      </c>
      <c r="Z223" s="13" t="s">
        <v>328</v>
      </c>
      <c r="AA223" s="14">
        <v>0.01</v>
      </c>
      <c r="AB223" s="14">
        <v>0.01</v>
      </c>
      <c r="AC223" s="13" t="s">
        <v>309</v>
      </c>
      <c r="AD223" s="13">
        <v>1999</v>
      </c>
      <c r="AE223" s="13" t="s">
        <v>328</v>
      </c>
      <c r="AF223" s="14">
        <v>0.02</v>
      </c>
      <c r="AG223" s="14">
        <v>0.02</v>
      </c>
      <c r="AH223" s="13" t="s">
        <v>313</v>
      </c>
      <c r="AI223" s="13" t="s">
        <v>313</v>
      </c>
      <c r="AJ223" s="13" t="s">
        <v>313</v>
      </c>
      <c r="AK223" s="13" t="s">
        <v>313</v>
      </c>
      <c r="AL223" s="13" t="s">
        <v>313</v>
      </c>
      <c r="AM223" s="13" t="s">
        <v>313</v>
      </c>
      <c r="AN223" s="13" t="s">
        <v>313</v>
      </c>
      <c r="AO223" s="13" t="s">
        <v>313</v>
      </c>
      <c r="AP223" s="13" t="s">
        <v>313</v>
      </c>
      <c r="AQ223" s="13" t="s">
        <v>313</v>
      </c>
      <c r="AR223" s="13" t="s">
        <v>313</v>
      </c>
      <c r="AS223" s="13" t="s">
        <v>313</v>
      </c>
      <c r="AT223" s="13" t="s">
        <v>313</v>
      </c>
      <c r="AU223" s="13" t="s">
        <v>313</v>
      </c>
      <c r="AV223" s="13" t="s">
        <v>313</v>
      </c>
    </row>
    <row r="224" spans="1:48" s="32" customFormat="1" ht="15" customHeight="1">
      <c r="A224" s="4">
        <v>221</v>
      </c>
      <c r="B224" s="3" t="s">
        <v>181</v>
      </c>
      <c r="C224" s="3" t="s">
        <v>1336</v>
      </c>
      <c r="D224" s="43" t="s">
        <v>962</v>
      </c>
      <c r="E224" s="43" t="s">
        <v>328</v>
      </c>
      <c r="F224" s="28" t="s">
        <v>937</v>
      </c>
      <c r="G224" s="17" t="s">
        <v>272</v>
      </c>
      <c r="H224" s="17" t="s">
        <v>181</v>
      </c>
      <c r="I224" s="20" t="s">
        <v>1408</v>
      </c>
      <c r="J224" s="20" t="s">
        <v>1409</v>
      </c>
      <c r="K224" s="20">
        <v>10625</v>
      </c>
      <c r="L224" s="16" t="s">
        <v>398</v>
      </c>
      <c r="M224" s="16" t="s">
        <v>2</v>
      </c>
      <c r="N224" s="16" t="s">
        <v>2</v>
      </c>
      <c r="O224" s="20" t="s">
        <v>328</v>
      </c>
      <c r="P224" s="20" t="s">
        <v>313</v>
      </c>
      <c r="Q224" s="20" t="s">
        <v>313</v>
      </c>
      <c r="R224" s="20"/>
      <c r="S224" s="13" t="s">
        <v>309</v>
      </c>
      <c r="T224" s="13">
        <v>1999</v>
      </c>
      <c r="U224" s="13" t="s">
        <v>328</v>
      </c>
      <c r="V224" s="14">
        <v>0.02</v>
      </c>
      <c r="W224" s="14">
        <v>0.02</v>
      </c>
      <c r="X224" s="13" t="s">
        <v>309</v>
      </c>
      <c r="Y224" s="13">
        <v>1999</v>
      </c>
      <c r="Z224" s="13" t="s">
        <v>328</v>
      </c>
      <c r="AA224" s="14">
        <v>0.02</v>
      </c>
      <c r="AB224" s="14">
        <v>0.02</v>
      </c>
      <c r="AC224" s="13" t="s">
        <v>309</v>
      </c>
      <c r="AD224" s="13">
        <v>1999</v>
      </c>
      <c r="AE224" s="13" t="s">
        <v>328</v>
      </c>
      <c r="AF224" s="14">
        <v>0.02</v>
      </c>
      <c r="AG224" s="14">
        <v>0.02</v>
      </c>
      <c r="AH224" s="13" t="s">
        <v>313</v>
      </c>
      <c r="AI224" s="13" t="s">
        <v>313</v>
      </c>
      <c r="AJ224" s="13" t="s">
        <v>313</v>
      </c>
      <c r="AK224" s="13" t="s">
        <v>313</v>
      </c>
      <c r="AL224" s="13" t="s">
        <v>313</v>
      </c>
      <c r="AM224" s="13" t="s">
        <v>313</v>
      </c>
      <c r="AN224" s="13" t="s">
        <v>313</v>
      </c>
      <c r="AO224" s="13" t="s">
        <v>313</v>
      </c>
      <c r="AP224" s="13" t="s">
        <v>313</v>
      </c>
      <c r="AQ224" s="13" t="s">
        <v>313</v>
      </c>
      <c r="AR224" s="13" t="s">
        <v>313</v>
      </c>
      <c r="AS224" s="13" t="s">
        <v>313</v>
      </c>
      <c r="AT224" s="13" t="s">
        <v>313</v>
      </c>
      <c r="AU224" s="13" t="s">
        <v>313</v>
      </c>
      <c r="AV224" s="13" t="s">
        <v>313</v>
      </c>
    </row>
    <row r="225" spans="1:48" s="32" customFormat="1" ht="15" customHeight="1">
      <c r="A225" s="4">
        <v>222</v>
      </c>
      <c r="B225" s="3" t="s">
        <v>180</v>
      </c>
      <c r="C225" s="3" t="s">
        <v>1337</v>
      </c>
      <c r="D225" s="43" t="s">
        <v>962</v>
      </c>
      <c r="E225" s="43" t="s">
        <v>328</v>
      </c>
      <c r="F225" s="28" t="s">
        <v>937</v>
      </c>
      <c r="G225" s="17" t="s">
        <v>272</v>
      </c>
      <c r="H225" s="17" t="s">
        <v>180</v>
      </c>
      <c r="I225" s="20" t="s">
        <v>577</v>
      </c>
      <c r="J225" s="20" t="s">
        <v>578</v>
      </c>
      <c r="K225" s="20">
        <v>2718</v>
      </c>
      <c r="L225" s="16" t="s">
        <v>398</v>
      </c>
      <c r="M225" s="16" t="s">
        <v>2</v>
      </c>
      <c r="N225" s="16" t="s">
        <v>2</v>
      </c>
      <c r="O225" s="20" t="s">
        <v>328</v>
      </c>
      <c r="P225" s="20" t="s">
        <v>313</v>
      </c>
      <c r="Q225" s="20" t="s">
        <v>313</v>
      </c>
      <c r="R225" s="20"/>
      <c r="S225" s="13" t="s">
        <v>309</v>
      </c>
      <c r="T225" s="13">
        <v>1999</v>
      </c>
      <c r="U225" s="13" t="s">
        <v>328</v>
      </c>
      <c r="V225" s="14">
        <v>0.01</v>
      </c>
      <c r="W225" s="14">
        <v>0.01</v>
      </c>
      <c r="X225" s="13" t="s">
        <v>309</v>
      </c>
      <c r="Y225" s="13">
        <v>1999</v>
      </c>
      <c r="Z225" s="13" t="s">
        <v>328</v>
      </c>
      <c r="AA225" s="14">
        <v>0.01</v>
      </c>
      <c r="AB225" s="14">
        <v>0.01</v>
      </c>
      <c r="AC225" s="13" t="s">
        <v>309</v>
      </c>
      <c r="AD225" s="13">
        <v>1999</v>
      </c>
      <c r="AE225" s="13" t="s">
        <v>328</v>
      </c>
      <c r="AF225" s="14">
        <v>0.01</v>
      </c>
      <c r="AG225" s="14">
        <v>0.01</v>
      </c>
      <c r="AH225" s="13" t="s">
        <v>313</v>
      </c>
      <c r="AI225" s="13" t="s">
        <v>313</v>
      </c>
      <c r="AJ225" s="13" t="s">
        <v>313</v>
      </c>
      <c r="AK225" s="13" t="s">
        <v>313</v>
      </c>
      <c r="AL225" s="13" t="s">
        <v>313</v>
      </c>
      <c r="AM225" s="13" t="s">
        <v>313</v>
      </c>
      <c r="AN225" s="13" t="s">
        <v>313</v>
      </c>
      <c r="AO225" s="13" t="s">
        <v>313</v>
      </c>
      <c r="AP225" s="13" t="s">
        <v>313</v>
      </c>
      <c r="AQ225" s="13" t="s">
        <v>313</v>
      </c>
      <c r="AR225" s="13" t="s">
        <v>313</v>
      </c>
      <c r="AS225" s="13" t="s">
        <v>313</v>
      </c>
      <c r="AT225" s="13" t="s">
        <v>313</v>
      </c>
      <c r="AU225" s="13" t="s">
        <v>313</v>
      </c>
      <c r="AV225" s="13" t="s">
        <v>313</v>
      </c>
    </row>
    <row r="226" spans="1:48" s="32" customFormat="1" ht="15" customHeight="1">
      <c r="A226" s="4">
        <v>223</v>
      </c>
      <c r="B226" s="3" t="s">
        <v>169</v>
      </c>
      <c r="C226" s="3" t="s">
        <v>1338</v>
      </c>
      <c r="D226" s="43" t="s">
        <v>962</v>
      </c>
      <c r="E226" s="43" t="s">
        <v>328</v>
      </c>
      <c r="F226" s="28" t="s">
        <v>937</v>
      </c>
      <c r="G226" s="17" t="s">
        <v>272</v>
      </c>
      <c r="H226" s="17" t="s">
        <v>169</v>
      </c>
      <c r="I226" s="20" t="s">
        <v>599</v>
      </c>
      <c r="J226" s="20" t="s">
        <v>600</v>
      </c>
      <c r="K226" s="20">
        <v>10420</v>
      </c>
      <c r="L226" s="16" t="s">
        <v>398</v>
      </c>
      <c r="M226" s="16" t="s">
        <v>2</v>
      </c>
      <c r="N226" s="16" t="s">
        <v>2</v>
      </c>
      <c r="O226" s="20" t="s">
        <v>328</v>
      </c>
      <c r="P226" s="20" t="s">
        <v>313</v>
      </c>
      <c r="Q226" s="20" t="s">
        <v>313</v>
      </c>
      <c r="R226" s="20"/>
      <c r="S226" s="13" t="s">
        <v>309</v>
      </c>
      <c r="T226" s="13">
        <v>1999</v>
      </c>
      <c r="U226" s="13" t="s">
        <v>328</v>
      </c>
      <c r="V226" s="14">
        <v>0.01</v>
      </c>
      <c r="W226" s="14">
        <v>0.01</v>
      </c>
      <c r="X226" s="13" t="s">
        <v>309</v>
      </c>
      <c r="Y226" s="13">
        <v>1999</v>
      </c>
      <c r="Z226" s="13" t="s">
        <v>328</v>
      </c>
      <c r="AA226" s="14">
        <v>0.01</v>
      </c>
      <c r="AB226" s="14">
        <v>0</v>
      </c>
      <c r="AC226" s="13" t="s">
        <v>309</v>
      </c>
      <c r="AD226" s="13">
        <v>1999</v>
      </c>
      <c r="AE226" s="13" t="s">
        <v>328</v>
      </c>
      <c r="AF226" s="14">
        <v>0.01</v>
      </c>
      <c r="AG226" s="14">
        <v>0.01</v>
      </c>
      <c r="AH226" s="13" t="s">
        <v>313</v>
      </c>
      <c r="AI226" s="13" t="s">
        <v>313</v>
      </c>
      <c r="AJ226" s="13" t="s">
        <v>313</v>
      </c>
      <c r="AK226" s="13" t="s">
        <v>313</v>
      </c>
      <c r="AL226" s="13" t="s">
        <v>313</v>
      </c>
      <c r="AM226" s="13" t="s">
        <v>313</v>
      </c>
      <c r="AN226" s="13" t="s">
        <v>313</v>
      </c>
      <c r="AO226" s="13" t="s">
        <v>313</v>
      </c>
      <c r="AP226" s="13" t="s">
        <v>313</v>
      </c>
      <c r="AQ226" s="13" t="s">
        <v>313</v>
      </c>
      <c r="AR226" s="13" t="s">
        <v>313</v>
      </c>
      <c r="AS226" s="13" t="s">
        <v>313</v>
      </c>
      <c r="AT226" s="13" t="s">
        <v>313</v>
      </c>
      <c r="AU226" s="13" t="s">
        <v>313</v>
      </c>
      <c r="AV226" s="13" t="s">
        <v>313</v>
      </c>
    </row>
    <row r="227" spans="1:48" s="32" customFormat="1" ht="15" customHeight="1">
      <c r="A227" s="4">
        <v>224</v>
      </c>
      <c r="B227" s="3" t="s">
        <v>168</v>
      </c>
      <c r="C227" s="3" t="s">
        <v>1339</v>
      </c>
      <c r="D227" s="43" t="s">
        <v>962</v>
      </c>
      <c r="E227" s="43" t="s">
        <v>328</v>
      </c>
      <c r="F227" s="28" t="s">
        <v>937</v>
      </c>
      <c r="G227" s="17" t="s">
        <v>272</v>
      </c>
      <c r="H227" s="17" t="s">
        <v>168</v>
      </c>
      <c r="I227" s="20" t="s">
        <v>1410</v>
      </c>
      <c r="J227" s="20" t="s">
        <v>1411</v>
      </c>
      <c r="K227" s="20">
        <v>7544</v>
      </c>
      <c r="L227" s="16" t="s">
        <v>398</v>
      </c>
      <c r="M227" s="16" t="s">
        <v>2</v>
      </c>
      <c r="N227" s="16" t="s">
        <v>2</v>
      </c>
      <c r="O227" s="20" t="s">
        <v>328</v>
      </c>
      <c r="P227" s="20" t="s">
        <v>313</v>
      </c>
      <c r="Q227" s="20" t="s">
        <v>313</v>
      </c>
      <c r="R227" s="20"/>
      <c r="S227" s="13" t="s">
        <v>309</v>
      </c>
      <c r="T227" s="13">
        <v>1999</v>
      </c>
      <c r="U227" s="13" t="s">
        <v>328</v>
      </c>
      <c r="V227" s="14">
        <v>0.01</v>
      </c>
      <c r="W227" s="14">
        <v>0.01</v>
      </c>
      <c r="X227" s="13" t="s">
        <v>309</v>
      </c>
      <c r="Y227" s="13">
        <v>1999</v>
      </c>
      <c r="Z227" s="13" t="s">
        <v>328</v>
      </c>
      <c r="AA227" s="14">
        <v>0.01</v>
      </c>
      <c r="AB227" s="14">
        <v>0.01</v>
      </c>
      <c r="AC227" s="13" t="s">
        <v>309</v>
      </c>
      <c r="AD227" s="13">
        <v>1999</v>
      </c>
      <c r="AE227" s="13" t="s">
        <v>328</v>
      </c>
      <c r="AF227" s="14">
        <v>0.01</v>
      </c>
      <c r="AG227" s="14">
        <v>0.01</v>
      </c>
      <c r="AH227" s="13" t="s">
        <v>313</v>
      </c>
      <c r="AI227" s="13" t="s">
        <v>313</v>
      </c>
      <c r="AJ227" s="13" t="s">
        <v>313</v>
      </c>
      <c r="AK227" s="13" t="s">
        <v>313</v>
      </c>
      <c r="AL227" s="13" t="s">
        <v>313</v>
      </c>
      <c r="AM227" s="13" t="s">
        <v>313</v>
      </c>
      <c r="AN227" s="13" t="s">
        <v>313</v>
      </c>
      <c r="AO227" s="13" t="s">
        <v>313</v>
      </c>
      <c r="AP227" s="13" t="s">
        <v>313</v>
      </c>
      <c r="AQ227" s="13" t="s">
        <v>313</v>
      </c>
      <c r="AR227" s="13" t="s">
        <v>313</v>
      </c>
      <c r="AS227" s="13" t="s">
        <v>313</v>
      </c>
      <c r="AT227" s="13" t="s">
        <v>313</v>
      </c>
      <c r="AU227" s="13" t="s">
        <v>313</v>
      </c>
      <c r="AV227" s="13" t="s">
        <v>313</v>
      </c>
    </row>
    <row r="228" spans="1:48" s="32" customFormat="1" ht="15" customHeight="1">
      <c r="A228" s="4">
        <v>225</v>
      </c>
      <c r="B228" s="3" t="s">
        <v>120</v>
      </c>
      <c r="C228" s="3" t="s">
        <v>1340</v>
      </c>
      <c r="D228" s="43" t="s">
        <v>962</v>
      </c>
      <c r="E228" s="43" t="s">
        <v>328</v>
      </c>
      <c r="F228" s="28" t="s">
        <v>1392</v>
      </c>
      <c r="G228" s="17" t="s">
        <v>272</v>
      </c>
      <c r="H228" s="17" t="s">
        <v>434</v>
      </c>
      <c r="I228" s="20" t="s">
        <v>684</v>
      </c>
      <c r="J228" s="20" t="s">
        <v>685</v>
      </c>
      <c r="K228" s="20">
        <v>12065</v>
      </c>
      <c r="L228" s="16" t="s">
        <v>398</v>
      </c>
      <c r="M228" s="16" t="s">
        <v>2</v>
      </c>
      <c r="N228" s="16" t="s">
        <v>2</v>
      </c>
      <c r="O228" s="20" t="s">
        <v>328</v>
      </c>
      <c r="P228" s="20" t="s">
        <v>313</v>
      </c>
      <c r="Q228" s="20" t="s">
        <v>313</v>
      </c>
      <c r="R228" s="20"/>
      <c r="S228" s="13" t="s">
        <v>312</v>
      </c>
      <c r="T228" s="13">
        <v>2009</v>
      </c>
      <c r="U228" s="13" t="s">
        <v>328</v>
      </c>
      <c r="V228" s="14">
        <v>0.2</v>
      </c>
      <c r="W228" s="14">
        <v>0</v>
      </c>
      <c r="X228" s="13" t="s">
        <v>312</v>
      </c>
      <c r="Y228" s="13">
        <v>2009</v>
      </c>
      <c r="Z228" s="13" t="s">
        <v>328</v>
      </c>
      <c r="AA228" s="14">
        <v>0.2</v>
      </c>
      <c r="AB228" s="14">
        <v>0</v>
      </c>
      <c r="AC228" s="13" t="s">
        <v>312</v>
      </c>
      <c r="AD228" s="13">
        <v>2009</v>
      </c>
      <c r="AE228" s="13" t="s">
        <v>328</v>
      </c>
      <c r="AF228" s="14">
        <v>0.2</v>
      </c>
      <c r="AG228" s="14">
        <v>0</v>
      </c>
      <c r="AH228" s="13" t="s">
        <v>313</v>
      </c>
      <c r="AI228" s="13" t="s">
        <v>313</v>
      </c>
      <c r="AJ228" s="13" t="s">
        <v>313</v>
      </c>
      <c r="AK228" s="13" t="s">
        <v>313</v>
      </c>
      <c r="AL228" s="13" t="s">
        <v>313</v>
      </c>
      <c r="AM228" s="13" t="s">
        <v>313</v>
      </c>
      <c r="AN228" s="13" t="s">
        <v>313</v>
      </c>
      <c r="AO228" s="13" t="s">
        <v>313</v>
      </c>
      <c r="AP228" s="13" t="s">
        <v>313</v>
      </c>
      <c r="AQ228" s="13" t="s">
        <v>313</v>
      </c>
      <c r="AR228" s="13" t="s">
        <v>313</v>
      </c>
      <c r="AS228" s="13" t="s">
        <v>313</v>
      </c>
      <c r="AT228" s="13" t="s">
        <v>313</v>
      </c>
      <c r="AU228" s="13" t="s">
        <v>313</v>
      </c>
      <c r="AV228" s="13" t="s">
        <v>313</v>
      </c>
    </row>
    <row r="229" spans="1:48" s="32" customFormat="1" ht="15" customHeight="1">
      <c r="A229" s="4">
        <v>226</v>
      </c>
      <c r="B229" s="3" t="s">
        <v>105</v>
      </c>
      <c r="C229" s="3" t="s">
        <v>1341</v>
      </c>
      <c r="D229" s="43" t="s">
        <v>962</v>
      </c>
      <c r="E229" s="43" t="s">
        <v>328</v>
      </c>
      <c r="F229" s="28" t="s">
        <v>939</v>
      </c>
      <c r="G229" s="17" t="s">
        <v>272</v>
      </c>
      <c r="H229" s="17" t="s">
        <v>105</v>
      </c>
      <c r="I229" s="20" t="s">
        <v>708</v>
      </c>
      <c r="J229" s="20" t="s">
        <v>709</v>
      </c>
      <c r="K229" s="20">
        <v>11658</v>
      </c>
      <c r="L229" s="16" t="s">
        <v>398</v>
      </c>
      <c r="M229" s="16" t="s">
        <v>2</v>
      </c>
      <c r="N229" s="16" t="s">
        <v>2</v>
      </c>
      <c r="O229" s="20" t="s">
        <v>328</v>
      </c>
      <c r="P229" s="20" t="s">
        <v>313</v>
      </c>
      <c r="Q229" s="20" t="s">
        <v>313</v>
      </c>
      <c r="R229" s="20"/>
      <c r="S229" s="13" t="s">
        <v>313</v>
      </c>
      <c r="T229" s="13" t="s">
        <v>313</v>
      </c>
      <c r="U229" s="13" t="s">
        <v>313</v>
      </c>
      <c r="V229" s="13">
        <v>0</v>
      </c>
      <c r="W229" s="13">
        <v>0</v>
      </c>
      <c r="X229" s="13" t="s">
        <v>313</v>
      </c>
      <c r="Y229" s="13" t="s">
        <v>313</v>
      </c>
      <c r="Z229" s="13" t="s">
        <v>313</v>
      </c>
      <c r="AA229" s="13">
        <v>0</v>
      </c>
      <c r="AB229" s="13">
        <v>0</v>
      </c>
      <c r="AC229" s="13" t="s">
        <v>313</v>
      </c>
      <c r="AD229" s="13" t="s">
        <v>313</v>
      </c>
      <c r="AE229" s="13" t="s">
        <v>313</v>
      </c>
      <c r="AF229" s="13">
        <v>0</v>
      </c>
      <c r="AG229" s="13">
        <v>0</v>
      </c>
      <c r="AH229" s="13" t="s">
        <v>313</v>
      </c>
      <c r="AI229" s="13" t="s">
        <v>313</v>
      </c>
      <c r="AJ229" s="13" t="s">
        <v>313</v>
      </c>
      <c r="AK229" s="13" t="s">
        <v>313</v>
      </c>
      <c r="AL229" s="13" t="s">
        <v>313</v>
      </c>
      <c r="AM229" s="13" t="s">
        <v>313</v>
      </c>
      <c r="AN229" s="13" t="s">
        <v>313</v>
      </c>
      <c r="AO229" s="13" t="s">
        <v>313</v>
      </c>
      <c r="AP229" s="13" t="s">
        <v>313</v>
      </c>
      <c r="AQ229" s="13" t="s">
        <v>313</v>
      </c>
      <c r="AR229" s="13" t="s">
        <v>313</v>
      </c>
      <c r="AS229" s="13" t="s">
        <v>313</v>
      </c>
      <c r="AT229" s="13" t="s">
        <v>313</v>
      </c>
      <c r="AU229" s="13" t="s">
        <v>313</v>
      </c>
      <c r="AV229" s="13" t="s">
        <v>313</v>
      </c>
    </row>
    <row r="230" spans="1:48" s="32" customFormat="1" ht="15" customHeight="1">
      <c r="A230" s="4">
        <v>227</v>
      </c>
      <c r="B230" s="3" t="s">
        <v>73</v>
      </c>
      <c r="C230" s="3" t="s">
        <v>1342</v>
      </c>
      <c r="D230" s="43" t="s">
        <v>962</v>
      </c>
      <c r="E230" s="43" t="s">
        <v>328</v>
      </c>
      <c r="F230" s="28" t="s">
        <v>937</v>
      </c>
      <c r="G230" s="17" t="s">
        <v>272</v>
      </c>
      <c r="H230" s="17" t="s">
        <v>352</v>
      </c>
      <c r="I230" s="20" t="s">
        <v>764</v>
      </c>
      <c r="J230" s="20" t="s">
        <v>765</v>
      </c>
      <c r="K230" s="20">
        <v>8660</v>
      </c>
      <c r="L230" s="16" t="s">
        <v>398</v>
      </c>
      <c r="M230" s="16" t="s">
        <v>2</v>
      </c>
      <c r="N230" s="16" t="s">
        <v>2</v>
      </c>
      <c r="O230" s="20" t="s">
        <v>328</v>
      </c>
      <c r="P230" s="20" t="s">
        <v>313</v>
      </c>
      <c r="Q230" s="20" t="s">
        <v>313</v>
      </c>
      <c r="R230" s="20"/>
      <c r="S230" s="13" t="s">
        <v>307</v>
      </c>
      <c r="T230" s="37">
        <v>41506</v>
      </c>
      <c r="U230" s="13" t="s">
        <v>328</v>
      </c>
      <c r="V230" s="14">
        <v>0.1</v>
      </c>
      <c r="W230" s="14">
        <v>0.1</v>
      </c>
      <c r="X230" s="13" t="s">
        <v>307</v>
      </c>
      <c r="Y230" s="37">
        <v>41506</v>
      </c>
      <c r="Z230" s="13" t="s">
        <v>328</v>
      </c>
      <c r="AA230" s="14">
        <v>0.1</v>
      </c>
      <c r="AB230" s="14">
        <v>0.1</v>
      </c>
      <c r="AC230" s="13" t="s">
        <v>307</v>
      </c>
      <c r="AD230" s="37">
        <v>41506</v>
      </c>
      <c r="AE230" s="13" t="s">
        <v>328</v>
      </c>
      <c r="AF230" s="14">
        <v>0.1</v>
      </c>
      <c r="AG230" s="14">
        <v>0.1</v>
      </c>
      <c r="AH230" s="13" t="s">
        <v>313</v>
      </c>
      <c r="AI230" s="13" t="s">
        <v>313</v>
      </c>
      <c r="AJ230" s="13" t="s">
        <v>313</v>
      </c>
      <c r="AK230" s="13" t="s">
        <v>313</v>
      </c>
      <c r="AL230" s="13" t="s">
        <v>313</v>
      </c>
      <c r="AM230" s="13" t="s">
        <v>313</v>
      </c>
      <c r="AN230" s="13" t="s">
        <v>313</v>
      </c>
      <c r="AO230" s="13" t="s">
        <v>313</v>
      </c>
      <c r="AP230" s="13" t="s">
        <v>313</v>
      </c>
      <c r="AQ230" s="13" t="s">
        <v>313</v>
      </c>
      <c r="AR230" s="13" t="s">
        <v>313</v>
      </c>
      <c r="AS230" s="13" t="s">
        <v>313</v>
      </c>
      <c r="AT230" s="13" t="s">
        <v>313</v>
      </c>
      <c r="AU230" s="13" t="s">
        <v>313</v>
      </c>
      <c r="AV230" s="13" t="s">
        <v>313</v>
      </c>
    </row>
    <row r="231" spans="1:48" s="32" customFormat="1" ht="15" customHeight="1">
      <c r="A231" s="4">
        <v>228</v>
      </c>
      <c r="B231" s="3" t="s">
        <v>49</v>
      </c>
      <c r="C231" s="3" t="s">
        <v>1343</v>
      </c>
      <c r="D231" s="43" t="s">
        <v>962</v>
      </c>
      <c r="E231" s="43" t="s">
        <v>328</v>
      </c>
      <c r="F231" s="28" t="s">
        <v>937</v>
      </c>
      <c r="G231" s="17" t="s">
        <v>267</v>
      </c>
      <c r="H231" s="17" t="s">
        <v>49</v>
      </c>
      <c r="I231" s="20" t="s">
        <v>808</v>
      </c>
      <c r="J231" s="20" t="s">
        <v>809</v>
      </c>
      <c r="K231" s="20">
        <v>4537</v>
      </c>
      <c r="L231" s="16" t="s">
        <v>398</v>
      </c>
      <c r="M231" s="16" t="s">
        <v>2</v>
      </c>
      <c r="N231" s="16" t="s">
        <v>2</v>
      </c>
      <c r="O231" s="20" t="s">
        <v>328</v>
      </c>
      <c r="P231" s="20" t="s">
        <v>313</v>
      </c>
      <c r="Q231" s="20" t="s">
        <v>313</v>
      </c>
      <c r="R231" s="20"/>
      <c r="S231" s="13" t="s">
        <v>308</v>
      </c>
      <c r="T231" s="13">
        <v>1999</v>
      </c>
      <c r="U231" s="13" t="s">
        <v>328</v>
      </c>
      <c r="V231" s="14">
        <v>0.01</v>
      </c>
      <c r="W231" s="14">
        <v>0.01</v>
      </c>
      <c r="X231" s="13" t="s">
        <v>308</v>
      </c>
      <c r="Y231" s="13">
        <v>1999</v>
      </c>
      <c r="Z231" s="13" t="s">
        <v>328</v>
      </c>
      <c r="AA231" s="14">
        <v>0.01</v>
      </c>
      <c r="AB231" s="14">
        <v>0.01</v>
      </c>
      <c r="AC231" s="13" t="s">
        <v>308</v>
      </c>
      <c r="AD231" s="13">
        <v>1999</v>
      </c>
      <c r="AE231" s="13" t="s">
        <v>328</v>
      </c>
      <c r="AF231" s="14">
        <v>0.02</v>
      </c>
      <c r="AG231" s="14">
        <v>0.01</v>
      </c>
      <c r="AH231" s="13" t="s">
        <v>313</v>
      </c>
      <c r="AI231" s="13" t="s">
        <v>313</v>
      </c>
      <c r="AJ231" s="13" t="s">
        <v>313</v>
      </c>
      <c r="AK231" s="13" t="s">
        <v>313</v>
      </c>
      <c r="AL231" s="13" t="s">
        <v>313</v>
      </c>
      <c r="AM231" s="13" t="s">
        <v>313</v>
      </c>
      <c r="AN231" s="13" t="s">
        <v>313</v>
      </c>
      <c r="AO231" s="13" t="s">
        <v>313</v>
      </c>
      <c r="AP231" s="13" t="s">
        <v>313</v>
      </c>
      <c r="AQ231" s="13" t="s">
        <v>313</v>
      </c>
      <c r="AR231" s="13" t="s">
        <v>313</v>
      </c>
      <c r="AS231" s="13" t="s">
        <v>313</v>
      </c>
      <c r="AT231" s="13" t="s">
        <v>313</v>
      </c>
      <c r="AU231" s="13" t="s">
        <v>313</v>
      </c>
      <c r="AV231" s="13" t="s">
        <v>313</v>
      </c>
    </row>
    <row r="232" spans="1:48" s="32" customFormat="1" ht="15" customHeight="1">
      <c r="A232" s="4">
        <v>229</v>
      </c>
      <c r="B232" s="3" t="s">
        <v>44</v>
      </c>
      <c r="C232" s="3" t="s">
        <v>1344</v>
      </c>
      <c r="D232" s="43" t="s">
        <v>962</v>
      </c>
      <c r="E232" s="43" t="s">
        <v>328</v>
      </c>
      <c r="F232" s="28" t="s">
        <v>937</v>
      </c>
      <c r="G232" s="17" t="s">
        <v>272</v>
      </c>
      <c r="H232" s="17" t="s">
        <v>44</v>
      </c>
      <c r="I232" s="20" t="s">
        <v>1416</v>
      </c>
      <c r="J232" s="20" t="s">
        <v>1417</v>
      </c>
      <c r="K232" s="20">
        <v>3325</v>
      </c>
      <c r="L232" s="16" t="s">
        <v>398</v>
      </c>
      <c r="M232" s="16" t="s">
        <v>2</v>
      </c>
      <c r="N232" s="16" t="s">
        <v>2</v>
      </c>
      <c r="O232" s="20" t="s">
        <v>328</v>
      </c>
      <c r="P232" s="20" t="s">
        <v>313</v>
      </c>
      <c r="Q232" s="20" t="s">
        <v>313</v>
      </c>
      <c r="R232" s="20"/>
      <c r="S232" s="13" t="s">
        <v>309</v>
      </c>
      <c r="T232" s="13">
        <v>1999</v>
      </c>
      <c r="U232" s="13" t="s">
        <v>328</v>
      </c>
      <c r="V232" s="14">
        <v>0.05</v>
      </c>
      <c r="W232" s="14">
        <v>0.05</v>
      </c>
      <c r="X232" s="13" t="s">
        <v>309</v>
      </c>
      <c r="Y232" s="13">
        <v>1999</v>
      </c>
      <c r="Z232" s="13" t="s">
        <v>328</v>
      </c>
      <c r="AA232" s="14">
        <v>0.05</v>
      </c>
      <c r="AB232" s="14">
        <v>0.05</v>
      </c>
      <c r="AC232" s="13" t="s">
        <v>309</v>
      </c>
      <c r="AD232" s="13">
        <v>1999</v>
      </c>
      <c r="AE232" s="13" t="s">
        <v>328</v>
      </c>
      <c r="AF232" s="14">
        <v>0.05</v>
      </c>
      <c r="AG232" s="14">
        <v>0.05</v>
      </c>
      <c r="AH232" s="13" t="s">
        <v>313</v>
      </c>
      <c r="AI232" s="13" t="s">
        <v>313</v>
      </c>
      <c r="AJ232" s="13" t="s">
        <v>313</v>
      </c>
      <c r="AK232" s="13" t="s">
        <v>313</v>
      </c>
      <c r="AL232" s="13" t="s">
        <v>313</v>
      </c>
      <c r="AM232" s="13" t="s">
        <v>313</v>
      </c>
      <c r="AN232" s="13" t="s">
        <v>313</v>
      </c>
      <c r="AO232" s="13" t="s">
        <v>313</v>
      </c>
      <c r="AP232" s="13" t="s">
        <v>313</v>
      </c>
      <c r="AQ232" s="13" t="s">
        <v>313</v>
      </c>
      <c r="AR232" s="13" t="s">
        <v>313</v>
      </c>
      <c r="AS232" s="13" t="s">
        <v>313</v>
      </c>
      <c r="AT232" s="13" t="s">
        <v>313</v>
      </c>
      <c r="AU232" s="13" t="s">
        <v>313</v>
      </c>
      <c r="AV232" s="13" t="s">
        <v>313</v>
      </c>
    </row>
    <row r="233" spans="1:48" s="32" customFormat="1" ht="15" customHeight="1">
      <c r="A233" s="4">
        <v>230</v>
      </c>
      <c r="B233" s="3" t="s">
        <v>210</v>
      </c>
      <c r="C233" s="3" t="s">
        <v>1345</v>
      </c>
      <c r="D233" s="43" t="s">
        <v>962</v>
      </c>
      <c r="E233" s="43" t="s">
        <v>328</v>
      </c>
      <c r="F233" s="28" t="s">
        <v>1392</v>
      </c>
      <c r="G233" s="17" t="s">
        <v>267</v>
      </c>
      <c r="H233" s="17" t="s">
        <v>29</v>
      </c>
      <c r="I233" s="20" t="s">
        <v>525</v>
      </c>
      <c r="J233" s="20" t="s">
        <v>526</v>
      </c>
      <c r="K233" s="20">
        <v>10354</v>
      </c>
      <c r="L233" s="16" t="s">
        <v>398</v>
      </c>
      <c r="M233" s="16" t="s">
        <v>2</v>
      </c>
      <c r="N233" s="16" t="s">
        <v>2</v>
      </c>
      <c r="O233" s="20" t="s">
        <v>328</v>
      </c>
      <c r="P233" s="20" t="s">
        <v>313</v>
      </c>
      <c r="Q233" s="20" t="s">
        <v>313</v>
      </c>
      <c r="R233" s="20"/>
      <c r="S233" s="13" t="s">
        <v>308</v>
      </c>
      <c r="T233" s="13">
        <v>1999</v>
      </c>
      <c r="U233" s="13" t="s">
        <v>328</v>
      </c>
      <c r="V233" s="14">
        <v>0.01</v>
      </c>
      <c r="W233" s="14">
        <v>0</v>
      </c>
      <c r="X233" s="13" t="s">
        <v>308</v>
      </c>
      <c r="Y233" s="13">
        <v>1999</v>
      </c>
      <c r="Z233" s="13" t="s">
        <v>328</v>
      </c>
      <c r="AA233" s="14">
        <v>0.01</v>
      </c>
      <c r="AB233" s="14">
        <v>0</v>
      </c>
      <c r="AC233" s="13" t="s">
        <v>308</v>
      </c>
      <c r="AD233" s="13">
        <v>1999</v>
      </c>
      <c r="AE233" s="13" t="s">
        <v>328</v>
      </c>
      <c r="AF233" s="14">
        <v>0.01</v>
      </c>
      <c r="AG233" s="14">
        <v>0</v>
      </c>
      <c r="AH233" s="13" t="s">
        <v>313</v>
      </c>
      <c r="AI233" s="13" t="s">
        <v>313</v>
      </c>
      <c r="AJ233" s="13" t="s">
        <v>313</v>
      </c>
      <c r="AK233" s="13" t="s">
        <v>313</v>
      </c>
      <c r="AL233" s="13" t="s">
        <v>313</v>
      </c>
      <c r="AM233" s="13" t="s">
        <v>313</v>
      </c>
      <c r="AN233" s="13" t="s">
        <v>313</v>
      </c>
      <c r="AO233" s="13" t="s">
        <v>313</v>
      </c>
      <c r="AP233" s="13" t="s">
        <v>313</v>
      </c>
      <c r="AQ233" s="13" t="s">
        <v>313</v>
      </c>
      <c r="AR233" s="13" t="s">
        <v>313</v>
      </c>
      <c r="AS233" s="13" t="s">
        <v>313</v>
      </c>
      <c r="AT233" s="13" t="s">
        <v>313</v>
      </c>
      <c r="AU233" s="13" t="s">
        <v>313</v>
      </c>
      <c r="AV233" s="13" t="s">
        <v>313</v>
      </c>
    </row>
    <row r="234" spans="1:48" s="32" customFormat="1" ht="15" customHeight="1">
      <c r="A234" s="4">
        <v>231</v>
      </c>
      <c r="B234" s="3" t="s">
        <v>26</v>
      </c>
      <c r="C234" s="3" t="s">
        <v>1346</v>
      </c>
      <c r="D234" s="43" t="s">
        <v>962</v>
      </c>
      <c r="E234" s="43" t="s">
        <v>328</v>
      </c>
      <c r="F234" s="28" t="s">
        <v>937</v>
      </c>
      <c r="G234" s="17" t="s">
        <v>272</v>
      </c>
      <c r="H234" s="17" t="s">
        <v>26</v>
      </c>
      <c r="I234" s="20" t="s">
        <v>845</v>
      </c>
      <c r="J234" s="20" t="s">
        <v>846</v>
      </c>
      <c r="K234" s="20">
        <v>7046</v>
      </c>
      <c r="L234" s="16" t="s">
        <v>398</v>
      </c>
      <c r="M234" s="16" t="s">
        <v>2</v>
      </c>
      <c r="N234" s="16" t="s">
        <v>2</v>
      </c>
      <c r="O234" s="20" t="s">
        <v>328</v>
      </c>
      <c r="P234" s="20" t="s">
        <v>313</v>
      </c>
      <c r="Q234" s="20" t="s">
        <v>313</v>
      </c>
      <c r="R234" s="20"/>
      <c r="S234" s="13" t="s">
        <v>309</v>
      </c>
      <c r="T234" s="13">
        <v>1999</v>
      </c>
      <c r="U234" s="13" t="s">
        <v>328</v>
      </c>
      <c r="V234" s="14">
        <v>0.02</v>
      </c>
      <c r="W234" s="14">
        <v>0</v>
      </c>
      <c r="X234" s="13" t="s">
        <v>309</v>
      </c>
      <c r="Y234" s="13">
        <v>1999</v>
      </c>
      <c r="Z234" s="13" t="s">
        <v>328</v>
      </c>
      <c r="AA234" s="14">
        <v>0.02</v>
      </c>
      <c r="AB234" s="14">
        <v>0</v>
      </c>
      <c r="AC234" s="13" t="s">
        <v>309</v>
      </c>
      <c r="AD234" s="13">
        <v>1999</v>
      </c>
      <c r="AE234" s="13" t="s">
        <v>328</v>
      </c>
      <c r="AF234" s="14">
        <v>0.02</v>
      </c>
      <c r="AG234" s="14">
        <v>0</v>
      </c>
      <c r="AH234" s="13" t="s">
        <v>313</v>
      </c>
      <c r="AI234" s="13" t="s">
        <v>313</v>
      </c>
      <c r="AJ234" s="13" t="s">
        <v>313</v>
      </c>
      <c r="AK234" s="13" t="s">
        <v>313</v>
      </c>
      <c r="AL234" s="13" t="s">
        <v>313</v>
      </c>
      <c r="AM234" s="13" t="s">
        <v>313</v>
      </c>
      <c r="AN234" s="13" t="s">
        <v>313</v>
      </c>
      <c r="AO234" s="13" t="s">
        <v>313</v>
      </c>
      <c r="AP234" s="13" t="s">
        <v>313</v>
      </c>
      <c r="AQ234" s="13" t="s">
        <v>313</v>
      </c>
      <c r="AR234" s="13" t="s">
        <v>313</v>
      </c>
      <c r="AS234" s="13" t="s">
        <v>313</v>
      </c>
      <c r="AT234" s="13" t="s">
        <v>313</v>
      </c>
      <c r="AU234" s="13" t="s">
        <v>313</v>
      </c>
      <c r="AV234" s="13" t="s">
        <v>313</v>
      </c>
    </row>
    <row r="235" spans="1:48" s="32" customFormat="1" ht="15" customHeight="1">
      <c r="A235" s="4">
        <v>232</v>
      </c>
      <c r="B235" s="3" t="s">
        <v>28</v>
      </c>
      <c r="C235" s="3" t="s">
        <v>1347</v>
      </c>
      <c r="D235" s="43" t="s">
        <v>962</v>
      </c>
      <c r="E235" s="43" t="s">
        <v>328</v>
      </c>
      <c r="F235" s="28" t="s">
        <v>939</v>
      </c>
      <c r="G235" s="17" t="s">
        <v>270</v>
      </c>
      <c r="H235" s="17" t="s">
        <v>28</v>
      </c>
      <c r="I235" s="20" t="s">
        <v>843</v>
      </c>
      <c r="J235" s="20" t="s">
        <v>844</v>
      </c>
      <c r="K235" s="20">
        <v>18900</v>
      </c>
      <c r="L235" s="16" t="s">
        <v>398</v>
      </c>
      <c r="M235" s="16" t="s">
        <v>2</v>
      </c>
      <c r="N235" s="16" t="s">
        <v>2</v>
      </c>
      <c r="O235" s="20" t="s">
        <v>328</v>
      </c>
      <c r="P235" s="20" t="s">
        <v>313</v>
      </c>
      <c r="Q235" s="20" t="s">
        <v>313</v>
      </c>
      <c r="R235" s="20"/>
      <c r="S235" s="20" t="s">
        <v>313</v>
      </c>
      <c r="T235" s="20" t="s">
        <v>313</v>
      </c>
      <c r="U235" s="20" t="s">
        <v>313</v>
      </c>
      <c r="V235" s="20">
        <v>0.01</v>
      </c>
      <c r="W235" s="20">
        <v>0</v>
      </c>
      <c r="X235" s="20" t="s">
        <v>313</v>
      </c>
      <c r="Y235" s="20" t="s">
        <v>313</v>
      </c>
      <c r="Z235" s="20" t="s">
        <v>313</v>
      </c>
      <c r="AA235" s="20">
        <v>0.01</v>
      </c>
      <c r="AB235" s="20">
        <v>0</v>
      </c>
      <c r="AC235" s="20" t="s">
        <v>313</v>
      </c>
      <c r="AD235" s="20" t="s">
        <v>313</v>
      </c>
      <c r="AE235" s="20" t="s">
        <v>313</v>
      </c>
      <c r="AF235" s="20">
        <v>0.01</v>
      </c>
      <c r="AG235" s="20">
        <v>0</v>
      </c>
      <c r="AH235" s="13" t="s">
        <v>313</v>
      </c>
      <c r="AI235" s="13" t="s">
        <v>313</v>
      </c>
      <c r="AJ235" s="13" t="s">
        <v>313</v>
      </c>
      <c r="AK235" s="13" t="s">
        <v>313</v>
      </c>
      <c r="AL235" s="13" t="s">
        <v>313</v>
      </c>
      <c r="AM235" s="13" t="s">
        <v>313</v>
      </c>
      <c r="AN235" s="13" t="s">
        <v>313</v>
      </c>
      <c r="AO235" s="13" t="s">
        <v>313</v>
      </c>
      <c r="AP235" s="13" t="s">
        <v>313</v>
      </c>
      <c r="AQ235" s="13" t="s">
        <v>313</v>
      </c>
      <c r="AR235" s="13" t="s">
        <v>313</v>
      </c>
      <c r="AS235" s="13" t="s">
        <v>313</v>
      </c>
      <c r="AT235" s="13" t="s">
        <v>313</v>
      </c>
      <c r="AU235" s="13" t="s">
        <v>313</v>
      </c>
      <c r="AV235" s="13" t="s">
        <v>313</v>
      </c>
    </row>
    <row r="236" spans="1:48" s="32" customFormat="1" ht="15" customHeight="1">
      <c r="A236" s="4">
        <v>233</v>
      </c>
      <c r="B236" s="3" t="s">
        <v>54</v>
      </c>
      <c r="C236" s="3" t="s">
        <v>1348</v>
      </c>
      <c r="D236" s="43" t="s">
        <v>962</v>
      </c>
      <c r="E236" s="43" t="s">
        <v>328</v>
      </c>
      <c r="F236" s="28" t="s">
        <v>937</v>
      </c>
      <c r="G236" s="17" t="s">
        <v>275</v>
      </c>
      <c r="H236" s="17" t="s">
        <v>442</v>
      </c>
      <c r="I236" s="20" t="s">
        <v>800</v>
      </c>
      <c r="J236" s="20" t="s">
        <v>801</v>
      </c>
      <c r="K236" s="20">
        <v>52328</v>
      </c>
      <c r="L236" s="16" t="s">
        <v>399</v>
      </c>
      <c r="M236" s="16" t="s">
        <v>2</v>
      </c>
      <c r="N236" s="16" t="s">
        <v>2</v>
      </c>
      <c r="O236" s="20" t="s">
        <v>328</v>
      </c>
      <c r="P236" s="20" t="s">
        <v>313</v>
      </c>
      <c r="Q236" s="20" t="s">
        <v>313</v>
      </c>
      <c r="R236" s="20"/>
      <c r="S236" s="13" t="s">
        <v>307</v>
      </c>
      <c r="T236" s="49">
        <v>2013</v>
      </c>
      <c r="U236" s="13" t="s">
        <v>328</v>
      </c>
      <c r="V236" s="14">
        <v>0.1</v>
      </c>
      <c r="W236" s="14">
        <v>0.1</v>
      </c>
      <c r="X236" s="13" t="s">
        <v>307</v>
      </c>
      <c r="Y236" s="49">
        <v>2013</v>
      </c>
      <c r="Z236" s="13" t="s">
        <v>328</v>
      </c>
      <c r="AA236" s="14">
        <v>0.1</v>
      </c>
      <c r="AB236" s="14">
        <v>0.1</v>
      </c>
      <c r="AC236" s="13" t="s">
        <v>307</v>
      </c>
      <c r="AD236" s="49">
        <v>2013</v>
      </c>
      <c r="AE236" s="13" t="s">
        <v>328</v>
      </c>
      <c r="AF236" s="14">
        <v>0.1</v>
      </c>
      <c r="AG236" s="14">
        <v>0.1</v>
      </c>
      <c r="AH236" s="13" t="s">
        <v>326</v>
      </c>
      <c r="AI236" s="44" t="s">
        <v>919</v>
      </c>
      <c r="AJ236" s="13" t="s">
        <v>2</v>
      </c>
      <c r="AK236" s="13">
        <v>1</v>
      </c>
      <c r="AL236" s="13">
        <v>0</v>
      </c>
      <c r="AM236" s="13" t="s">
        <v>313</v>
      </c>
      <c r="AN236" s="13" t="s">
        <v>313</v>
      </c>
      <c r="AO236" s="13" t="s">
        <v>313</v>
      </c>
      <c r="AP236" s="13" t="s">
        <v>313</v>
      </c>
      <c r="AQ236" s="13" t="s">
        <v>313</v>
      </c>
      <c r="AR236" s="13" t="s">
        <v>313</v>
      </c>
      <c r="AS236" s="13" t="s">
        <v>313</v>
      </c>
      <c r="AT236" s="13" t="s">
        <v>313</v>
      </c>
      <c r="AU236" s="13" t="s">
        <v>313</v>
      </c>
      <c r="AV236" s="13" t="s">
        <v>313</v>
      </c>
    </row>
    <row r="237" spans="1:48" s="32" customFormat="1" ht="15" customHeight="1">
      <c r="A237" s="4">
        <v>234</v>
      </c>
      <c r="B237" s="3" t="s">
        <v>197</v>
      </c>
      <c r="C237" s="3" t="s">
        <v>1349</v>
      </c>
      <c r="D237" s="43" t="s">
        <v>962</v>
      </c>
      <c r="E237" s="43" t="s">
        <v>328</v>
      </c>
      <c r="F237" s="28" t="s">
        <v>937</v>
      </c>
      <c r="G237" s="17" t="s">
        <v>275</v>
      </c>
      <c r="H237" s="17" t="s">
        <v>197</v>
      </c>
      <c r="I237" s="20" t="s">
        <v>549</v>
      </c>
      <c r="J237" s="20" t="s">
        <v>550</v>
      </c>
      <c r="K237" s="20">
        <v>19671</v>
      </c>
      <c r="L237" s="16" t="s">
        <v>398</v>
      </c>
      <c r="M237" s="16" t="s">
        <v>2</v>
      </c>
      <c r="N237" s="16" t="s">
        <v>2</v>
      </c>
      <c r="O237" s="20" t="s">
        <v>328</v>
      </c>
      <c r="P237" s="20" t="s">
        <v>313</v>
      </c>
      <c r="Q237" s="20" t="s">
        <v>313</v>
      </c>
      <c r="R237" s="20"/>
      <c r="S237" s="13" t="s">
        <v>308</v>
      </c>
      <c r="T237" s="13">
        <v>1999</v>
      </c>
      <c r="U237" s="13" t="s">
        <v>328</v>
      </c>
      <c r="V237" s="14">
        <v>0.01</v>
      </c>
      <c r="W237" s="14">
        <v>0.01</v>
      </c>
      <c r="X237" s="13" t="s">
        <v>308</v>
      </c>
      <c r="Y237" s="13">
        <v>1999</v>
      </c>
      <c r="Z237" s="13" t="s">
        <v>328</v>
      </c>
      <c r="AA237" s="14">
        <v>0.01</v>
      </c>
      <c r="AB237" s="14">
        <v>0.01</v>
      </c>
      <c r="AC237" s="13" t="s">
        <v>308</v>
      </c>
      <c r="AD237" s="13">
        <v>1999</v>
      </c>
      <c r="AE237" s="13" t="s">
        <v>328</v>
      </c>
      <c r="AF237" s="14">
        <v>0.01</v>
      </c>
      <c r="AG237" s="14">
        <v>0.01</v>
      </c>
      <c r="AH237" s="13" t="s">
        <v>313</v>
      </c>
      <c r="AI237" s="13" t="s">
        <v>313</v>
      </c>
      <c r="AJ237" s="13" t="s">
        <v>313</v>
      </c>
      <c r="AK237" s="13" t="s">
        <v>313</v>
      </c>
      <c r="AL237" s="13" t="s">
        <v>313</v>
      </c>
      <c r="AM237" s="13" t="s">
        <v>313</v>
      </c>
      <c r="AN237" s="13" t="s">
        <v>313</v>
      </c>
      <c r="AO237" s="13" t="s">
        <v>313</v>
      </c>
      <c r="AP237" s="13" t="s">
        <v>313</v>
      </c>
      <c r="AQ237" s="13" t="s">
        <v>313</v>
      </c>
      <c r="AR237" s="13" t="s">
        <v>313</v>
      </c>
      <c r="AS237" s="13" t="s">
        <v>313</v>
      </c>
      <c r="AT237" s="13" t="s">
        <v>313</v>
      </c>
      <c r="AU237" s="13" t="s">
        <v>313</v>
      </c>
      <c r="AV237" s="13" t="s">
        <v>313</v>
      </c>
    </row>
    <row r="238" spans="1:48" s="41" customFormat="1" ht="15" customHeight="1">
      <c r="A238" s="4">
        <v>235</v>
      </c>
      <c r="B238" s="3" t="s">
        <v>17</v>
      </c>
      <c r="C238" s="3" t="s">
        <v>1350</v>
      </c>
      <c r="D238" s="43" t="s">
        <v>962</v>
      </c>
      <c r="E238" s="43" t="s">
        <v>328</v>
      </c>
      <c r="F238" s="28" t="s">
        <v>939</v>
      </c>
      <c r="G238" s="17" t="s">
        <v>275</v>
      </c>
      <c r="H238" s="17" t="s">
        <v>394</v>
      </c>
      <c r="I238" s="20" t="s">
        <v>867</v>
      </c>
      <c r="J238" s="20" t="s">
        <v>868</v>
      </c>
      <c r="K238" s="20">
        <v>5520</v>
      </c>
      <c r="L238" s="16" t="s">
        <v>398</v>
      </c>
      <c r="M238" s="16" t="s">
        <v>2</v>
      </c>
      <c r="N238" s="16" t="s">
        <v>2</v>
      </c>
      <c r="O238" s="20" t="s">
        <v>2</v>
      </c>
      <c r="P238" s="20" t="s">
        <v>907</v>
      </c>
      <c r="Q238" s="20">
        <v>37.5</v>
      </c>
      <c r="R238" s="20"/>
      <c r="S238" s="13" t="s">
        <v>308</v>
      </c>
      <c r="T238" s="13">
        <v>1999</v>
      </c>
      <c r="U238" s="13" t="s">
        <v>328</v>
      </c>
      <c r="V238" s="14">
        <v>0.01</v>
      </c>
      <c r="W238" s="14">
        <v>0</v>
      </c>
      <c r="X238" s="13" t="s">
        <v>308</v>
      </c>
      <c r="Y238" s="13">
        <v>1999</v>
      </c>
      <c r="Z238" s="13" t="s">
        <v>328</v>
      </c>
      <c r="AA238" s="14">
        <v>0.01</v>
      </c>
      <c r="AB238" s="14">
        <v>0</v>
      </c>
      <c r="AC238" s="13" t="s">
        <v>308</v>
      </c>
      <c r="AD238" s="13">
        <v>1999</v>
      </c>
      <c r="AE238" s="13" t="s">
        <v>328</v>
      </c>
      <c r="AF238" s="14">
        <v>0.01</v>
      </c>
      <c r="AG238" s="14">
        <v>0</v>
      </c>
      <c r="AH238" s="13" t="s">
        <v>313</v>
      </c>
      <c r="AI238" s="13" t="s">
        <v>313</v>
      </c>
      <c r="AJ238" s="13" t="s">
        <v>313</v>
      </c>
      <c r="AK238" s="13" t="s">
        <v>313</v>
      </c>
      <c r="AL238" s="13" t="s">
        <v>313</v>
      </c>
      <c r="AM238" s="13" t="s">
        <v>313</v>
      </c>
      <c r="AN238" s="13" t="s">
        <v>313</v>
      </c>
      <c r="AO238" s="13" t="s">
        <v>313</v>
      </c>
      <c r="AP238" s="13" t="s">
        <v>313</v>
      </c>
      <c r="AQ238" s="13" t="s">
        <v>313</v>
      </c>
      <c r="AR238" s="13" t="s">
        <v>313</v>
      </c>
      <c r="AS238" s="13" t="s">
        <v>313</v>
      </c>
      <c r="AT238" s="13" t="s">
        <v>313</v>
      </c>
      <c r="AU238" s="13" t="s">
        <v>313</v>
      </c>
      <c r="AV238" s="13" t="s">
        <v>313</v>
      </c>
    </row>
    <row r="239" spans="1:48" ht="15" customHeight="1">
      <c r="A239" s="4">
        <v>236</v>
      </c>
      <c r="B239" s="3" t="s">
        <v>128</v>
      </c>
      <c r="C239" s="3" t="s">
        <v>1351</v>
      </c>
      <c r="D239" s="43" t="s">
        <v>962</v>
      </c>
      <c r="E239" s="43" t="s">
        <v>328</v>
      </c>
      <c r="F239" s="28" t="s">
        <v>937</v>
      </c>
      <c r="G239" s="17" t="s">
        <v>275</v>
      </c>
      <c r="H239" s="17" t="s">
        <v>433</v>
      </c>
      <c r="I239" s="20" t="s">
        <v>672</v>
      </c>
      <c r="J239" s="20" t="s">
        <v>673</v>
      </c>
      <c r="K239" s="20"/>
      <c r="L239" s="16" t="s">
        <v>398</v>
      </c>
      <c r="M239" s="16" t="s">
        <v>2</v>
      </c>
      <c r="N239" s="16" t="s">
        <v>2</v>
      </c>
      <c r="O239" s="20" t="s">
        <v>328</v>
      </c>
      <c r="P239" s="20" t="s">
        <v>313</v>
      </c>
      <c r="Q239" s="20" t="s">
        <v>313</v>
      </c>
      <c r="R239" s="20"/>
      <c r="S239" s="13" t="s">
        <v>307</v>
      </c>
      <c r="T239" s="49">
        <v>2013</v>
      </c>
      <c r="U239" s="13" t="s">
        <v>328</v>
      </c>
      <c r="V239" s="14">
        <v>0.1</v>
      </c>
      <c r="W239" s="14">
        <v>0.1</v>
      </c>
      <c r="X239" s="13" t="s">
        <v>307</v>
      </c>
      <c r="Y239" s="49">
        <v>2013</v>
      </c>
      <c r="Z239" s="13" t="s">
        <v>328</v>
      </c>
      <c r="AA239" s="14">
        <v>0.1</v>
      </c>
      <c r="AB239" s="14">
        <v>0</v>
      </c>
      <c r="AC239" s="13" t="s">
        <v>307</v>
      </c>
      <c r="AD239" s="49">
        <v>2013</v>
      </c>
      <c r="AE239" s="13" t="s">
        <v>328</v>
      </c>
      <c r="AF239" s="14">
        <v>0.1</v>
      </c>
      <c r="AG239" s="14">
        <v>0.1</v>
      </c>
      <c r="AH239" s="13" t="s">
        <v>313</v>
      </c>
      <c r="AI239" s="13" t="s">
        <v>313</v>
      </c>
      <c r="AJ239" s="13" t="s">
        <v>313</v>
      </c>
      <c r="AK239" s="13" t="s">
        <v>313</v>
      </c>
      <c r="AL239" s="13" t="s">
        <v>313</v>
      </c>
      <c r="AM239" s="13" t="s">
        <v>313</v>
      </c>
      <c r="AN239" s="13" t="s">
        <v>313</v>
      </c>
      <c r="AO239" s="13" t="s">
        <v>313</v>
      </c>
      <c r="AP239" s="13" t="s">
        <v>313</v>
      </c>
      <c r="AQ239" s="13" t="s">
        <v>313</v>
      </c>
      <c r="AR239" s="13" t="s">
        <v>313</v>
      </c>
      <c r="AS239" s="13" t="s">
        <v>313</v>
      </c>
      <c r="AT239" s="13" t="s">
        <v>313</v>
      </c>
      <c r="AU239" s="13" t="s">
        <v>313</v>
      </c>
      <c r="AV239" s="13" t="s">
        <v>313</v>
      </c>
    </row>
    <row r="240" spans="1:48" ht="15" customHeight="1">
      <c r="A240" s="4">
        <v>237</v>
      </c>
      <c r="B240" s="3" t="s">
        <v>85</v>
      </c>
      <c r="C240" s="3" t="s">
        <v>1352</v>
      </c>
      <c r="D240" s="43" t="s">
        <v>962</v>
      </c>
      <c r="E240" s="43" t="s">
        <v>328</v>
      </c>
      <c r="F240" s="28" t="s">
        <v>937</v>
      </c>
      <c r="G240" s="17" t="s">
        <v>275</v>
      </c>
      <c r="H240" s="17" t="s">
        <v>85</v>
      </c>
      <c r="I240" s="20" t="s">
        <v>742</v>
      </c>
      <c r="J240" s="20" t="s">
        <v>743</v>
      </c>
      <c r="K240" s="20">
        <v>24659</v>
      </c>
      <c r="L240" s="16" t="s">
        <v>398</v>
      </c>
      <c r="M240" s="16" t="s">
        <v>2</v>
      </c>
      <c r="N240" s="16" t="s">
        <v>2</v>
      </c>
      <c r="O240" s="20" t="s">
        <v>328</v>
      </c>
      <c r="P240" s="20" t="s">
        <v>313</v>
      </c>
      <c r="Q240" s="20" t="s">
        <v>313</v>
      </c>
      <c r="R240" s="20"/>
      <c r="S240" s="13" t="s">
        <v>308</v>
      </c>
      <c r="T240" s="13">
        <v>1999</v>
      </c>
      <c r="U240" s="13" t="s">
        <v>328</v>
      </c>
      <c r="V240" s="14">
        <v>0.01</v>
      </c>
      <c r="W240" s="14">
        <v>0.01</v>
      </c>
      <c r="X240" s="13" t="s">
        <v>308</v>
      </c>
      <c r="Y240" s="13">
        <v>1999</v>
      </c>
      <c r="Z240" s="13" t="s">
        <v>328</v>
      </c>
      <c r="AA240" s="14">
        <v>0.01</v>
      </c>
      <c r="AB240" s="14">
        <v>0.01</v>
      </c>
      <c r="AC240" s="13" t="s">
        <v>308</v>
      </c>
      <c r="AD240" s="13">
        <v>1999</v>
      </c>
      <c r="AE240" s="13" t="s">
        <v>328</v>
      </c>
      <c r="AF240" s="14">
        <v>0.01</v>
      </c>
      <c r="AG240" s="14">
        <v>0.01</v>
      </c>
      <c r="AH240" s="13" t="s">
        <v>313</v>
      </c>
      <c r="AI240" s="13" t="s">
        <v>313</v>
      </c>
      <c r="AJ240" s="13" t="s">
        <v>313</v>
      </c>
      <c r="AK240" s="13" t="s">
        <v>313</v>
      </c>
      <c r="AL240" s="13" t="s">
        <v>313</v>
      </c>
      <c r="AM240" s="13" t="s">
        <v>313</v>
      </c>
      <c r="AN240" s="13" t="s">
        <v>313</v>
      </c>
      <c r="AO240" s="13" t="s">
        <v>313</v>
      </c>
      <c r="AP240" s="13" t="s">
        <v>313</v>
      </c>
      <c r="AQ240" s="13" t="s">
        <v>313</v>
      </c>
      <c r="AR240" s="13" t="s">
        <v>313</v>
      </c>
      <c r="AS240" s="13" t="s">
        <v>313</v>
      </c>
      <c r="AT240" s="13" t="s">
        <v>313</v>
      </c>
      <c r="AU240" s="13" t="s">
        <v>313</v>
      </c>
      <c r="AV240" s="13" t="s">
        <v>313</v>
      </c>
    </row>
    <row r="241" spans="1:3670" s="32" customFormat="1" ht="15" customHeight="1">
      <c r="A241" s="4">
        <v>238</v>
      </c>
      <c r="B241" s="3" t="s">
        <v>84</v>
      </c>
      <c r="C241" s="3" t="s">
        <v>1353</v>
      </c>
      <c r="D241" s="43" t="s">
        <v>962</v>
      </c>
      <c r="E241" s="43" t="s">
        <v>328</v>
      </c>
      <c r="F241" s="28" t="s">
        <v>939</v>
      </c>
      <c r="G241" s="17" t="s">
        <v>275</v>
      </c>
      <c r="H241" s="17" t="s">
        <v>84</v>
      </c>
      <c r="I241" s="20" t="s">
        <v>744</v>
      </c>
      <c r="J241" s="20" t="s">
        <v>745</v>
      </c>
      <c r="K241" s="20">
        <v>7879</v>
      </c>
      <c r="L241" s="16" t="s">
        <v>398</v>
      </c>
      <c r="M241" s="16" t="s">
        <v>2</v>
      </c>
      <c r="N241" s="16" t="s">
        <v>2</v>
      </c>
      <c r="O241" s="20" t="s">
        <v>328</v>
      </c>
      <c r="P241" s="20" t="s">
        <v>313</v>
      </c>
      <c r="Q241" s="20" t="s">
        <v>313</v>
      </c>
      <c r="R241" s="20"/>
      <c r="S241" s="13" t="s">
        <v>313</v>
      </c>
      <c r="T241" s="13" t="s">
        <v>313</v>
      </c>
      <c r="U241" s="13" t="s">
        <v>313</v>
      </c>
      <c r="V241" s="13">
        <v>0.01</v>
      </c>
      <c r="W241" s="13">
        <v>0</v>
      </c>
      <c r="X241" s="13" t="s">
        <v>313</v>
      </c>
      <c r="Y241" s="13" t="s">
        <v>313</v>
      </c>
      <c r="Z241" s="13" t="s">
        <v>313</v>
      </c>
      <c r="AA241" s="13">
        <v>0.01</v>
      </c>
      <c r="AB241" s="13">
        <v>0</v>
      </c>
      <c r="AC241" s="13" t="s">
        <v>313</v>
      </c>
      <c r="AD241" s="13" t="s">
        <v>313</v>
      </c>
      <c r="AE241" s="13" t="s">
        <v>313</v>
      </c>
      <c r="AF241" s="13">
        <v>0.01</v>
      </c>
      <c r="AG241" s="13">
        <v>0</v>
      </c>
      <c r="AH241" s="13" t="s">
        <v>313</v>
      </c>
      <c r="AI241" s="13" t="s">
        <v>313</v>
      </c>
      <c r="AJ241" s="13" t="s">
        <v>313</v>
      </c>
      <c r="AK241" s="13" t="s">
        <v>313</v>
      </c>
      <c r="AL241" s="13" t="s">
        <v>313</v>
      </c>
      <c r="AM241" s="13" t="s">
        <v>313</v>
      </c>
      <c r="AN241" s="13" t="s">
        <v>313</v>
      </c>
      <c r="AO241" s="13" t="s">
        <v>313</v>
      </c>
      <c r="AP241" s="13" t="s">
        <v>313</v>
      </c>
      <c r="AQ241" s="13" t="s">
        <v>313</v>
      </c>
      <c r="AR241" s="13" t="s">
        <v>313</v>
      </c>
      <c r="AS241" s="13" t="s">
        <v>313</v>
      </c>
      <c r="AT241" s="13" t="s">
        <v>313</v>
      </c>
      <c r="AU241" s="13" t="s">
        <v>313</v>
      </c>
      <c r="AV241" s="13" t="s">
        <v>313</v>
      </c>
    </row>
    <row r="242" spans="1:3670" ht="15" customHeight="1">
      <c r="A242" s="4">
        <v>239</v>
      </c>
      <c r="B242" s="3" t="s">
        <v>70</v>
      </c>
      <c r="C242" s="3" t="s">
        <v>1354</v>
      </c>
      <c r="D242" s="43" t="s">
        <v>962</v>
      </c>
      <c r="E242" s="43" t="s">
        <v>328</v>
      </c>
      <c r="F242" s="28" t="s">
        <v>937</v>
      </c>
      <c r="G242" s="17" t="s">
        <v>275</v>
      </c>
      <c r="H242" s="17" t="s">
        <v>440</v>
      </c>
      <c r="I242" s="20" t="s">
        <v>770</v>
      </c>
      <c r="J242" s="20" t="s">
        <v>771</v>
      </c>
      <c r="K242" s="20">
        <v>14483</v>
      </c>
      <c r="L242" s="16" t="s">
        <v>398</v>
      </c>
      <c r="M242" s="16" t="s">
        <v>2</v>
      </c>
      <c r="N242" s="16" t="s">
        <v>2</v>
      </c>
      <c r="O242" s="20" t="s">
        <v>328</v>
      </c>
      <c r="P242" s="20" t="s">
        <v>313</v>
      </c>
      <c r="Q242" s="20" t="s">
        <v>313</v>
      </c>
      <c r="R242" s="20"/>
      <c r="S242" s="13" t="s">
        <v>308</v>
      </c>
      <c r="T242" s="13">
        <v>1999</v>
      </c>
      <c r="U242" s="13" t="s">
        <v>328</v>
      </c>
      <c r="V242" s="14">
        <v>0.02</v>
      </c>
      <c r="W242" s="14">
        <v>0.02</v>
      </c>
      <c r="X242" s="13" t="s">
        <v>308</v>
      </c>
      <c r="Y242" s="13">
        <v>1999</v>
      </c>
      <c r="Z242" s="13" t="s">
        <v>328</v>
      </c>
      <c r="AA242" s="14">
        <v>0.02</v>
      </c>
      <c r="AB242" s="14">
        <v>0.02</v>
      </c>
      <c r="AC242" s="13" t="s">
        <v>308</v>
      </c>
      <c r="AD242" s="13">
        <v>1999</v>
      </c>
      <c r="AE242" s="13" t="s">
        <v>328</v>
      </c>
      <c r="AF242" s="14">
        <v>0.02</v>
      </c>
      <c r="AG242" s="14">
        <v>0.02</v>
      </c>
      <c r="AH242" s="13" t="s">
        <v>313</v>
      </c>
      <c r="AI242" s="13" t="s">
        <v>313</v>
      </c>
      <c r="AJ242" s="13" t="s">
        <v>313</v>
      </c>
      <c r="AK242" s="13" t="s">
        <v>313</v>
      </c>
      <c r="AL242" s="13" t="s">
        <v>313</v>
      </c>
      <c r="AM242" s="13" t="s">
        <v>313</v>
      </c>
      <c r="AN242" s="13" t="s">
        <v>313</v>
      </c>
      <c r="AO242" s="13" t="s">
        <v>313</v>
      </c>
      <c r="AP242" s="13" t="s">
        <v>313</v>
      </c>
      <c r="AQ242" s="13" t="s">
        <v>313</v>
      </c>
      <c r="AR242" s="13" t="s">
        <v>313</v>
      </c>
      <c r="AS242" s="13" t="s">
        <v>313</v>
      </c>
      <c r="AT242" s="13" t="s">
        <v>313</v>
      </c>
      <c r="AU242" s="13" t="s">
        <v>313</v>
      </c>
      <c r="AV242" s="13" t="s">
        <v>313</v>
      </c>
    </row>
    <row r="243" spans="1:3670" ht="15" customHeight="1">
      <c r="A243" s="4">
        <v>240</v>
      </c>
      <c r="B243" s="3" t="s">
        <v>20</v>
      </c>
      <c r="C243" s="3" t="s">
        <v>1355</v>
      </c>
      <c r="D243" s="43" t="s">
        <v>962</v>
      </c>
      <c r="E243" s="43" t="s">
        <v>328</v>
      </c>
      <c r="F243" s="28" t="s">
        <v>1392</v>
      </c>
      <c r="G243" s="17" t="s">
        <v>264</v>
      </c>
      <c r="H243" s="17" t="s">
        <v>444</v>
      </c>
      <c r="I243" s="20" t="s">
        <v>859</v>
      </c>
      <c r="J243" s="20" t="s">
        <v>860</v>
      </c>
      <c r="K243" s="20"/>
      <c r="L243" s="16" t="s">
        <v>398</v>
      </c>
      <c r="M243" s="16" t="s">
        <v>2</v>
      </c>
      <c r="N243" s="16" t="s">
        <v>2</v>
      </c>
      <c r="O243" s="20" t="s">
        <v>328</v>
      </c>
      <c r="P243" s="20" t="s">
        <v>313</v>
      </c>
      <c r="Q243" s="20" t="s">
        <v>313</v>
      </c>
      <c r="R243" s="20"/>
      <c r="S243" s="13" t="s">
        <v>308</v>
      </c>
      <c r="T243" s="13">
        <v>1999</v>
      </c>
      <c r="U243" s="13" t="s">
        <v>328</v>
      </c>
      <c r="V243" s="14">
        <v>0.02</v>
      </c>
      <c r="W243" s="14">
        <v>0</v>
      </c>
      <c r="X243" s="13" t="s">
        <v>308</v>
      </c>
      <c r="Y243" s="13">
        <v>1999</v>
      </c>
      <c r="Z243" s="13" t="s">
        <v>328</v>
      </c>
      <c r="AA243" s="14">
        <v>0.02</v>
      </c>
      <c r="AB243" s="14">
        <v>0</v>
      </c>
      <c r="AC243" s="13" t="s">
        <v>308</v>
      </c>
      <c r="AD243" s="13">
        <v>1999</v>
      </c>
      <c r="AE243" s="13" t="s">
        <v>328</v>
      </c>
      <c r="AF243" s="14">
        <v>0.02</v>
      </c>
      <c r="AG243" s="14">
        <v>0</v>
      </c>
      <c r="AH243" s="13" t="s">
        <v>313</v>
      </c>
      <c r="AI243" s="13" t="s">
        <v>313</v>
      </c>
      <c r="AJ243" s="13" t="s">
        <v>313</v>
      </c>
      <c r="AK243" s="13" t="s">
        <v>313</v>
      </c>
      <c r="AL243" s="13" t="s">
        <v>313</v>
      </c>
      <c r="AM243" s="13" t="s">
        <v>313</v>
      </c>
      <c r="AN243" s="13" t="s">
        <v>313</v>
      </c>
      <c r="AO243" s="13" t="s">
        <v>313</v>
      </c>
      <c r="AP243" s="13" t="s">
        <v>313</v>
      </c>
      <c r="AQ243" s="13" t="s">
        <v>313</v>
      </c>
      <c r="AR243" s="13" t="s">
        <v>313</v>
      </c>
      <c r="AS243" s="13" t="s">
        <v>313</v>
      </c>
      <c r="AT243" s="13" t="s">
        <v>313</v>
      </c>
      <c r="AU243" s="13" t="s">
        <v>313</v>
      </c>
      <c r="AV243" s="13" t="s">
        <v>313</v>
      </c>
    </row>
    <row r="244" spans="1:3670" ht="15" customHeight="1">
      <c r="A244" s="4">
        <v>241</v>
      </c>
      <c r="B244" s="3" t="s">
        <v>213</v>
      </c>
      <c r="C244" s="3" t="s">
        <v>1356</v>
      </c>
      <c r="D244" s="43" t="s">
        <v>962</v>
      </c>
      <c r="E244" s="43" t="s">
        <v>328</v>
      </c>
      <c r="F244" s="28" t="s">
        <v>1392</v>
      </c>
      <c r="G244" s="17" t="s">
        <v>263</v>
      </c>
      <c r="H244" s="17" t="s">
        <v>213</v>
      </c>
      <c r="I244" s="20" t="s">
        <v>519</v>
      </c>
      <c r="J244" s="20" t="s">
        <v>520</v>
      </c>
      <c r="K244" s="20">
        <v>6462</v>
      </c>
      <c r="L244" s="16" t="s">
        <v>398</v>
      </c>
      <c r="M244" s="16" t="s">
        <v>2</v>
      </c>
      <c r="N244" s="16" t="s">
        <v>2</v>
      </c>
      <c r="O244" s="20" t="s">
        <v>328</v>
      </c>
      <c r="P244" s="20" t="s">
        <v>313</v>
      </c>
      <c r="Q244" s="20" t="s">
        <v>313</v>
      </c>
      <c r="R244" s="20"/>
      <c r="S244" s="13" t="s">
        <v>309</v>
      </c>
      <c r="T244" s="13">
        <v>1999</v>
      </c>
      <c r="U244" s="13" t="s">
        <v>328</v>
      </c>
      <c r="V244" s="14">
        <v>0.05</v>
      </c>
      <c r="W244" s="14">
        <v>0</v>
      </c>
      <c r="X244" s="13" t="s">
        <v>309</v>
      </c>
      <c r="Y244" s="13">
        <v>1999</v>
      </c>
      <c r="Z244" s="13" t="s">
        <v>328</v>
      </c>
      <c r="AA244" s="14">
        <v>0.05</v>
      </c>
      <c r="AB244" s="14">
        <v>0</v>
      </c>
      <c r="AC244" s="13" t="s">
        <v>309</v>
      </c>
      <c r="AD244" s="13">
        <v>1999</v>
      </c>
      <c r="AE244" s="13" t="s">
        <v>328</v>
      </c>
      <c r="AF244" s="14">
        <v>0.05</v>
      </c>
      <c r="AG244" s="14">
        <v>0</v>
      </c>
      <c r="AH244" s="13" t="s">
        <v>313</v>
      </c>
      <c r="AI244" s="13" t="s">
        <v>313</v>
      </c>
      <c r="AJ244" s="13" t="s">
        <v>313</v>
      </c>
      <c r="AK244" s="13" t="s">
        <v>313</v>
      </c>
      <c r="AL244" s="13" t="s">
        <v>313</v>
      </c>
      <c r="AM244" s="13" t="s">
        <v>313</v>
      </c>
      <c r="AN244" s="13" t="s">
        <v>313</v>
      </c>
      <c r="AO244" s="13" t="s">
        <v>313</v>
      </c>
      <c r="AP244" s="13" t="s">
        <v>313</v>
      </c>
      <c r="AQ244" s="13" t="s">
        <v>313</v>
      </c>
      <c r="AR244" s="13" t="s">
        <v>313</v>
      </c>
      <c r="AS244" s="13" t="s">
        <v>313</v>
      </c>
      <c r="AT244" s="13" t="s">
        <v>313</v>
      </c>
      <c r="AU244" s="13" t="s">
        <v>313</v>
      </c>
      <c r="AV244" s="13" t="s">
        <v>313</v>
      </c>
    </row>
    <row r="245" spans="1:3670" s="47" customFormat="1" ht="15" customHeight="1">
      <c r="A245" s="4">
        <v>242</v>
      </c>
      <c r="B245" s="3" t="s">
        <v>200</v>
      </c>
      <c r="C245" s="3" t="s">
        <v>1357</v>
      </c>
      <c r="D245" s="43" t="s">
        <v>962</v>
      </c>
      <c r="E245" s="43" t="s">
        <v>328</v>
      </c>
      <c r="F245" s="28" t="s">
        <v>937</v>
      </c>
      <c r="G245" s="17" t="s">
        <v>263</v>
      </c>
      <c r="H245" s="17" t="s">
        <v>200</v>
      </c>
      <c r="I245" s="20" t="s">
        <v>545</v>
      </c>
      <c r="J245" s="20" t="s">
        <v>546</v>
      </c>
      <c r="K245" s="20">
        <v>392054</v>
      </c>
      <c r="L245" s="16" t="s">
        <v>398</v>
      </c>
      <c r="M245" s="16" t="s">
        <v>2</v>
      </c>
      <c r="N245" s="16" t="s">
        <v>2</v>
      </c>
      <c r="O245" s="20" t="s">
        <v>328</v>
      </c>
      <c r="P245" s="20" t="s">
        <v>313</v>
      </c>
      <c r="Q245" s="20" t="s">
        <v>313</v>
      </c>
      <c r="R245" s="20"/>
      <c r="S245" s="13" t="s">
        <v>303</v>
      </c>
      <c r="T245" s="13">
        <v>2005</v>
      </c>
      <c r="U245" s="13" t="s">
        <v>328</v>
      </c>
      <c r="V245" s="14">
        <v>0.2</v>
      </c>
      <c r="W245" s="14">
        <v>0.2</v>
      </c>
      <c r="X245" s="13" t="s">
        <v>303</v>
      </c>
      <c r="Y245" s="13">
        <v>2005</v>
      </c>
      <c r="Z245" s="13" t="s">
        <v>328</v>
      </c>
      <c r="AA245" s="14">
        <v>0.2</v>
      </c>
      <c r="AB245" s="14">
        <v>0.2</v>
      </c>
      <c r="AC245" s="13" t="s">
        <v>303</v>
      </c>
      <c r="AD245" s="13">
        <v>2005</v>
      </c>
      <c r="AE245" s="13" t="s">
        <v>328</v>
      </c>
      <c r="AF245" s="14">
        <v>0.2</v>
      </c>
      <c r="AG245" s="14">
        <v>0.01</v>
      </c>
      <c r="AH245" s="13" t="s">
        <v>313</v>
      </c>
      <c r="AI245" s="13" t="s">
        <v>313</v>
      </c>
      <c r="AJ245" s="13" t="s">
        <v>313</v>
      </c>
      <c r="AK245" s="13" t="s">
        <v>313</v>
      </c>
      <c r="AL245" s="13" t="s">
        <v>313</v>
      </c>
      <c r="AM245" s="13" t="s">
        <v>313</v>
      </c>
      <c r="AN245" s="13" t="s">
        <v>313</v>
      </c>
      <c r="AO245" s="13" t="s">
        <v>313</v>
      </c>
      <c r="AP245" s="13" t="s">
        <v>313</v>
      </c>
      <c r="AQ245" s="13" t="s">
        <v>313</v>
      </c>
      <c r="AR245" s="13" t="s">
        <v>313</v>
      </c>
      <c r="AS245" s="13" t="s">
        <v>313</v>
      </c>
      <c r="AT245" s="13" t="s">
        <v>313</v>
      </c>
      <c r="AU245" s="13" t="s">
        <v>313</v>
      </c>
      <c r="AV245" s="13" t="s">
        <v>313</v>
      </c>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c r="FN245" s="46"/>
      <c r="FO245" s="46"/>
      <c r="FP245" s="46"/>
      <c r="FQ245" s="46"/>
      <c r="FR245" s="46"/>
      <c r="FS245" s="46"/>
      <c r="FT245" s="46"/>
      <c r="FU245" s="46"/>
      <c r="FV245" s="46"/>
      <c r="FW245" s="46"/>
      <c r="FX245" s="46"/>
      <c r="FY245" s="46"/>
      <c r="FZ245" s="46"/>
      <c r="GA245" s="46"/>
      <c r="GB245" s="46"/>
      <c r="GC245" s="46"/>
      <c r="GD245" s="46"/>
      <c r="GE245" s="46"/>
      <c r="GF245" s="46"/>
      <c r="GG245" s="46"/>
      <c r="GH245" s="46"/>
      <c r="GI245" s="46"/>
      <c r="GJ245" s="46"/>
      <c r="GK245" s="46"/>
      <c r="GL245" s="46"/>
      <c r="GM245" s="46"/>
      <c r="GN245" s="46"/>
      <c r="GO245" s="46"/>
      <c r="GP245" s="46"/>
      <c r="GQ245" s="46"/>
      <c r="GR245" s="46"/>
      <c r="GS245" s="46"/>
      <c r="GT245" s="46"/>
      <c r="GU245" s="46"/>
      <c r="GV245" s="46"/>
      <c r="GW245" s="46"/>
      <c r="GX245" s="46"/>
      <c r="GY245" s="46"/>
      <c r="GZ245" s="46"/>
      <c r="HA245" s="46"/>
      <c r="HB245" s="46"/>
      <c r="HC245" s="46"/>
      <c r="HD245" s="46"/>
      <c r="HE245" s="46"/>
      <c r="HF245" s="46"/>
      <c r="HG245" s="46"/>
      <c r="HH245" s="46"/>
      <c r="HI245" s="46"/>
      <c r="HJ245" s="46"/>
      <c r="HK245" s="46"/>
      <c r="HL245" s="46"/>
      <c r="HM245" s="46"/>
      <c r="HN245" s="46"/>
      <c r="HO245" s="46"/>
      <c r="HP245" s="46"/>
      <c r="HQ245" s="46"/>
      <c r="HR245" s="46"/>
      <c r="HS245" s="46"/>
      <c r="HT245" s="46"/>
      <c r="HU245" s="46"/>
      <c r="HV245" s="46"/>
      <c r="HW245" s="46"/>
      <c r="HX245" s="46"/>
      <c r="HY245" s="46"/>
      <c r="HZ245" s="46"/>
      <c r="IA245" s="46"/>
      <c r="IB245" s="46"/>
      <c r="IC245" s="46"/>
      <c r="ID245" s="46"/>
      <c r="IE245" s="46"/>
      <c r="IF245" s="46"/>
      <c r="IG245" s="46"/>
      <c r="IH245" s="46"/>
      <c r="II245" s="46"/>
      <c r="IJ245" s="46"/>
      <c r="IK245" s="46"/>
      <c r="IL245" s="46"/>
      <c r="IM245" s="46"/>
      <c r="IN245" s="46"/>
      <c r="IO245" s="46"/>
      <c r="IP245" s="46"/>
      <c r="IQ245" s="46"/>
      <c r="IR245" s="46"/>
      <c r="IS245" s="46"/>
      <c r="IT245" s="46"/>
      <c r="IU245" s="46"/>
      <c r="IV245" s="46"/>
      <c r="IW245" s="46"/>
      <c r="IX245" s="46"/>
      <c r="IY245" s="46"/>
      <c r="IZ245" s="46"/>
      <c r="JA245" s="46"/>
      <c r="JB245" s="46"/>
      <c r="JC245" s="46"/>
      <c r="JD245" s="46"/>
      <c r="JE245" s="46"/>
      <c r="JF245" s="46"/>
      <c r="JG245" s="46"/>
      <c r="JH245" s="46"/>
      <c r="JI245" s="46"/>
      <c r="JJ245" s="46"/>
      <c r="JK245" s="46"/>
      <c r="JL245" s="46"/>
      <c r="JM245" s="46"/>
      <c r="JN245" s="46"/>
      <c r="JO245" s="46"/>
      <c r="JP245" s="46"/>
      <c r="JQ245" s="46"/>
      <c r="JR245" s="46"/>
      <c r="JS245" s="46"/>
      <c r="JT245" s="46"/>
      <c r="JU245" s="46"/>
      <c r="JV245" s="46"/>
      <c r="JW245" s="46"/>
      <c r="JX245" s="46"/>
      <c r="JY245" s="46"/>
      <c r="JZ245" s="46"/>
      <c r="KA245" s="46"/>
      <c r="KB245" s="46"/>
      <c r="KC245" s="46"/>
      <c r="KD245" s="46"/>
      <c r="KE245" s="46"/>
      <c r="KF245" s="46"/>
      <c r="KG245" s="46"/>
      <c r="KH245" s="46"/>
      <c r="KI245" s="46"/>
      <c r="KJ245" s="46"/>
      <c r="KK245" s="46"/>
      <c r="KL245" s="46"/>
      <c r="KM245" s="46"/>
      <c r="KN245" s="46"/>
      <c r="KO245" s="46"/>
      <c r="KP245" s="46"/>
      <c r="KQ245" s="46"/>
      <c r="KR245" s="46"/>
      <c r="KS245" s="46"/>
      <c r="KT245" s="46"/>
      <c r="KU245" s="46"/>
      <c r="KV245" s="46"/>
      <c r="KW245" s="46"/>
      <c r="KX245" s="46"/>
      <c r="KY245" s="46"/>
      <c r="KZ245" s="46"/>
      <c r="LA245" s="46"/>
      <c r="LB245" s="46"/>
      <c r="LC245" s="46"/>
      <c r="LD245" s="46"/>
      <c r="LE245" s="46"/>
      <c r="LF245" s="46"/>
      <c r="LG245" s="46"/>
      <c r="LH245" s="46"/>
      <c r="LI245" s="46"/>
      <c r="LJ245" s="46"/>
      <c r="LK245" s="46"/>
      <c r="LL245" s="46"/>
      <c r="LM245" s="46"/>
      <c r="LN245" s="46"/>
      <c r="LO245" s="46"/>
      <c r="LP245" s="46"/>
      <c r="LQ245" s="46"/>
      <c r="LR245" s="46"/>
      <c r="LS245" s="46"/>
      <c r="LT245" s="46"/>
      <c r="LU245" s="46"/>
      <c r="LV245" s="46"/>
      <c r="LW245" s="46"/>
      <c r="LX245" s="46"/>
      <c r="LY245" s="46"/>
      <c r="LZ245" s="46"/>
      <c r="MA245" s="46"/>
      <c r="MB245" s="46"/>
      <c r="MC245" s="46"/>
      <c r="MD245" s="46"/>
      <c r="ME245" s="46"/>
      <c r="MF245" s="46"/>
      <c r="MG245" s="46"/>
      <c r="MH245" s="46"/>
      <c r="MI245" s="46"/>
      <c r="MJ245" s="46"/>
      <c r="MK245" s="46"/>
      <c r="ML245" s="46"/>
      <c r="MM245" s="46"/>
      <c r="MN245" s="46"/>
      <c r="MO245" s="46"/>
      <c r="MP245" s="46"/>
      <c r="MQ245" s="46"/>
      <c r="MR245" s="46"/>
      <c r="MS245" s="46"/>
      <c r="MT245" s="46"/>
      <c r="MU245" s="46"/>
      <c r="MV245" s="46"/>
      <c r="MW245" s="46"/>
      <c r="MX245" s="46"/>
      <c r="MY245" s="46"/>
      <c r="MZ245" s="46"/>
      <c r="NA245" s="46"/>
      <c r="NB245" s="46"/>
      <c r="NC245" s="46"/>
      <c r="ND245" s="46"/>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c r="SJ245" s="46"/>
      <c r="SK245" s="46"/>
      <c r="SL245" s="46"/>
      <c r="SM245" s="46"/>
      <c r="SN245" s="46"/>
      <c r="SO245" s="46"/>
      <c r="SP245" s="46"/>
      <c r="SQ245" s="46"/>
      <c r="SR245" s="46"/>
      <c r="SS245" s="46"/>
      <c r="ST245" s="46"/>
      <c r="SU245" s="46"/>
      <c r="SV245" s="46"/>
      <c r="SW245" s="46"/>
      <c r="SX245" s="46"/>
      <c r="SY245" s="46"/>
      <c r="SZ245" s="46"/>
      <c r="TA245" s="46"/>
      <c r="TB245" s="46"/>
      <c r="TC245" s="46"/>
      <c r="TD245" s="46"/>
      <c r="TE245" s="46"/>
      <c r="TF245" s="46"/>
      <c r="TG245" s="46"/>
      <c r="TH245" s="46"/>
      <c r="TI245" s="46"/>
      <c r="TJ245" s="46"/>
      <c r="TK245" s="46"/>
      <c r="TL245" s="46"/>
      <c r="TM245" s="46"/>
      <c r="TN245" s="46"/>
      <c r="TO245" s="46"/>
      <c r="TP245" s="46"/>
      <c r="TQ245" s="46"/>
      <c r="TR245" s="46"/>
      <c r="TS245" s="46"/>
      <c r="TT245" s="46"/>
      <c r="TU245" s="46"/>
      <c r="TV245" s="46"/>
      <c r="TW245" s="46"/>
      <c r="TX245" s="46"/>
      <c r="TY245" s="46"/>
      <c r="TZ245" s="46"/>
      <c r="UA245" s="46"/>
      <c r="UB245" s="46"/>
      <c r="UC245" s="46"/>
      <c r="UD245" s="46"/>
      <c r="UE245" s="46"/>
      <c r="UF245" s="46"/>
      <c r="UG245" s="46"/>
      <c r="UH245" s="46"/>
      <c r="UI245" s="46"/>
      <c r="UJ245" s="46"/>
      <c r="UK245" s="46"/>
      <c r="UL245" s="46"/>
      <c r="UM245" s="46"/>
      <c r="UN245" s="46"/>
      <c r="UO245" s="46"/>
      <c r="UP245" s="46"/>
      <c r="UQ245" s="46"/>
      <c r="UR245" s="46"/>
      <c r="US245" s="46"/>
      <c r="UT245" s="46"/>
      <c r="UU245" s="46"/>
      <c r="UV245" s="46"/>
      <c r="UW245" s="46"/>
      <c r="UX245" s="46"/>
      <c r="UY245" s="46"/>
      <c r="UZ245" s="46"/>
      <c r="VA245" s="46"/>
      <c r="VB245" s="46"/>
      <c r="VC245" s="46"/>
      <c r="VD245" s="46"/>
      <c r="VE245" s="46"/>
      <c r="VF245" s="46"/>
      <c r="VG245" s="46"/>
      <c r="VH245" s="46"/>
      <c r="VI245" s="46"/>
      <c r="VJ245" s="46"/>
      <c r="VK245" s="46"/>
      <c r="VL245" s="46"/>
      <c r="VM245" s="46"/>
      <c r="VN245" s="46"/>
      <c r="VO245" s="46"/>
      <c r="VP245" s="46"/>
      <c r="VQ245" s="46"/>
      <c r="VR245" s="46"/>
      <c r="VS245" s="46"/>
      <c r="VT245" s="46"/>
      <c r="VU245" s="46"/>
      <c r="VV245" s="46"/>
      <c r="VW245" s="46"/>
      <c r="VX245" s="46"/>
      <c r="VY245" s="46"/>
      <c r="VZ245" s="46"/>
      <c r="WA245" s="46"/>
      <c r="WB245" s="46"/>
      <c r="WC245" s="46"/>
      <c r="WD245" s="46"/>
      <c r="WE245" s="46"/>
      <c r="WF245" s="46"/>
      <c r="WG245" s="46"/>
      <c r="WH245" s="46"/>
      <c r="WI245" s="46"/>
      <c r="WJ245" s="46"/>
      <c r="WK245" s="46"/>
      <c r="WL245" s="46"/>
      <c r="WM245" s="46"/>
      <c r="WN245" s="46"/>
      <c r="WO245" s="46"/>
      <c r="WP245" s="46"/>
      <c r="WQ245" s="46"/>
      <c r="WR245" s="46"/>
      <c r="WS245" s="46"/>
      <c r="WT245" s="46"/>
      <c r="WU245" s="46"/>
      <c r="WV245" s="46"/>
      <c r="WW245" s="46"/>
      <c r="WX245" s="46"/>
      <c r="WY245" s="46"/>
      <c r="WZ245" s="46"/>
      <c r="XA245" s="46"/>
      <c r="XB245" s="46"/>
      <c r="XC245" s="46"/>
      <c r="XD245" s="46"/>
      <c r="XE245" s="46"/>
      <c r="XF245" s="46"/>
      <c r="XG245" s="46"/>
      <c r="XH245" s="46"/>
      <c r="XI245" s="46"/>
      <c r="XJ245" s="46"/>
      <c r="XK245" s="46"/>
      <c r="XL245" s="46"/>
      <c r="XM245" s="46"/>
      <c r="XN245" s="46"/>
      <c r="XO245" s="46"/>
      <c r="XP245" s="46"/>
      <c r="XQ245" s="46"/>
      <c r="XR245" s="46"/>
      <c r="XS245" s="46"/>
      <c r="XT245" s="46"/>
      <c r="XU245" s="46"/>
      <c r="XV245" s="46"/>
      <c r="XW245" s="46"/>
      <c r="XX245" s="46"/>
      <c r="XY245" s="46"/>
      <c r="XZ245" s="46"/>
      <c r="YA245" s="46"/>
      <c r="YB245" s="46"/>
      <c r="YC245" s="46"/>
      <c r="YD245" s="46"/>
      <c r="YE245" s="46"/>
      <c r="YF245" s="46"/>
      <c r="YG245" s="46"/>
      <c r="YH245" s="46"/>
      <c r="YI245" s="46"/>
      <c r="YJ245" s="46"/>
      <c r="YK245" s="46"/>
      <c r="YL245" s="46"/>
      <c r="YM245" s="46"/>
      <c r="YN245" s="46"/>
      <c r="YO245" s="46"/>
      <c r="YP245" s="46"/>
      <c r="YQ245" s="46"/>
      <c r="YR245" s="46"/>
      <c r="YS245" s="46"/>
      <c r="YT245" s="46"/>
      <c r="YU245" s="46"/>
      <c r="YV245" s="46"/>
      <c r="YW245" s="46"/>
      <c r="YX245" s="46"/>
      <c r="YY245" s="46"/>
      <c r="YZ245" s="46"/>
      <c r="ZA245" s="46"/>
      <c r="ZB245" s="46"/>
      <c r="ZC245" s="46"/>
      <c r="ZD245" s="46"/>
      <c r="ZE245" s="46"/>
      <c r="ZF245" s="46"/>
      <c r="ZG245" s="46"/>
      <c r="ZH245" s="46"/>
      <c r="ZI245" s="46"/>
      <c r="ZJ245" s="46"/>
      <c r="ZK245" s="46"/>
      <c r="ZL245" s="46"/>
      <c r="ZM245" s="46"/>
      <c r="ZN245" s="46"/>
      <c r="ZO245" s="46"/>
      <c r="ZP245" s="46"/>
      <c r="ZQ245" s="46"/>
      <c r="ZR245" s="46"/>
      <c r="ZS245" s="46"/>
      <c r="ZT245" s="46"/>
      <c r="ZU245" s="46"/>
      <c r="ZV245" s="46"/>
      <c r="ZW245" s="46"/>
      <c r="ZX245" s="46"/>
      <c r="ZY245" s="46"/>
      <c r="ZZ245" s="46"/>
      <c r="AAA245" s="46"/>
      <c r="AAB245" s="46"/>
      <c r="AAC245" s="46"/>
      <c r="AAD245" s="46"/>
      <c r="AAE245" s="46"/>
      <c r="AAF245" s="46"/>
      <c r="AAG245" s="46"/>
      <c r="AAH245" s="46"/>
      <c r="AAI245" s="46"/>
      <c r="AAJ245" s="46"/>
      <c r="AAK245" s="46"/>
      <c r="AAL245" s="46"/>
      <c r="AAM245" s="46"/>
      <c r="AAN245" s="46"/>
      <c r="AAO245" s="46"/>
      <c r="AAP245" s="46"/>
      <c r="AAQ245" s="46"/>
      <c r="AAR245" s="46"/>
      <c r="AAS245" s="46"/>
      <c r="AAT245" s="46"/>
      <c r="AAU245" s="46"/>
      <c r="AAV245" s="46"/>
      <c r="AAW245" s="46"/>
      <c r="AAX245" s="46"/>
      <c r="AAY245" s="46"/>
      <c r="AAZ245" s="46"/>
      <c r="ABA245" s="46"/>
      <c r="ABB245" s="46"/>
      <c r="ABC245" s="46"/>
      <c r="ABD245" s="46"/>
      <c r="ABE245" s="46"/>
      <c r="ABF245" s="46"/>
      <c r="ABG245" s="46"/>
      <c r="ABH245" s="46"/>
      <c r="ABI245" s="46"/>
      <c r="ABJ245" s="46"/>
      <c r="ABK245" s="46"/>
      <c r="ABL245" s="46"/>
      <c r="ABM245" s="46"/>
      <c r="ABN245" s="46"/>
      <c r="ABO245" s="46"/>
      <c r="ABP245" s="46"/>
      <c r="ABQ245" s="46"/>
      <c r="ABR245" s="46"/>
      <c r="ABS245" s="46"/>
      <c r="ABT245" s="46"/>
      <c r="ABU245" s="46"/>
      <c r="ABV245" s="46"/>
      <c r="ABW245" s="46"/>
      <c r="ABX245" s="46"/>
      <c r="ABY245" s="46"/>
      <c r="ABZ245" s="46"/>
      <c r="ACA245" s="46"/>
      <c r="ACB245" s="46"/>
      <c r="ACC245" s="46"/>
      <c r="ACD245" s="46"/>
      <c r="ACE245" s="46"/>
      <c r="ACF245" s="46"/>
      <c r="ACG245" s="46"/>
      <c r="ACH245" s="46"/>
      <c r="ACI245" s="46"/>
      <c r="ACJ245" s="46"/>
      <c r="ACK245" s="46"/>
      <c r="ACL245" s="46"/>
      <c r="ACM245" s="46"/>
      <c r="ACN245" s="46"/>
      <c r="ACO245" s="46"/>
      <c r="ACP245" s="46"/>
      <c r="ACQ245" s="46"/>
      <c r="ACR245" s="46"/>
      <c r="ACS245" s="46"/>
      <c r="ACT245" s="46"/>
      <c r="ACU245" s="46"/>
      <c r="ACV245" s="46"/>
      <c r="ACW245" s="46"/>
      <c r="ACX245" s="46"/>
      <c r="ACY245" s="46"/>
      <c r="ACZ245" s="46"/>
      <c r="ADA245" s="46"/>
      <c r="ADB245" s="46"/>
      <c r="ADC245" s="46"/>
      <c r="ADD245" s="46"/>
      <c r="ADE245" s="46"/>
      <c r="ADF245" s="46"/>
      <c r="ADG245" s="46"/>
      <c r="ADH245" s="46"/>
      <c r="ADI245" s="46"/>
      <c r="ADJ245" s="46"/>
      <c r="ADK245" s="46"/>
      <c r="ADL245" s="46"/>
      <c r="ADM245" s="46"/>
      <c r="ADN245" s="46"/>
      <c r="ADO245" s="46"/>
      <c r="ADP245" s="46"/>
      <c r="ADQ245" s="46"/>
      <c r="ADR245" s="46"/>
      <c r="ADS245" s="46"/>
      <c r="ADT245" s="46"/>
      <c r="ADU245" s="46"/>
      <c r="ADV245" s="46"/>
      <c r="ADW245" s="46"/>
      <c r="ADX245" s="46"/>
      <c r="ADY245" s="46"/>
      <c r="ADZ245" s="46"/>
      <c r="AEA245" s="46"/>
      <c r="AEB245" s="46"/>
      <c r="AEC245" s="46"/>
      <c r="AED245" s="46"/>
      <c r="AEE245" s="46"/>
      <c r="AEF245" s="46"/>
      <c r="AEG245" s="46"/>
      <c r="AEH245" s="46"/>
      <c r="AEI245" s="46"/>
      <c r="AEJ245" s="46"/>
      <c r="AEK245" s="46"/>
      <c r="AEL245" s="46"/>
      <c r="AEM245" s="46"/>
      <c r="AEN245" s="46"/>
      <c r="AEO245" s="46"/>
      <c r="AEP245" s="46"/>
      <c r="AEQ245" s="46"/>
      <c r="AER245" s="46"/>
      <c r="AES245" s="46"/>
      <c r="AET245" s="46"/>
      <c r="AEU245" s="46"/>
      <c r="AEV245" s="46"/>
      <c r="AEW245" s="46"/>
      <c r="AEX245" s="46"/>
      <c r="AEY245" s="46"/>
      <c r="AEZ245" s="46"/>
      <c r="AFA245" s="46"/>
      <c r="AFB245" s="46"/>
      <c r="AFC245" s="46"/>
      <c r="AFD245" s="46"/>
      <c r="AFE245" s="46"/>
      <c r="AFF245" s="46"/>
      <c r="AFG245" s="46"/>
      <c r="AFH245" s="46"/>
      <c r="AFI245" s="46"/>
      <c r="AFJ245" s="46"/>
      <c r="AFK245" s="46"/>
      <c r="AFL245" s="46"/>
      <c r="AFM245" s="46"/>
      <c r="AFN245" s="46"/>
      <c r="AFO245" s="46"/>
      <c r="AFP245" s="46"/>
      <c r="AFQ245" s="46"/>
      <c r="AFR245" s="46"/>
      <c r="AFS245" s="46"/>
      <c r="AFT245" s="46"/>
      <c r="AFU245" s="46"/>
      <c r="AFV245" s="46"/>
      <c r="AFW245" s="46"/>
      <c r="AFX245" s="46"/>
      <c r="AFY245" s="46"/>
      <c r="AFZ245" s="46"/>
      <c r="AGA245" s="46"/>
      <c r="AGB245" s="46"/>
      <c r="AGC245" s="46"/>
      <c r="AGD245" s="46"/>
      <c r="AGE245" s="46"/>
      <c r="AGF245" s="46"/>
      <c r="AGG245" s="46"/>
      <c r="AGH245" s="46"/>
      <c r="AGI245" s="46"/>
      <c r="AGJ245" s="46"/>
      <c r="AGK245" s="46"/>
      <c r="AGL245" s="46"/>
      <c r="AGM245" s="46"/>
      <c r="AGN245" s="46"/>
      <c r="AGO245" s="46"/>
      <c r="AGP245" s="46"/>
      <c r="AGQ245" s="46"/>
      <c r="AGR245" s="46"/>
      <c r="AGS245" s="46"/>
      <c r="AGT245" s="46"/>
      <c r="AGU245" s="46"/>
      <c r="AGV245" s="46"/>
      <c r="AGW245" s="46"/>
      <c r="AGX245" s="46"/>
      <c r="AGY245" s="46"/>
      <c r="AGZ245" s="46"/>
      <c r="AHA245" s="46"/>
      <c r="AHB245" s="46"/>
      <c r="AHC245" s="46"/>
      <c r="AHD245" s="46"/>
      <c r="AHE245" s="46"/>
      <c r="AHF245" s="46"/>
      <c r="AHG245" s="46"/>
      <c r="AHH245" s="46"/>
      <c r="AHI245" s="46"/>
      <c r="AHJ245" s="46"/>
      <c r="AHK245" s="46"/>
      <c r="AHL245" s="46"/>
      <c r="AHM245" s="46"/>
      <c r="AHN245" s="46"/>
      <c r="AHO245" s="46"/>
      <c r="AHP245" s="46"/>
      <c r="AHQ245" s="46"/>
      <c r="AHR245" s="46"/>
      <c r="AHS245" s="46"/>
      <c r="AHT245" s="46"/>
      <c r="AHU245" s="46"/>
      <c r="AHV245" s="46"/>
      <c r="AHW245" s="46"/>
      <c r="AHX245" s="46"/>
      <c r="AHY245" s="46"/>
      <c r="AHZ245" s="46"/>
      <c r="AIA245" s="46"/>
      <c r="AIB245" s="46"/>
      <c r="AIC245" s="46"/>
      <c r="AID245" s="46"/>
      <c r="AIE245" s="46"/>
      <c r="AIF245" s="46"/>
      <c r="AIG245" s="46"/>
      <c r="AIH245" s="46"/>
      <c r="AII245" s="46"/>
      <c r="AIJ245" s="46"/>
      <c r="AIK245" s="46"/>
      <c r="AIL245" s="46"/>
      <c r="AIM245" s="46"/>
      <c r="AIN245" s="46"/>
      <c r="AIO245" s="46"/>
      <c r="AIP245" s="46"/>
      <c r="AIQ245" s="46"/>
      <c r="AIR245" s="46"/>
      <c r="AIS245" s="46"/>
      <c r="AIT245" s="46"/>
      <c r="AIU245" s="46"/>
      <c r="AIV245" s="46"/>
      <c r="AIW245" s="46"/>
      <c r="AIX245" s="46"/>
      <c r="AIY245" s="46"/>
      <c r="AIZ245" s="46"/>
      <c r="AJA245" s="46"/>
      <c r="AJB245" s="46"/>
      <c r="AJC245" s="46"/>
      <c r="AJD245" s="46"/>
      <c r="AJE245" s="46"/>
      <c r="AJF245" s="46"/>
      <c r="AJG245" s="46"/>
      <c r="AJH245" s="46"/>
      <c r="AJI245" s="46"/>
      <c r="AJJ245" s="46"/>
      <c r="AJK245" s="46"/>
      <c r="AJL245" s="46"/>
      <c r="AJM245" s="46"/>
      <c r="AJN245" s="46"/>
      <c r="AJO245" s="46"/>
      <c r="AJP245" s="46"/>
      <c r="AJQ245" s="46"/>
      <c r="AJR245" s="46"/>
      <c r="AJS245" s="46"/>
      <c r="AJT245" s="46"/>
      <c r="AJU245" s="46"/>
      <c r="AJV245" s="46"/>
      <c r="AJW245" s="46"/>
      <c r="AJX245" s="46"/>
      <c r="AJY245" s="46"/>
      <c r="AJZ245" s="46"/>
      <c r="AKA245" s="46"/>
      <c r="AKB245" s="46"/>
      <c r="AKC245" s="46"/>
      <c r="AKD245" s="46"/>
      <c r="AKE245" s="46"/>
      <c r="AKF245" s="46"/>
      <c r="AKG245" s="46"/>
      <c r="AKH245" s="46"/>
      <c r="AKI245" s="46"/>
      <c r="AKJ245" s="46"/>
      <c r="AKK245" s="46"/>
      <c r="AKL245" s="46"/>
      <c r="AKM245" s="46"/>
      <c r="AKN245" s="46"/>
      <c r="AKO245" s="46"/>
      <c r="AKP245" s="46"/>
      <c r="AKQ245" s="46"/>
      <c r="AKR245" s="46"/>
      <c r="AKS245" s="46"/>
      <c r="AKT245" s="46"/>
      <c r="AKU245" s="46"/>
      <c r="AKV245" s="46"/>
      <c r="AKW245" s="46"/>
      <c r="AKX245" s="46"/>
      <c r="AKY245" s="46"/>
      <c r="AKZ245" s="46"/>
      <c r="ALA245" s="46"/>
      <c r="ALB245" s="46"/>
      <c r="ALC245" s="46"/>
      <c r="ALD245" s="46"/>
      <c r="ALE245" s="46"/>
      <c r="ALF245" s="46"/>
      <c r="ALG245" s="46"/>
      <c r="ALH245" s="46"/>
      <c r="ALI245" s="46"/>
      <c r="ALJ245" s="46"/>
      <c r="ALK245" s="46"/>
      <c r="ALL245" s="46"/>
      <c r="ALM245" s="46"/>
      <c r="ALN245" s="46"/>
      <c r="ALO245" s="46"/>
      <c r="ALP245" s="46"/>
      <c r="ALQ245" s="46"/>
      <c r="ALR245" s="46"/>
      <c r="ALS245" s="46"/>
      <c r="ALT245" s="46"/>
      <c r="ALU245" s="46"/>
      <c r="ALV245" s="46"/>
      <c r="ALW245" s="46"/>
      <c r="ALX245" s="46"/>
      <c r="ALY245" s="46"/>
      <c r="ALZ245" s="46"/>
      <c r="AMA245" s="46"/>
      <c r="AMB245" s="46"/>
      <c r="AMC245" s="46"/>
      <c r="AMD245" s="46"/>
      <c r="AME245" s="46"/>
      <c r="AMF245" s="46"/>
      <c r="AMG245" s="46"/>
      <c r="AMH245" s="46"/>
      <c r="AMI245" s="46"/>
      <c r="AMJ245" s="46"/>
      <c r="AMK245" s="46"/>
      <c r="AML245" s="46"/>
      <c r="AMM245" s="46"/>
      <c r="AMN245" s="46"/>
      <c r="AMO245" s="46"/>
      <c r="AMP245" s="46"/>
      <c r="AMQ245" s="46"/>
      <c r="AMR245" s="46"/>
      <c r="AMS245" s="46"/>
      <c r="AMT245" s="46"/>
      <c r="AMU245" s="46"/>
      <c r="AMV245" s="46"/>
      <c r="AMW245" s="46"/>
      <c r="AMX245" s="46"/>
      <c r="AMY245" s="46"/>
      <c r="AMZ245" s="46"/>
      <c r="ANA245" s="46"/>
      <c r="ANB245" s="46"/>
      <c r="ANC245" s="46"/>
      <c r="AND245" s="46"/>
      <c r="ANE245" s="46"/>
      <c r="ANF245" s="46"/>
      <c r="ANG245" s="46"/>
      <c r="ANH245" s="46"/>
      <c r="ANI245" s="46"/>
      <c r="ANJ245" s="46"/>
      <c r="ANK245" s="46"/>
      <c r="ANL245" s="46"/>
      <c r="ANM245" s="46"/>
      <c r="ANN245" s="46"/>
      <c r="ANO245" s="46"/>
      <c r="ANP245" s="46"/>
      <c r="ANQ245" s="46"/>
      <c r="ANR245" s="46"/>
      <c r="ANS245" s="46"/>
      <c r="ANT245" s="46"/>
      <c r="ANU245" s="46"/>
      <c r="ANV245" s="46"/>
      <c r="ANW245" s="46"/>
      <c r="ANX245" s="46"/>
      <c r="ANY245" s="46"/>
      <c r="ANZ245" s="46"/>
      <c r="AOA245" s="46"/>
      <c r="AOB245" s="46"/>
      <c r="AOC245" s="46"/>
      <c r="AOD245" s="46"/>
      <c r="AOE245" s="46"/>
      <c r="AOF245" s="46"/>
      <c r="AOG245" s="46"/>
      <c r="AOH245" s="46"/>
      <c r="AOI245" s="46"/>
      <c r="AOJ245" s="46"/>
      <c r="AOK245" s="46"/>
      <c r="AOL245" s="46"/>
      <c r="AOM245" s="46"/>
      <c r="AON245" s="46"/>
      <c r="AOO245" s="46"/>
      <c r="AOP245" s="46"/>
      <c r="AOQ245" s="46"/>
      <c r="AOR245" s="46"/>
      <c r="AOS245" s="46"/>
      <c r="AOT245" s="46"/>
      <c r="AOU245" s="46"/>
      <c r="AOV245" s="46"/>
      <c r="AOW245" s="46"/>
      <c r="AOX245" s="46"/>
      <c r="AOY245" s="46"/>
      <c r="AOZ245" s="46"/>
      <c r="APA245" s="46"/>
      <c r="APB245" s="46"/>
      <c r="APC245" s="46"/>
      <c r="APD245" s="46"/>
      <c r="APE245" s="46"/>
      <c r="APF245" s="46"/>
      <c r="APG245" s="46"/>
      <c r="APH245" s="46"/>
      <c r="API245" s="46"/>
      <c r="APJ245" s="46"/>
      <c r="APK245" s="46"/>
      <c r="APL245" s="46"/>
      <c r="APM245" s="46"/>
      <c r="APN245" s="46"/>
      <c r="APO245" s="46"/>
      <c r="APP245" s="46"/>
      <c r="APQ245" s="46"/>
      <c r="APR245" s="46"/>
      <c r="APS245" s="46"/>
      <c r="APT245" s="46"/>
      <c r="APU245" s="46"/>
      <c r="APV245" s="46"/>
      <c r="APW245" s="46"/>
      <c r="APX245" s="46"/>
      <c r="APY245" s="46"/>
      <c r="APZ245" s="46"/>
      <c r="AQA245" s="46"/>
      <c r="AQB245" s="46"/>
      <c r="AQC245" s="46"/>
      <c r="AQD245" s="46"/>
      <c r="AQE245" s="46"/>
      <c r="AQF245" s="46"/>
      <c r="AQG245" s="46"/>
      <c r="AQH245" s="46"/>
      <c r="AQI245" s="46"/>
      <c r="AQJ245" s="46"/>
      <c r="AQK245" s="46"/>
      <c r="AQL245" s="46"/>
      <c r="AQM245" s="46"/>
      <c r="AQN245" s="46"/>
      <c r="AQO245" s="46"/>
      <c r="AQP245" s="46"/>
      <c r="AQQ245" s="46"/>
      <c r="AQR245" s="46"/>
      <c r="AQS245" s="46"/>
      <c r="AQT245" s="46"/>
      <c r="AQU245" s="46"/>
      <c r="AQV245" s="46"/>
      <c r="AQW245" s="46"/>
      <c r="AQX245" s="46"/>
      <c r="AQY245" s="46"/>
      <c r="AQZ245" s="46"/>
      <c r="ARA245" s="46"/>
      <c r="ARB245" s="46"/>
      <c r="ARC245" s="46"/>
      <c r="ARD245" s="46"/>
      <c r="ARE245" s="46"/>
      <c r="ARF245" s="46"/>
      <c r="ARG245" s="46"/>
      <c r="ARH245" s="46"/>
      <c r="ARI245" s="46"/>
      <c r="ARJ245" s="46"/>
      <c r="ARK245" s="46"/>
      <c r="ARL245" s="46"/>
      <c r="ARM245" s="46"/>
      <c r="ARN245" s="46"/>
      <c r="ARO245" s="46"/>
      <c r="ARP245" s="46"/>
      <c r="ARQ245" s="46"/>
      <c r="ARR245" s="46"/>
      <c r="ARS245" s="46"/>
      <c r="ART245" s="46"/>
      <c r="ARU245" s="46"/>
      <c r="ARV245" s="46"/>
      <c r="ARW245" s="46"/>
      <c r="ARX245" s="46"/>
      <c r="ARY245" s="46"/>
      <c r="ARZ245" s="46"/>
      <c r="ASA245" s="46"/>
      <c r="ASB245" s="46"/>
      <c r="ASC245" s="46"/>
      <c r="ASD245" s="46"/>
      <c r="ASE245" s="46"/>
      <c r="ASF245" s="46"/>
      <c r="ASG245" s="46"/>
      <c r="ASH245" s="46"/>
      <c r="ASI245" s="46"/>
      <c r="ASJ245" s="46"/>
      <c r="ASK245" s="46"/>
      <c r="ASL245" s="46"/>
      <c r="ASM245" s="46"/>
      <c r="ASN245" s="46"/>
      <c r="ASO245" s="46"/>
      <c r="ASP245" s="46"/>
      <c r="ASQ245" s="46"/>
      <c r="ASR245" s="46"/>
      <c r="ASS245" s="46"/>
      <c r="AST245" s="46"/>
      <c r="ASU245" s="46"/>
      <c r="ASV245" s="46"/>
      <c r="ASW245" s="46"/>
      <c r="ASX245" s="46"/>
      <c r="ASY245" s="46"/>
      <c r="ASZ245" s="46"/>
      <c r="ATA245" s="46"/>
      <c r="ATB245" s="46"/>
      <c r="ATC245" s="46"/>
      <c r="ATD245" s="46"/>
      <c r="ATE245" s="46"/>
      <c r="ATF245" s="46"/>
      <c r="ATG245" s="46"/>
      <c r="ATH245" s="46"/>
      <c r="ATI245" s="46"/>
      <c r="ATJ245" s="46"/>
      <c r="ATK245" s="46"/>
      <c r="ATL245" s="46"/>
      <c r="ATM245" s="46"/>
      <c r="ATN245" s="46"/>
      <c r="ATO245" s="46"/>
      <c r="ATP245" s="46"/>
      <c r="ATQ245" s="46"/>
      <c r="ATR245" s="46"/>
      <c r="ATS245" s="46"/>
      <c r="ATT245" s="46"/>
      <c r="ATU245" s="46"/>
      <c r="ATV245" s="46"/>
      <c r="ATW245" s="46"/>
      <c r="ATX245" s="46"/>
      <c r="ATY245" s="46"/>
      <c r="ATZ245" s="46"/>
      <c r="AUA245" s="46"/>
      <c r="AUB245" s="46"/>
      <c r="AUC245" s="46"/>
      <c r="AUD245" s="46"/>
      <c r="AUE245" s="46"/>
      <c r="AUF245" s="46"/>
      <c r="AUG245" s="46"/>
      <c r="AUH245" s="46"/>
      <c r="AUI245" s="46"/>
      <c r="AUJ245" s="46"/>
      <c r="AUK245" s="46"/>
      <c r="AUL245" s="46"/>
      <c r="AUM245" s="46"/>
      <c r="AUN245" s="46"/>
      <c r="AUO245" s="46"/>
      <c r="AUP245" s="46"/>
      <c r="AUQ245" s="46"/>
      <c r="AUR245" s="46"/>
      <c r="AUS245" s="46"/>
      <c r="AUT245" s="46"/>
      <c r="AUU245" s="46"/>
      <c r="AUV245" s="46"/>
      <c r="AUW245" s="46"/>
      <c r="AUX245" s="46"/>
      <c r="AUY245" s="46"/>
      <c r="AUZ245" s="46"/>
      <c r="AVA245" s="46"/>
      <c r="AVB245" s="46"/>
      <c r="AVC245" s="46"/>
      <c r="AVD245" s="46"/>
      <c r="AVE245" s="46"/>
      <c r="AVF245" s="46"/>
      <c r="AVG245" s="46"/>
      <c r="AVH245" s="46"/>
      <c r="AVI245" s="46"/>
      <c r="AVJ245" s="46"/>
      <c r="AVK245" s="46"/>
      <c r="AVL245" s="46"/>
      <c r="AVM245" s="46"/>
      <c r="AVN245" s="46"/>
      <c r="AVO245" s="46"/>
      <c r="AVP245" s="46"/>
      <c r="AVQ245" s="46"/>
      <c r="AVR245" s="46"/>
      <c r="AVS245" s="46"/>
      <c r="AVT245" s="46"/>
      <c r="AVU245" s="46"/>
      <c r="AVV245" s="46"/>
      <c r="AVW245" s="46"/>
      <c r="AVX245" s="46"/>
      <c r="AVY245" s="46"/>
      <c r="AVZ245" s="46"/>
      <c r="AWA245" s="46"/>
      <c r="AWB245" s="46"/>
      <c r="AWC245" s="46"/>
      <c r="AWD245" s="46"/>
      <c r="AWE245" s="46"/>
      <c r="AWF245" s="46"/>
      <c r="AWG245" s="46"/>
      <c r="AWH245" s="46"/>
      <c r="AWI245" s="46"/>
      <c r="AWJ245" s="46"/>
      <c r="AWK245" s="46"/>
      <c r="AWL245" s="46"/>
      <c r="AWM245" s="46"/>
      <c r="AWN245" s="46"/>
      <c r="AWO245" s="46"/>
      <c r="AWP245" s="46"/>
      <c r="AWQ245" s="46"/>
      <c r="AWR245" s="46"/>
      <c r="AWS245" s="46"/>
      <c r="AWT245" s="46"/>
      <c r="AWU245" s="46"/>
      <c r="AWV245" s="46"/>
      <c r="AWW245" s="46"/>
      <c r="AWX245" s="46"/>
      <c r="AWY245" s="46"/>
      <c r="AWZ245" s="46"/>
      <c r="AXA245" s="46"/>
      <c r="AXB245" s="46"/>
      <c r="AXC245" s="46"/>
      <c r="AXD245" s="46"/>
      <c r="AXE245" s="46"/>
      <c r="AXF245" s="46"/>
      <c r="AXG245" s="46"/>
      <c r="AXH245" s="46"/>
      <c r="AXI245" s="46"/>
      <c r="AXJ245" s="46"/>
      <c r="AXK245" s="46"/>
      <c r="AXL245" s="46"/>
      <c r="AXM245" s="46"/>
      <c r="AXN245" s="46"/>
      <c r="AXO245" s="46"/>
      <c r="AXP245" s="46"/>
      <c r="AXQ245" s="46"/>
      <c r="AXR245" s="46"/>
      <c r="AXS245" s="46"/>
      <c r="AXT245" s="46"/>
      <c r="AXU245" s="46"/>
      <c r="AXV245" s="46"/>
      <c r="AXW245" s="46"/>
      <c r="AXX245" s="46"/>
      <c r="AXY245" s="46"/>
      <c r="AXZ245" s="46"/>
      <c r="AYA245" s="46"/>
      <c r="AYB245" s="46"/>
      <c r="AYC245" s="46"/>
      <c r="AYD245" s="46"/>
      <c r="AYE245" s="46"/>
      <c r="AYF245" s="46"/>
      <c r="AYG245" s="46"/>
      <c r="AYH245" s="46"/>
      <c r="AYI245" s="46"/>
      <c r="AYJ245" s="46"/>
      <c r="AYK245" s="46"/>
      <c r="AYL245" s="46"/>
      <c r="AYM245" s="46"/>
      <c r="AYN245" s="46"/>
      <c r="AYO245" s="46"/>
      <c r="AYP245" s="46"/>
      <c r="AYQ245" s="46"/>
      <c r="AYR245" s="46"/>
      <c r="AYS245" s="46"/>
      <c r="AYT245" s="46"/>
      <c r="AYU245" s="46"/>
      <c r="AYV245" s="46"/>
      <c r="AYW245" s="46"/>
      <c r="AYX245" s="46"/>
      <c r="AYY245" s="46"/>
      <c r="AYZ245" s="46"/>
      <c r="AZA245" s="46"/>
      <c r="AZB245" s="46"/>
      <c r="AZC245" s="46"/>
      <c r="AZD245" s="46"/>
      <c r="AZE245" s="46"/>
      <c r="AZF245" s="46"/>
      <c r="AZG245" s="46"/>
      <c r="AZH245" s="46"/>
      <c r="AZI245" s="46"/>
      <c r="AZJ245" s="46"/>
      <c r="AZK245" s="46"/>
      <c r="AZL245" s="46"/>
      <c r="AZM245" s="46"/>
      <c r="AZN245" s="46"/>
      <c r="AZO245" s="46"/>
      <c r="AZP245" s="46"/>
      <c r="AZQ245" s="46"/>
      <c r="AZR245" s="46"/>
      <c r="AZS245" s="46"/>
      <c r="AZT245" s="46"/>
      <c r="AZU245" s="46"/>
      <c r="AZV245" s="46"/>
      <c r="AZW245" s="46"/>
      <c r="AZX245" s="46"/>
      <c r="AZY245" s="46"/>
      <c r="AZZ245" s="46"/>
      <c r="BAA245" s="46"/>
      <c r="BAB245" s="46"/>
      <c r="BAC245" s="46"/>
      <c r="BAD245" s="46"/>
      <c r="BAE245" s="46"/>
      <c r="BAF245" s="46"/>
      <c r="BAG245" s="46"/>
      <c r="BAH245" s="46"/>
      <c r="BAI245" s="46"/>
      <c r="BAJ245" s="46"/>
      <c r="BAK245" s="46"/>
      <c r="BAL245" s="46"/>
      <c r="BAM245" s="46"/>
      <c r="BAN245" s="46"/>
      <c r="BAO245" s="46"/>
      <c r="BAP245" s="46"/>
      <c r="BAQ245" s="46"/>
      <c r="BAR245" s="46"/>
      <c r="BAS245" s="46"/>
      <c r="BAT245" s="46"/>
      <c r="BAU245" s="46"/>
      <c r="BAV245" s="46"/>
      <c r="BAW245" s="46"/>
      <c r="BAX245" s="46"/>
      <c r="BAY245" s="46"/>
      <c r="BAZ245" s="46"/>
      <c r="BBA245" s="46"/>
      <c r="BBB245" s="46"/>
      <c r="BBC245" s="46"/>
      <c r="BBD245" s="46"/>
      <c r="BBE245" s="46"/>
      <c r="BBF245" s="46"/>
      <c r="BBG245" s="46"/>
      <c r="BBH245" s="46"/>
      <c r="BBI245" s="46"/>
      <c r="BBJ245" s="46"/>
      <c r="BBK245" s="46"/>
      <c r="BBL245" s="46"/>
      <c r="BBM245" s="46"/>
      <c r="BBN245" s="46"/>
      <c r="BBO245" s="46"/>
      <c r="BBP245" s="46"/>
      <c r="BBQ245" s="46"/>
      <c r="BBR245" s="46"/>
      <c r="BBS245" s="46"/>
      <c r="BBT245" s="46"/>
      <c r="BBU245" s="46"/>
      <c r="BBV245" s="46"/>
      <c r="BBW245" s="46"/>
      <c r="BBX245" s="46"/>
      <c r="BBY245" s="46"/>
      <c r="BBZ245" s="46"/>
      <c r="BCA245" s="46"/>
      <c r="BCB245" s="46"/>
      <c r="BCC245" s="46"/>
      <c r="BCD245" s="46"/>
      <c r="BCE245" s="46"/>
      <c r="BCF245" s="46"/>
      <c r="BCG245" s="46"/>
      <c r="BCH245" s="46"/>
      <c r="BCI245" s="46"/>
      <c r="BCJ245" s="46"/>
      <c r="BCK245" s="46"/>
      <c r="BCL245" s="46"/>
      <c r="BCM245" s="46"/>
      <c r="BCN245" s="46"/>
      <c r="BCO245" s="46"/>
      <c r="BCP245" s="46"/>
      <c r="BCQ245" s="46"/>
      <c r="BCR245" s="46"/>
      <c r="BCS245" s="46"/>
      <c r="BCT245" s="46"/>
      <c r="BCU245" s="46"/>
      <c r="BCV245" s="46"/>
      <c r="BCW245" s="46"/>
      <c r="BCX245" s="46"/>
      <c r="BCY245" s="46"/>
      <c r="BCZ245" s="46"/>
      <c r="BDA245" s="46"/>
      <c r="BDB245" s="46"/>
      <c r="BDC245" s="46"/>
      <c r="BDD245" s="46"/>
      <c r="BDE245" s="46"/>
      <c r="BDF245" s="46"/>
      <c r="BDG245" s="46"/>
      <c r="BDH245" s="46"/>
      <c r="BDI245" s="46"/>
      <c r="BDJ245" s="46"/>
      <c r="BDK245" s="46"/>
      <c r="BDL245" s="46"/>
      <c r="BDM245" s="46"/>
      <c r="BDN245" s="46"/>
      <c r="BDO245" s="46"/>
      <c r="BDP245" s="46"/>
      <c r="BDQ245" s="46"/>
      <c r="BDR245" s="46"/>
      <c r="BDS245" s="46"/>
      <c r="BDT245" s="46"/>
      <c r="BDU245" s="46"/>
      <c r="BDV245" s="46"/>
      <c r="BDW245" s="46"/>
      <c r="BDX245" s="46"/>
      <c r="BDY245" s="46"/>
      <c r="BDZ245" s="46"/>
      <c r="BEA245" s="46"/>
      <c r="BEB245" s="46"/>
      <c r="BEC245" s="46"/>
      <c r="BED245" s="46"/>
      <c r="BEE245" s="46"/>
      <c r="BEF245" s="46"/>
      <c r="BEG245" s="46"/>
      <c r="BEH245" s="46"/>
      <c r="BEI245" s="46"/>
      <c r="BEJ245" s="46"/>
      <c r="BEK245" s="46"/>
      <c r="BEL245" s="46"/>
      <c r="BEM245" s="46"/>
      <c r="BEN245" s="46"/>
      <c r="BEO245" s="46"/>
      <c r="BEP245" s="46"/>
      <c r="BEQ245" s="46"/>
      <c r="BER245" s="46"/>
      <c r="BES245" s="46"/>
      <c r="BET245" s="46"/>
      <c r="BEU245" s="46"/>
      <c r="BEV245" s="46"/>
      <c r="BEW245" s="46"/>
      <c r="BEX245" s="46"/>
      <c r="BEY245" s="46"/>
      <c r="BEZ245" s="46"/>
      <c r="BFA245" s="46"/>
      <c r="BFB245" s="46"/>
      <c r="BFC245" s="46"/>
      <c r="BFD245" s="46"/>
      <c r="BFE245" s="46"/>
      <c r="BFF245" s="46"/>
      <c r="BFG245" s="46"/>
      <c r="BFH245" s="46"/>
      <c r="BFI245" s="46"/>
      <c r="BFJ245" s="46"/>
      <c r="BFK245" s="46"/>
      <c r="BFL245" s="46"/>
      <c r="BFM245" s="46"/>
      <c r="BFN245" s="46"/>
      <c r="BFO245" s="46"/>
      <c r="BFP245" s="46"/>
      <c r="BFQ245" s="46"/>
      <c r="BFR245" s="46"/>
      <c r="BFS245" s="46"/>
      <c r="BFT245" s="46"/>
      <c r="BFU245" s="46"/>
      <c r="BFV245" s="46"/>
      <c r="BFW245" s="46"/>
      <c r="BFX245" s="46"/>
      <c r="BFY245" s="46"/>
      <c r="BFZ245" s="46"/>
      <c r="BGA245" s="46"/>
      <c r="BGB245" s="46"/>
      <c r="BGC245" s="46"/>
      <c r="BGD245" s="46"/>
      <c r="BGE245" s="46"/>
      <c r="BGF245" s="46"/>
      <c r="BGG245" s="46"/>
      <c r="BGH245" s="46"/>
      <c r="BGI245" s="46"/>
      <c r="BGJ245" s="46"/>
      <c r="BGK245" s="46"/>
      <c r="BGL245" s="46"/>
      <c r="BGM245" s="46"/>
      <c r="BGN245" s="46"/>
      <c r="BGO245" s="46"/>
      <c r="BGP245" s="46"/>
      <c r="BGQ245" s="46"/>
      <c r="BGR245" s="46"/>
      <c r="BGS245" s="46"/>
      <c r="BGT245" s="46"/>
      <c r="BGU245" s="46"/>
      <c r="BGV245" s="46"/>
      <c r="BGW245" s="46"/>
      <c r="BGX245" s="46"/>
      <c r="BGY245" s="46"/>
      <c r="BGZ245" s="46"/>
      <c r="BHA245" s="46"/>
      <c r="BHB245" s="46"/>
      <c r="BHC245" s="46"/>
      <c r="BHD245" s="46"/>
      <c r="BHE245" s="46"/>
      <c r="BHF245" s="46"/>
      <c r="BHG245" s="46"/>
      <c r="BHH245" s="46"/>
      <c r="BHI245" s="46"/>
      <c r="BHJ245" s="46"/>
      <c r="BHK245" s="46"/>
      <c r="BHL245" s="46"/>
      <c r="BHM245" s="46"/>
      <c r="BHN245" s="46"/>
      <c r="BHO245" s="46"/>
      <c r="BHP245" s="46"/>
      <c r="BHQ245" s="46"/>
      <c r="BHR245" s="46"/>
      <c r="BHS245" s="46"/>
      <c r="BHT245" s="46"/>
      <c r="BHU245" s="46"/>
      <c r="BHV245" s="46"/>
      <c r="BHW245" s="46"/>
      <c r="BHX245" s="46"/>
      <c r="BHY245" s="46"/>
      <c r="BHZ245" s="46"/>
      <c r="BIA245" s="46"/>
      <c r="BIB245" s="46"/>
      <c r="BIC245" s="46"/>
      <c r="BID245" s="46"/>
      <c r="BIE245" s="46"/>
      <c r="BIF245" s="46"/>
      <c r="BIG245" s="46"/>
      <c r="BIH245" s="46"/>
      <c r="BII245" s="46"/>
      <c r="BIJ245" s="46"/>
      <c r="BIK245" s="46"/>
      <c r="BIL245" s="46"/>
      <c r="BIM245" s="46"/>
      <c r="BIN245" s="46"/>
      <c r="BIO245" s="46"/>
      <c r="BIP245" s="46"/>
      <c r="BIQ245" s="46"/>
      <c r="BIR245" s="46"/>
      <c r="BIS245" s="46"/>
      <c r="BIT245" s="46"/>
      <c r="BIU245" s="46"/>
      <c r="BIV245" s="46"/>
      <c r="BIW245" s="46"/>
      <c r="BIX245" s="46"/>
      <c r="BIY245" s="46"/>
      <c r="BIZ245" s="46"/>
      <c r="BJA245" s="46"/>
      <c r="BJB245" s="46"/>
      <c r="BJC245" s="46"/>
      <c r="BJD245" s="46"/>
      <c r="BJE245" s="46"/>
      <c r="BJF245" s="46"/>
      <c r="BJG245" s="46"/>
      <c r="BJH245" s="46"/>
      <c r="BJI245" s="46"/>
      <c r="BJJ245" s="46"/>
      <c r="BJK245" s="46"/>
      <c r="BJL245" s="46"/>
      <c r="BJM245" s="46"/>
      <c r="BJN245" s="46"/>
      <c r="BJO245" s="46"/>
      <c r="BJP245" s="46"/>
      <c r="BJQ245" s="46"/>
      <c r="BJR245" s="46"/>
      <c r="BJS245" s="46"/>
      <c r="BJT245" s="46"/>
      <c r="BJU245" s="46"/>
      <c r="BJV245" s="46"/>
      <c r="BJW245" s="46"/>
      <c r="BJX245" s="46"/>
      <c r="BJY245" s="46"/>
      <c r="BJZ245" s="46"/>
      <c r="BKA245" s="46"/>
      <c r="BKB245" s="46"/>
      <c r="BKC245" s="46"/>
      <c r="BKD245" s="46"/>
      <c r="BKE245" s="46"/>
      <c r="BKF245" s="46"/>
      <c r="BKG245" s="46"/>
      <c r="BKH245" s="46"/>
      <c r="BKI245" s="46"/>
      <c r="BKJ245" s="46"/>
      <c r="BKK245" s="46"/>
      <c r="BKL245" s="46"/>
      <c r="BKM245" s="46"/>
      <c r="BKN245" s="46"/>
      <c r="BKO245" s="46"/>
      <c r="BKP245" s="46"/>
      <c r="BKQ245" s="46"/>
      <c r="BKR245" s="46"/>
      <c r="BKS245" s="46"/>
      <c r="BKT245" s="46"/>
      <c r="BKU245" s="46"/>
      <c r="BKV245" s="46"/>
      <c r="BKW245" s="46"/>
      <c r="BKX245" s="46"/>
      <c r="BKY245" s="46"/>
      <c r="BKZ245" s="46"/>
      <c r="BLA245" s="46"/>
      <c r="BLB245" s="46"/>
      <c r="BLC245" s="46"/>
      <c r="BLD245" s="46"/>
      <c r="BLE245" s="46"/>
      <c r="BLF245" s="46"/>
      <c r="BLG245" s="46"/>
      <c r="BLH245" s="46"/>
      <c r="BLI245" s="46"/>
      <c r="BLJ245" s="46"/>
      <c r="BLK245" s="46"/>
      <c r="BLL245" s="46"/>
      <c r="BLM245" s="46"/>
      <c r="BLN245" s="46"/>
      <c r="BLO245" s="46"/>
      <c r="BLP245" s="46"/>
      <c r="BLQ245" s="46"/>
      <c r="BLR245" s="46"/>
      <c r="BLS245" s="46"/>
      <c r="BLT245" s="46"/>
      <c r="BLU245" s="46"/>
      <c r="BLV245" s="46"/>
      <c r="BLW245" s="46"/>
      <c r="BLX245" s="46"/>
      <c r="BLY245" s="46"/>
      <c r="BLZ245" s="46"/>
      <c r="BMA245" s="46"/>
      <c r="BMB245" s="46"/>
      <c r="BMC245" s="46"/>
      <c r="BMD245" s="46"/>
      <c r="BME245" s="46"/>
      <c r="BMF245" s="46"/>
      <c r="BMG245" s="46"/>
      <c r="BMH245" s="46"/>
      <c r="BMI245" s="46"/>
      <c r="BMJ245" s="46"/>
      <c r="BMK245" s="46"/>
      <c r="BML245" s="46"/>
      <c r="BMM245" s="46"/>
      <c r="BMN245" s="46"/>
      <c r="BMO245" s="46"/>
      <c r="BMP245" s="46"/>
      <c r="BMQ245" s="46"/>
      <c r="BMR245" s="46"/>
      <c r="BMS245" s="46"/>
      <c r="BMT245" s="46"/>
      <c r="BMU245" s="46"/>
      <c r="BMV245" s="46"/>
      <c r="BMW245" s="46"/>
      <c r="BMX245" s="46"/>
      <c r="BMY245" s="46"/>
      <c r="BMZ245" s="46"/>
      <c r="BNA245" s="46"/>
      <c r="BNB245" s="46"/>
      <c r="BNC245" s="46"/>
      <c r="BND245" s="46"/>
      <c r="BNE245" s="46"/>
      <c r="BNF245" s="46"/>
      <c r="BNG245" s="46"/>
      <c r="BNH245" s="46"/>
      <c r="BNI245" s="46"/>
      <c r="BNJ245" s="46"/>
      <c r="BNK245" s="46"/>
      <c r="BNL245" s="46"/>
      <c r="BNM245" s="46"/>
      <c r="BNN245" s="46"/>
      <c r="BNO245" s="46"/>
      <c r="BNP245" s="46"/>
      <c r="BNQ245" s="46"/>
      <c r="BNR245" s="46"/>
      <c r="BNS245" s="46"/>
      <c r="BNT245" s="46"/>
      <c r="BNU245" s="46"/>
      <c r="BNV245" s="46"/>
      <c r="BNW245" s="46"/>
      <c r="BNX245" s="46"/>
      <c r="BNY245" s="46"/>
      <c r="BNZ245" s="46"/>
      <c r="BOA245" s="46"/>
      <c r="BOB245" s="46"/>
      <c r="BOC245" s="46"/>
      <c r="BOD245" s="46"/>
      <c r="BOE245" s="46"/>
      <c r="BOF245" s="46"/>
      <c r="BOG245" s="46"/>
      <c r="BOH245" s="46"/>
      <c r="BOI245" s="46"/>
      <c r="BOJ245" s="46"/>
      <c r="BOK245" s="46"/>
      <c r="BOL245" s="46"/>
      <c r="BOM245" s="46"/>
      <c r="BON245" s="46"/>
      <c r="BOO245" s="46"/>
      <c r="BOP245" s="46"/>
      <c r="BOQ245" s="46"/>
      <c r="BOR245" s="46"/>
      <c r="BOS245" s="46"/>
      <c r="BOT245" s="46"/>
      <c r="BOU245" s="46"/>
      <c r="BOV245" s="46"/>
      <c r="BOW245" s="46"/>
      <c r="BOX245" s="46"/>
      <c r="BOY245" s="46"/>
      <c r="BOZ245" s="46"/>
      <c r="BPA245" s="46"/>
      <c r="BPB245" s="46"/>
      <c r="BPC245" s="46"/>
      <c r="BPD245" s="46"/>
      <c r="BPE245" s="46"/>
      <c r="BPF245" s="46"/>
      <c r="BPG245" s="46"/>
      <c r="BPH245" s="46"/>
      <c r="BPI245" s="46"/>
      <c r="BPJ245" s="46"/>
      <c r="BPK245" s="46"/>
      <c r="BPL245" s="46"/>
      <c r="BPM245" s="46"/>
      <c r="BPN245" s="46"/>
      <c r="BPO245" s="46"/>
      <c r="BPP245" s="46"/>
      <c r="BPQ245" s="46"/>
      <c r="BPR245" s="46"/>
      <c r="BPS245" s="46"/>
      <c r="BPT245" s="46"/>
      <c r="BPU245" s="46"/>
      <c r="BPV245" s="46"/>
      <c r="BPW245" s="46"/>
      <c r="BPX245" s="46"/>
      <c r="BPY245" s="46"/>
      <c r="BPZ245" s="46"/>
      <c r="BQA245" s="46"/>
      <c r="BQB245" s="46"/>
      <c r="BQC245" s="46"/>
      <c r="BQD245" s="46"/>
      <c r="BQE245" s="46"/>
      <c r="BQF245" s="46"/>
      <c r="BQG245" s="46"/>
      <c r="BQH245" s="46"/>
      <c r="BQI245" s="46"/>
      <c r="BQJ245" s="46"/>
      <c r="BQK245" s="46"/>
      <c r="BQL245" s="46"/>
      <c r="BQM245" s="46"/>
      <c r="BQN245" s="46"/>
      <c r="BQO245" s="46"/>
      <c r="BQP245" s="46"/>
      <c r="BQQ245" s="46"/>
      <c r="BQR245" s="46"/>
      <c r="BQS245" s="46"/>
      <c r="BQT245" s="46"/>
      <c r="BQU245" s="46"/>
      <c r="BQV245" s="46"/>
      <c r="BQW245" s="46"/>
      <c r="BQX245" s="46"/>
      <c r="BQY245" s="46"/>
      <c r="BQZ245" s="46"/>
      <c r="BRA245" s="46"/>
      <c r="BRB245" s="46"/>
      <c r="BRC245" s="46"/>
      <c r="BRD245" s="46"/>
      <c r="BRE245" s="46"/>
      <c r="BRF245" s="46"/>
      <c r="BRG245" s="46"/>
      <c r="BRH245" s="46"/>
      <c r="BRI245" s="46"/>
      <c r="BRJ245" s="46"/>
      <c r="BRK245" s="46"/>
      <c r="BRL245" s="46"/>
      <c r="BRM245" s="46"/>
      <c r="BRN245" s="46"/>
      <c r="BRO245" s="46"/>
      <c r="BRP245" s="46"/>
      <c r="BRQ245" s="46"/>
      <c r="BRR245" s="46"/>
      <c r="BRS245" s="46"/>
      <c r="BRT245" s="46"/>
      <c r="BRU245" s="46"/>
      <c r="BRV245" s="46"/>
      <c r="BRW245" s="46"/>
      <c r="BRX245" s="46"/>
      <c r="BRY245" s="46"/>
      <c r="BRZ245" s="46"/>
      <c r="BSA245" s="46"/>
      <c r="BSB245" s="46"/>
      <c r="BSC245" s="46"/>
      <c r="BSD245" s="46"/>
      <c r="BSE245" s="46"/>
      <c r="BSF245" s="46"/>
      <c r="BSG245" s="46"/>
      <c r="BSH245" s="46"/>
      <c r="BSI245" s="46"/>
      <c r="BSJ245" s="46"/>
      <c r="BSK245" s="46"/>
      <c r="BSL245" s="46"/>
      <c r="BSM245" s="46"/>
      <c r="BSN245" s="46"/>
      <c r="BSO245" s="46"/>
      <c r="BSP245" s="46"/>
      <c r="BSQ245" s="46"/>
      <c r="BSR245" s="46"/>
      <c r="BSS245" s="46"/>
      <c r="BST245" s="46"/>
      <c r="BSU245" s="46"/>
      <c r="BSV245" s="46"/>
      <c r="BSW245" s="46"/>
      <c r="BSX245" s="46"/>
      <c r="BSY245" s="46"/>
      <c r="BSZ245" s="46"/>
      <c r="BTA245" s="46"/>
      <c r="BTB245" s="46"/>
      <c r="BTC245" s="46"/>
      <c r="BTD245" s="46"/>
      <c r="BTE245" s="46"/>
      <c r="BTF245" s="46"/>
      <c r="BTG245" s="46"/>
      <c r="BTH245" s="46"/>
      <c r="BTI245" s="46"/>
      <c r="BTJ245" s="46"/>
      <c r="BTK245" s="46"/>
      <c r="BTL245" s="46"/>
      <c r="BTM245" s="46"/>
      <c r="BTN245" s="46"/>
      <c r="BTO245" s="46"/>
      <c r="BTP245" s="46"/>
      <c r="BTQ245" s="46"/>
      <c r="BTR245" s="46"/>
      <c r="BTS245" s="46"/>
      <c r="BTT245" s="46"/>
      <c r="BTU245" s="46"/>
      <c r="BTV245" s="46"/>
      <c r="BTW245" s="46"/>
      <c r="BTX245" s="46"/>
      <c r="BTY245" s="46"/>
      <c r="BTZ245" s="46"/>
      <c r="BUA245" s="46"/>
      <c r="BUB245" s="46"/>
      <c r="BUC245" s="46"/>
      <c r="BUD245" s="46"/>
      <c r="BUE245" s="46"/>
      <c r="BUF245" s="46"/>
      <c r="BUG245" s="46"/>
      <c r="BUH245" s="46"/>
      <c r="BUI245" s="46"/>
      <c r="BUJ245" s="46"/>
      <c r="BUK245" s="46"/>
      <c r="BUL245" s="46"/>
      <c r="BUM245" s="46"/>
      <c r="BUN245" s="46"/>
      <c r="BUO245" s="46"/>
      <c r="BUP245" s="46"/>
      <c r="BUQ245" s="46"/>
      <c r="BUR245" s="46"/>
      <c r="BUS245" s="46"/>
      <c r="BUT245" s="46"/>
      <c r="BUU245" s="46"/>
      <c r="BUV245" s="46"/>
      <c r="BUW245" s="46"/>
      <c r="BUX245" s="46"/>
      <c r="BUY245" s="46"/>
      <c r="BUZ245" s="46"/>
      <c r="BVA245" s="46"/>
      <c r="BVB245" s="46"/>
      <c r="BVC245" s="46"/>
      <c r="BVD245" s="46"/>
      <c r="BVE245" s="46"/>
      <c r="BVF245" s="46"/>
      <c r="BVG245" s="46"/>
      <c r="BVH245" s="46"/>
      <c r="BVI245" s="46"/>
      <c r="BVJ245" s="46"/>
      <c r="BVK245" s="46"/>
      <c r="BVL245" s="46"/>
      <c r="BVM245" s="46"/>
      <c r="BVN245" s="46"/>
      <c r="BVO245" s="46"/>
      <c r="BVP245" s="46"/>
      <c r="BVQ245" s="46"/>
      <c r="BVR245" s="46"/>
      <c r="BVS245" s="46"/>
      <c r="BVT245" s="46"/>
      <c r="BVU245" s="46"/>
      <c r="BVV245" s="46"/>
      <c r="BVW245" s="46"/>
      <c r="BVX245" s="46"/>
      <c r="BVY245" s="46"/>
      <c r="BVZ245" s="46"/>
      <c r="BWA245" s="46"/>
      <c r="BWB245" s="46"/>
      <c r="BWC245" s="46"/>
      <c r="BWD245" s="46"/>
      <c r="BWE245" s="46"/>
      <c r="BWF245" s="46"/>
      <c r="BWG245" s="46"/>
      <c r="BWH245" s="46"/>
      <c r="BWI245" s="46"/>
      <c r="BWJ245" s="46"/>
      <c r="BWK245" s="46"/>
      <c r="BWL245" s="46"/>
      <c r="BWM245" s="46"/>
      <c r="BWN245" s="46"/>
      <c r="BWO245" s="46"/>
      <c r="BWP245" s="46"/>
      <c r="BWQ245" s="46"/>
      <c r="BWR245" s="46"/>
      <c r="BWS245" s="46"/>
      <c r="BWT245" s="46"/>
      <c r="BWU245" s="46"/>
      <c r="BWV245" s="46"/>
      <c r="BWW245" s="46"/>
      <c r="BWX245" s="46"/>
      <c r="BWY245" s="46"/>
      <c r="BWZ245" s="46"/>
      <c r="BXA245" s="46"/>
      <c r="BXB245" s="46"/>
      <c r="BXC245" s="46"/>
      <c r="BXD245" s="46"/>
      <c r="BXE245" s="46"/>
      <c r="BXF245" s="46"/>
      <c r="BXG245" s="46"/>
      <c r="BXH245" s="46"/>
      <c r="BXI245" s="46"/>
      <c r="BXJ245" s="46"/>
      <c r="BXK245" s="46"/>
      <c r="BXL245" s="46"/>
      <c r="BXM245" s="46"/>
      <c r="BXN245" s="46"/>
      <c r="BXO245" s="46"/>
      <c r="BXP245" s="46"/>
      <c r="BXQ245" s="46"/>
      <c r="BXR245" s="46"/>
      <c r="BXS245" s="46"/>
      <c r="BXT245" s="46"/>
      <c r="BXU245" s="46"/>
      <c r="BXV245" s="46"/>
      <c r="BXW245" s="46"/>
      <c r="BXX245" s="46"/>
      <c r="BXY245" s="46"/>
      <c r="BXZ245" s="46"/>
      <c r="BYA245" s="46"/>
      <c r="BYB245" s="46"/>
      <c r="BYC245" s="46"/>
      <c r="BYD245" s="46"/>
      <c r="BYE245" s="46"/>
      <c r="BYF245" s="46"/>
      <c r="BYG245" s="46"/>
      <c r="BYH245" s="46"/>
      <c r="BYI245" s="46"/>
      <c r="BYJ245" s="46"/>
      <c r="BYK245" s="46"/>
      <c r="BYL245" s="46"/>
      <c r="BYM245" s="46"/>
      <c r="BYN245" s="46"/>
      <c r="BYO245" s="46"/>
      <c r="BYP245" s="46"/>
      <c r="BYQ245" s="46"/>
      <c r="BYR245" s="46"/>
      <c r="BYS245" s="46"/>
      <c r="BYT245" s="46"/>
      <c r="BYU245" s="46"/>
      <c r="BYV245" s="46"/>
      <c r="BYW245" s="46"/>
      <c r="BYX245" s="46"/>
      <c r="BYY245" s="46"/>
      <c r="BYZ245" s="46"/>
      <c r="BZA245" s="46"/>
      <c r="BZB245" s="46"/>
      <c r="BZC245" s="46"/>
      <c r="BZD245" s="46"/>
      <c r="BZE245" s="46"/>
      <c r="BZF245" s="46"/>
      <c r="BZG245" s="46"/>
      <c r="BZH245" s="46"/>
      <c r="BZI245" s="46"/>
      <c r="BZJ245" s="46"/>
      <c r="BZK245" s="46"/>
      <c r="BZL245" s="46"/>
      <c r="BZM245" s="46"/>
      <c r="BZN245" s="46"/>
      <c r="BZO245" s="46"/>
      <c r="BZP245" s="46"/>
      <c r="BZQ245" s="46"/>
      <c r="BZR245" s="46"/>
      <c r="BZS245" s="46"/>
      <c r="BZT245" s="46"/>
      <c r="BZU245" s="46"/>
      <c r="BZV245" s="46"/>
      <c r="BZW245" s="46"/>
      <c r="BZX245" s="46"/>
      <c r="BZY245" s="46"/>
      <c r="BZZ245" s="46"/>
      <c r="CAA245" s="46"/>
      <c r="CAB245" s="46"/>
      <c r="CAC245" s="46"/>
      <c r="CAD245" s="46"/>
      <c r="CAE245" s="46"/>
      <c r="CAF245" s="46"/>
      <c r="CAG245" s="46"/>
      <c r="CAH245" s="46"/>
      <c r="CAI245" s="46"/>
      <c r="CAJ245" s="46"/>
      <c r="CAK245" s="46"/>
      <c r="CAL245" s="46"/>
      <c r="CAM245" s="46"/>
      <c r="CAN245" s="46"/>
      <c r="CAO245" s="46"/>
      <c r="CAP245" s="46"/>
      <c r="CAQ245" s="46"/>
      <c r="CAR245" s="46"/>
      <c r="CAS245" s="46"/>
      <c r="CAT245" s="46"/>
      <c r="CAU245" s="46"/>
      <c r="CAV245" s="46"/>
      <c r="CAW245" s="46"/>
      <c r="CAX245" s="46"/>
      <c r="CAY245" s="46"/>
      <c r="CAZ245" s="46"/>
      <c r="CBA245" s="46"/>
      <c r="CBB245" s="46"/>
      <c r="CBC245" s="46"/>
      <c r="CBD245" s="46"/>
      <c r="CBE245" s="46"/>
      <c r="CBF245" s="46"/>
      <c r="CBG245" s="46"/>
      <c r="CBH245" s="46"/>
      <c r="CBI245" s="46"/>
      <c r="CBJ245" s="46"/>
      <c r="CBK245" s="46"/>
      <c r="CBL245" s="46"/>
      <c r="CBM245" s="46"/>
      <c r="CBN245" s="46"/>
      <c r="CBO245" s="46"/>
      <c r="CBP245" s="46"/>
      <c r="CBQ245" s="46"/>
      <c r="CBR245" s="46"/>
      <c r="CBS245" s="46"/>
      <c r="CBT245" s="46"/>
      <c r="CBU245" s="46"/>
      <c r="CBV245" s="46"/>
      <c r="CBW245" s="46"/>
      <c r="CBX245" s="46"/>
      <c r="CBY245" s="46"/>
      <c r="CBZ245" s="46"/>
      <c r="CCA245" s="46"/>
      <c r="CCB245" s="46"/>
      <c r="CCC245" s="46"/>
      <c r="CCD245" s="46"/>
      <c r="CCE245" s="46"/>
      <c r="CCF245" s="46"/>
      <c r="CCG245" s="46"/>
      <c r="CCH245" s="46"/>
      <c r="CCI245" s="46"/>
      <c r="CCJ245" s="46"/>
      <c r="CCK245" s="46"/>
      <c r="CCL245" s="46"/>
      <c r="CCM245" s="46"/>
      <c r="CCN245" s="46"/>
      <c r="CCO245" s="46"/>
      <c r="CCP245" s="46"/>
      <c r="CCQ245" s="46"/>
      <c r="CCR245" s="46"/>
      <c r="CCS245" s="46"/>
      <c r="CCT245" s="46"/>
      <c r="CCU245" s="46"/>
      <c r="CCV245" s="46"/>
      <c r="CCW245" s="46"/>
      <c r="CCX245" s="46"/>
      <c r="CCY245" s="46"/>
      <c r="CCZ245" s="46"/>
      <c r="CDA245" s="46"/>
      <c r="CDB245" s="46"/>
      <c r="CDC245" s="46"/>
      <c r="CDD245" s="46"/>
      <c r="CDE245" s="46"/>
      <c r="CDF245" s="46"/>
      <c r="CDG245" s="46"/>
      <c r="CDH245" s="46"/>
      <c r="CDI245" s="46"/>
      <c r="CDJ245" s="46"/>
      <c r="CDK245" s="46"/>
      <c r="CDL245" s="46"/>
      <c r="CDM245" s="46"/>
      <c r="CDN245" s="46"/>
      <c r="CDO245" s="46"/>
      <c r="CDP245" s="46"/>
      <c r="CDQ245" s="46"/>
      <c r="CDR245" s="46"/>
      <c r="CDS245" s="46"/>
      <c r="CDT245" s="46"/>
      <c r="CDU245" s="46"/>
      <c r="CDV245" s="46"/>
      <c r="CDW245" s="46"/>
      <c r="CDX245" s="46"/>
      <c r="CDY245" s="46"/>
      <c r="CDZ245" s="46"/>
      <c r="CEA245" s="46"/>
      <c r="CEB245" s="46"/>
      <c r="CEC245" s="46"/>
      <c r="CED245" s="46"/>
      <c r="CEE245" s="46"/>
      <c r="CEF245" s="46"/>
      <c r="CEG245" s="46"/>
      <c r="CEH245" s="46"/>
      <c r="CEI245" s="46"/>
      <c r="CEJ245" s="46"/>
      <c r="CEK245" s="46"/>
      <c r="CEL245" s="46"/>
      <c r="CEM245" s="46"/>
      <c r="CEN245" s="46"/>
      <c r="CEO245" s="46"/>
      <c r="CEP245" s="46"/>
      <c r="CEQ245" s="46"/>
      <c r="CER245" s="46"/>
      <c r="CES245" s="46"/>
      <c r="CET245" s="46"/>
      <c r="CEU245" s="46"/>
      <c r="CEV245" s="46"/>
      <c r="CEW245" s="46"/>
      <c r="CEX245" s="46"/>
      <c r="CEY245" s="46"/>
      <c r="CEZ245" s="46"/>
      <c r="CFA245" s="46"/>
      <c r="CFB245" s="46"/>
      <c r="CFC245" s="46"/>
      <c r="CFD245" s="46"/>
      <c r="CFE245" s="46"/>
      <c r="CFF245" s="46"/>
      <c r="CFG245" s="46"/>
      <c r="CFH245" s="46"/>
      <c r="CFI245" s="46"/>
      <c r="CFJ245" s="46"/>
      <c r="CFK245" s="46"/>
      <c r="CFL245" s="46"/>
      <c r="CFM245" s="46"/>
      <c r="CFN245" s="46"/>
      <c r="CFO245" s="46"/>
      <c r="CFP245" s="46"/>
      <c r="CFQ245" s="46"/>
      <c r="CFR245" s="46"/>
      <c r="CFS245" s="46"/>
      <c r="CFT245" s="46"/>
      <c r="CFU245" s="46"/>
      <c r="CFV245" s="46"/>
      <c r="CFW245" s="46"/>
      <c r="CFX245" s="46"/>
      <c r="CFY245" s="46"/>
      <c r="CFZ245" s="46"/>
      <c r="CGA245" s="46"/>
      <c r="CGB245" s="46"/>
      <c r="CGC245" s="46"/>
      <c r="CGD245" s="46"/>
      <c r="CGE245" s="46"/>
      <c r="CGF245" s="46"/>
      <c r="CGG245" s="46"/>
      <c r="CGH245" s="46"/>
      <c r="CGI245" s="46"/>
      <c r="CGJ245" s="46"/>
      <c r="CGK245" s="46"/>
      <c r="CGL245" s="46"/>
      <c r="CGM245" s="46"/>
      <c r="CGN245" s="46"/>
      <c r="CGO245" s="46"/>
      <c r="CGP245" s="46"/>
      <c r="CGQ245" s="46"/>
      <c r="CGR245" s="46"/>
      <c r="CGS245" s="46"/>
      <c r="CGT245" s="46"/>
      <c r="CGU245" s="46"/>
      <c r="CGV245" s="46"/>
      <c r="CGW245" s="46"/>
      <c r="CGX245" s="46"/>
      <c r="CGY245" s="46"/>
      <c r="CGZ245" s="46"/>
      <c r="CHA245" s="46"/>
      <c r="CHB245" s="46"/>
      <c r="CHC245" s="46"/>
      <c r="CHD245" s="46"/>
      <c r="CHE245" s="46"/>
      <c r="CHF245" s="46"/>
      <c r="CHG245" s="46"/>
      <c r="CHH245" s="46"/>
      <c r="CHI245" s="46"/>
      <c r="CHJ245" s="46"/>
      <c r="CHK245" s="46"/>
      <c r="CHL245" s="46"/>
      <c r="CHM245" s="46"/>
      <c r="CHN245" s="46"/>
      <c r="CHO245" s="46"/>
      <c r="CHP245" s="46"/>
      <c r="CHQ245" s="46"/>
      <c r="CHR245" s="46"/>
      <c r="CHS245" s="46"/>
      <c r="CHT245" s="46"/>
      <c r="CHU245" s="46"/>
      <c r="CHV245" s="46"/>
      <c r="CHW245" s="46"/>
      <c r="CHX245" s="46"/>
      <c r="CHY245" s="46"/>
      <c r="CHZ245" s="46"/>
      <c r="CIA245" s="46"/>
      <c r="CIB245" s="46"/>
      <c r="CIC245" s="46"/>
      <c r="CID245" s="46"/>
      <c r="CIE245" s="46"/>
      <c r="CIF245" s="46"/>
      <c r="CIG245" s="46"/>
      <c r="CIH245" s="46"/>
      <c r="CII245" s="46"/>
      <c r="CIJ245" s="46"/>
      <c r="CIK245" s="46"/>
      <c r="CIL245" s="46"/>
      <c r="CIM245" s="46"/>
      <c r="CIN245" s="46"/>
      <c r="CIO245" s="46"/>
      <c r="CIP245" s="46"/>
      <c r="CIQ245" s="46"/>
      <c r="CIR245" s="46"/>
      <c r="CIS245" s="46"/>
      <c r="CIT245" s="46"/>
      <c r="CIU245" s="46"/>
      <c r="CIV245" s="46"/>
      <c r="CIW245" s="46"/>
      <c r="CIX245" s="46"/>
      <c r="CIY245" s="46"/>
      <c r="CIZ245" s="46"/>
      <c r="CJA245" s="46"/>
      <c r="CJB245" s="46"/>
      <c r="CJC245" s="46"/>
      <c r="CJD245" s="46"/>
      <c r="CJE245" s="46"/>
      <c r="CJF245" s="46"/>
      <c r="CJG245" s="46"/>
      <c r="CJH245" s="46"/>
      <c r="CJI245" s="46"/>
      <c r="CJJ245" s="46"/>
      <c r="CJK245" s="46"/>
      <c r="CJL245" s="46"/>
      <c r="CJM245" s="46"/>
      <c r="CJN245" s="46"/>
      <c r="CJO245" s="46"/>
      <c r="CJP245" s="46"/>
      <c r="CJQ245" s="46"/>
      <c r="CJR245" s="46"/>
      <c r="CJS245" s="46"/>
      <c r="CJT245" s="46"/>
      <c r="CJU245" s="46"/>
      <c r="CJV245" s="46"/>
      <c r="CJW245" s="46"/>
      <c r="CJX245" s="46"/>
      <c r="CJY245" s="46"/>
      <c r="CJZ245" s="46"/>
      <c r="CKA245" s="46"/>
      <c r="CKB245" s="46"/>
      <c r="CKC245" s="46"/>
      <c r="CKD245" s="46"/>
      <c r="CKE245" s="46"/>
      <c r="CKF245" s="46"/>
      <c r="CKG245" s="46"/>
      <c r="CKH245" s="46"/>
      <c r="CKI245" s="46"/>
      <c r="CKJ245" s="46"/>
      <c r="CKK245" s="46"/>
      <c r="CKL245" s="46"/>
      <c r="CKM245" s="46"/>
      <c r="CKN245" s="46"/>
      <c r="CKO245" s="46"/>
      <c r="CKP245" s="46"/>
      <c r="CKQ245" s="46"/>
      <c r="CKR245" s="46"/>
      <c r="CKS245" s="46"/>
      <c r="CKT245" s="46"/>
      <c r="CKU245" s="46"/>
      <c r="CKV245" s="46"/>
      <c r="CKW245" s="46"/>
      <c r="CKX245" s="46"/>
      <c r="CKY245" s="46"/>
      <c r="CKZ245" s="46"/>
      <c r="CLA245" s="46"/>
      <c r="CLB245" s="46"/>
      <c r="CLC245" s="46"/>
      <c r="CLD245" s="46"/>
      <c r="CLE245" s="46"/>
      <c r="CLF245" s="46"/>
      <c r="CLG245" s="46"/>
      <c r="CLH245" s="46"/>
      <c r="CLI245" s="46"/>
      <c r="CLJ245" s="46"/>
      <c r="CLK245" s="46"/>
      <c r="CLL245" s="46"/>
      <c r="CLM245" s="46"/>
      <c r="CLN245" s="46"/>
      <c r="CLO245" s="46"/>
      <c r="CLP245" s="46"/>
      <c r="CLQ245" s="46"/>
      <c r="CLR245" s="46"/>
      <c r="CLS245" s="46"/>
      <c r="CLT245" s="46"/>
      <c r="CLU245" s="46"/>
      <c r="CLV245" s="46"/>
      <c r="CLW245" s="46"/>
      <c r="CLX245" s="46"/>
      <c r="CLY245" s="46"/>
      <c r="CLZ245" s="46"/>
      <c r="CMA245" s="46"/>
      <c r="CMB245" s="46"/>
      <c r="CMC245" s="46"/>
      <c r="CMD245" s="46"/>
      <c r="CME245" s="46"/>
      <c r="CMF245" s="46"/>
      <c r="CMG245" s="46"/>
      <c r="CMH245" s="46"/>
      <c r="CMI245" s="46"/>
      <c r="CMJ245" s="46"/>
      <c r="CMK245" s="46"/>
      <c r="CML245" s="46"/>
      <c r="CMM245" s="46"/>
      <c r="CMN245" s="46"/>
      <c r="CMO245" s="46"/>
      <c r="CMP245" s="46"/>
      <c r="CMQ245" s="46"/>
      <c r="CMR245" s="46"/>
      <c r="CMS245" s="46"/>
      <c r="CMT245" s="46"/>
      <c r="CMU245" s="46"/>
      <c r="CMV245" s="46"/>
      <c r="CMW245" s="46"/>
      <c r="CMX245" s="46"/>
      <c r="CMY245" s="46"/>
      <c r="CMZ245" s="46"/>
      <c r="CNA245" s="46"/>
      <c r="CNB245" s="46"/>
      <c r="CNC245" s="46"/>
      <c r="CND245" s="46"/>
      <c r="CNE245" s="46"/>
      <c r="CNF245" s="46"/>
      <c r="CNG245" s="46"/>
      <c r="CNH245" s="46"/>
      <c r="CNI245" s="46"/>
      <c r="CNJ245" s="46"/>
      <c r="CNK245" s="46"/>
      <c r="CNL245" s="46"/>
      <c r="CNM245" s="46"/>
      <c r="CNN245" s="46"/>
      <c r="CNO245" s="46"/>
      <c r="CNP245" s="46"/>
      <c r="CNQ245" s="46"/>
      <c r="CNR245" s="46"/>
      <c r="CNS245" s="46"/>
      <c r="CNT245" s="46"/>
      <c r="CNU245" s="46"/>
      <c r="CNV245" s="46"/>
      <c r="CNW245" s="46"/>
      <c r="CNX245" s="46"/>
      <c r="CNY245" s="46"/>
      <c r="CNZ245" s="46"/>
      <c r="COA245" s="46"/>
      <c r="COB245" s="46"/>
      <c r="COC245" s="46"/>
      <c r="COD245" s="46"/>
      <c r="COE245" s="46"/>
      <c r="COF245" s="46"/>
      <c r="COG245" s="46"/>
      <c r="COH245" s="46"/>
      <c r="COI245" s="46"/>
      <c r="COJ245" s="46"/>
      <c r="COK245" s="46"/>
      <c r="COL245" s="46"/>
      <c r="COM245" s="46"/>
      <c r="CON245" s="46"/>
      <c r="COO245" s="46"/>
      <c r="COP245" s="46"/>
      <c r="COQ245" s="46"/>
      <c r="COR245" s="46"/>
      <c r="COS245" s="46"/>
      <c r="COT245" s="46"/>
      <c r="COU245" s="46"/>
      <c r="COV245" s="46"/>
      <c r="COW245" s="46"/>
      <c r="COX245" s="46"/>
      <c r="COY245" s="46"/>
      <c r="COZ245" s="46"/>
      <c r="CPA245" s="46"/>
      <c r="CPB245" s="46"/>
      <c r="CPC245" s="46"/>
      <c r="CPD245" s="46"/>
      <c r="CPE245" s="46"/>
      <c r="CPF245" s="46"/>
      <c r="CPG245" s="46"/>
      <c r="CPH245" s="46"/>
      <c r="CPI245" s="46"/>
      <c r="CPJ245" s="46"/>
      <c r="CPK245" s="46"/>
      <c r="CPL245" s="46"/>
      <c r="CPM245" s="46"/>
      <c r="CPN245" s="46"/>
      <c r="CPO245" s="46"/>
      <c r="CPP245" s="46"/>
      <c r="CPQ245" s="46"/>
      <c r="CPR245" s="46"/>
      <c r="CPS245" s="46"/>
      <c r="CPT245" s="46"/>
      <c r="CPU245" s="46"/>
      <c r="CPV245" s="46"/>
      <c r="CPW245" s="46"/>
      <c r="CPX245" s="46"/>
      <c r="CPY245" s="46"/>
      <c r="CPZ245" s="46"/>
      <c r="CQA245" s="46"/>
      <c r="CQB245" s="46"/>
      <c r="CQC245" s="46"/>
      <c r="CQD245" s="46"/>
      <c r="CQE245" s="46"/>
      <c r="CQF245" s="46"/>
      <c r="CQG245" s="46"/>
      <c r="CQH245" s="46"/>
      <c r="CQI245" s="46"/>
      <c r="CQJ245" s="46"/>
      <c r="CQK245" s="46"/>
      <c r="CQL245" s="46"/>
      <c r="CQM245" s="46"/>
      <c r="CQN245" s="46"/>
      <c r="CQO245" s="46"/>
      <c r="CQP245" s="46"/>
      <c r="CQQ245" s="46"/>
      <c r="CQR245" s="46"/>
      <c r="CQS245" s="46"/>
      <c r="CQT245" s="46"/>
      <c r="CQU245" s="46"/>
      <c r="CQV245" s="46"/>
      <c r="CQW245" s="46"/>
      <c r="CQX245" s="46"/>
      <c r="CQY245" s="46"/>
      <c r="CQZ245" s="46"/>
      <c r="CRA245" s="46"/>
      <c r="CRB245" s="46"/>
      <c r="CRC245" s="46"/>
      <c r="CRD245" s="46"/>
      <c r="CRE245" s="46"/>
      <c r="CRF245" s="46"/>
      <c r="CRG245" s="46"/>
      <c r="CRH245" s="46"/>
      <c r="CRI245" s="46"/>
      <c r="CRJ245" s="46"/>
      <c r="CRK245" s="46"/>
      <c r="CRL245" s="46"/>
      <c r="CRM245" s="46"/>
      <c r="CRN245" s="46"/>
      <c r="CRO245" s="46"/>
      <c r="CRP245" s="46"/>
      <c r="CRQ245" s="46"/>
      <c r="CRR245" s="46"/>
      <c r="CRS245" s="46"/>
      <c r="CRT245" s="46"/>
      <c r="CRU245" s="46"/>
      <c r="CRV245" s="46"/>
      <c r="CRW245" s="46"/>
      <c r="CRX245" s="46"/>
      <c r="CRY245" s="46"/>
      <c r="CRZ245" s="46"/>
      <c r="CSA245" s="46"/>
      <c r="CSB245" s="46"/>
      <c r="CSC245" s="46"/>
      <c r="CSD245" s="46"/>
      <c r="CSE245" s="46"/>
      <c r="CSF245" s="46"/>
      <c r="CSG245" s="46"/>
      <c r="CSH245" s="46"/>
      <c r="CSI245" s="46"/>
      <c r="CSJ245" s="46"/>
      <c r="CSK245" s="46"/>
      <c r="CSL245" s="46"/>
      <c r="CSM245" s="46"/>
      <c r="CSN245" s="46"/>
      <c r="CSO245" s="46"/>
      <c r="CSP245" s="46"/>
      <c r="CSQ245" s="46"/>
      <c r="CSR245" s="46"/>
      <c r="CSS245" s="46"/>
      <c r="CST245" s="46"/>
      <c r="CSU245" s="46"/>
      <c r="CSV245" s="46"/>
      <c r="CSW245" s="46"/>
      <c r="CSX245" s="46"/>
      <c r="CSY245" s="46"/>
      <c r="CSZ245" s="46"/>
      <c r="CTA245" s="46"/>
      <c r="CTB245" s="46"/>
      <c r="CTC245" s="46"/>
      <c r="CTD245" s="46"/>
      <c r="CTE245" s="46"/>
      <c r="CTF245" s="46"/>
      <c r="CTG245" s="46"/>
      <c r="CTH245" s="46"/>
      <c r="CTI245" s="46"/>
      <c r="CTJ245" s="46"/>
      <c r="CTK245" s="46"/>
      <c r="CTL245" s="46"/>
      <c r="CTM245" s="46"/>
      <c r="CTN245" s="46"/>
      <c r="CTO245" s="46"/>
      <c r="CTP245" s="46"/>
      <c r="CTQ245" s="46"/>
      <c r="CTR245" s="46"/>
      <c r="CTS245" s="46"/>
      <c r="CTT245" s="46"/>
      <c r="CTU245" s="46"/>
      <c r="CTV245" s="46"/>
      <c r="CTW245" s="46"/>
      <c r="CTX245" s="46"/>
      <c r="CTY245" s="46"/>
      <c r="CTZ245" s="46"/>
      <c r="CUA245" s="46"/>
      <c r="CUB245" s="46"/>
      <c r="CUC245" s="46"/>
      <c r="CUD245" s="46"/>
      <c r="CUE245" s="46"/>
      <c r="CUF245" s="46"/>
      <c r="CUG245" s="46"/>
      <c r="CUH245" s="46"/>
      <c r="CUI245" s="46"/>
      <c r="CUJ245" s="46"/>
      <c r="CUK245" s="46"/>
      <c r="CUL245" s="46"/>
      <c r="CUM245" s="46"/>
      <c r="CUN245" s="46"/>
      <c r="CUO245" s="46"/>
      <c r="CUP245" s="46"/>
      <c r="CUQ245" s="46"/>
      <c r="CUR245" s="46"/>
      <c r="CUS245" s="46"/>
      <c r="CUT245" s="46"/>
      <c r="CUU245" s="46"/>
      <c r="CUV245" s="46"/>
      <c r="CUW245" s="46"/>
      <c r="CUX245" s="46"/>
      <c r="CUY245" s="46"/>
      <c r="CUZ245" s="46"/>
      <c r="CVA245" s="46"/>
      <c r="CVB245" s="46"/>
      <c r="CVC245" s="46"/>
      <c r="CVD245" s="46"/>
      <c r="CVE245" s="46"/>
      <c r="CVF245" s="46"/>
      <c r="CVG245" s="46"/>
      <c r="CVH245" s="46"/>
      <c r="CVI245" s="46"/>
      <c r="CVJ245" s="46"/>
      <c r="CVK245" s="46"/>
      <c r="CVL245" s="46"/>
      <c r="CVM245" s="46"/>
      <c r="CVN245" s="46"/>
      <c r="CVO245" s="46"/>
      <c r="CVP245" s="46"/>
      <c r="CVQ245" s="46"/>
      <c r="CVR245" s="46"/>
      <c r="CVS245" s="46"/>
      <c r="CVT245" s="46"/>
      <c r="CVU245" s="46"/>
      <c r="CVV245" s="46"/>
      <c r="CVW245" s="46"/>
      <c r="CVX245" s="46"/>
      <c r="CVY245" s="46"/>
      <c r="CVZ245" s="46"/>
      <c r="CWA245" s="46"/>
      <c r="CWB245" s="46"/>
      <c r="CWC245" s="46"/>
      <c r="CWD245" s="46"/>
      <c r="CWE245" s="46"/>
      <c r="CWF245" s="46"/>
      <c r="CWG245" s="46"/>
      <c r="CWH245" s="46"/>
      <c r="CWI245" s="46"/>
      <c r="CWJ245" s="46"/>
      <c r="CWK245" s="46"/>
      <c r="CWL245" s="46"/>
      <c r="CWM245" s="46"/>
      <c r="CWN245" s="46"/>
      <c r="CWO245" s="46"/>
      <c r="CWP245" s="46"/>
      <c r="CWQ245" s="46"/>
      <c r="CWR245" s="46"/>
      <c r="CWS245" s="46"/>
      <c r="CWT245" s="46"/>
      <c r="CWU245" s="46"/>
      <c r="CWV245" s="46"/>
      <c r="CWW245" s="46"/>
      <c r="CWX245" s="46"/>
      <c r="CWY245" s="46"/>
      <c r="CWZ245" s="46"/>
      <c r="CXA245" s="46"/>
      <c r="CXB245" s="46"/>
      <c r="CXC245" s="46"/>
      <c r="CXD245" s="46"/>
      <c r="CXE245" s="46"/>
      <c r="CXF245" s="46"/>
      <c r="CXG245" s="46"/>
      <c r="CXH245" s="46"/>
      <c r="CXI245" s="46"/>
      <c r="CXJ245" s="46"/>
      <c r="CXK245" s="46"/>
      <c r="CXL245" s="46"/>
      <c r="CXM245" s="46"/>
      <c r="CXN245" s="46"/>
      <c r="CXO245" s="46"/>
      <c r="CXP245" s="46"/>
      <c r="CXQ245" s="46"/>
      <c r="CXR245" s="46"/>
      <c r="CXS245" s="46"/>
      <c r="CXT245" s="46"/>
      <c r="CXU245" s="46"/>
      <c r="CXV245" s="46"/>
      <c r="CXW245" s="46"/>
      <c r="CXX245" s="46"/>
      <c r="CXY245" s="46"/>
      <c r="CXZ245" s="46"/>
      <c r="CYA245" s="46"/>
      <c r="CYB245" s="46"/>
      <c r="CYC245" s="46"/>
      <c r="CYD245" s="46"/>
      <c r="CYE245" s="46"/>
      <c r="CYF245" s="46"/>
      <c r="CYG245" s="46"/>
      <c r="CYH245" s="46"/>
      <c r="CYI245" s="46"/>
      <c r="CYJ245" s="46"/>
      <c r="CYK245" s="46"/>
      <c r="CYL245" s="46"/>
      <c r="CYM245" s="46"/>
      <c r="CYN245" s="46"/>
      <c r="CYO245" s="46"/>
      <c r="CYP245" s="46"/>
      <c r="CYQ245" s="46"/>
      <c r="CYR245" s="46"/>
      <c r="CYS245" s="46"/>
      <c r="CYT245" s="46"/>
      <c r="CYU245" s="46"/>
      <c r="CYV245" s="46"/>
      <c r="CYW245" s="46"/>
      <c r="CYX245" s="46"/>
      <c r="CYY245" s="46"/>
      <c r="CYZ245" s="46"/>
      <c r="CZA245" s="46"/>
      <c r="CZB245" s="46"/>
      <c r="CZC245" s="46"/>
      <c r="CZD245" s="46"/>
      <c r="CZE245" s="46"/>
      <c r="CZF245" s="46"/>
      <c r="CZG245" s="46"/>
      <c r="CZH245" s="46"/>
      <c r="CZI245" s="46"/>
      <c r="CZJ245" s="46"/>
      <c r="CZK245" s="46"/>
      <c r="CZL245" s="46"/>
      <c r="CZM245" s="46"/>
      <c r="CZN245" s="46"/>
      <c r="CZO245" s="46"/>
      <c r="CZP245" s="46"/>
      <c r="CZQ245" s="46"/>
      <c r="CZR245" s="46"/>
      <c r="CZS245" s="46"/>
      <c r="CZT245" s="46"/>
      <c r="CZU245" s="46"/>
      <c r="CZV245" s="46"/>
      <c r="CZW245" s="46"/>
      <c r="CZX245" s="46"/>
      <c r="CZY245" s="46"/>
      <c r="CZZ245" s="46"/>
      <c r="DAA245" s="46"/>
      <c r="DAB245" s="46"/>
      <c r="DAC245" s="46"/>
      <c r="DAD245" s="46"/>
      <c r="DAE245" s="46"/>
      <c r="DAF245" s="46"/>
      <c r="DAG245" s="46"/>
      <c r="DAH245" s="46"/>
      <c r="DAI245" s="46"/>
      <c r="DAJ245" s="46"/>
      <c r="DAK245" s="46"/>
      <c r="DAL245" s="46"/>
      <c r="DAM245" s="46"/>
      <c r="DAN245" s="46"/>
      <c r="DAO245" s="46"/>
      <c r="DAP245" s="46"/>
      <c r="DAQ245" s="46"/>
      <c r="DAR245" s="46"/>
      <c r="DAS245" s="46"/>
      <c r="DAT245" s="46"/>
      <c r="DAU245" s="46"/>
      <c r="DAV245" s="46"/>
      <c r="DAW245" s="46"/>
      <c r="DAX245" s="46"/>
      <c r="DAY245" s="46"/>
      <c r="DAZ245" s="46"/>
      <c r="DBA245" s="46"/>
      <c r="DBB245" s="46"/>
      <c r="DBC245" s="46"/>
      <c r="DBD245" s="46"/>
      <c r="DBE245" s="46"/>
      <c r="DBF245" s="46"/>
      <c r="DBG245" s="46"/>
      <c r="DBH245" s="46"/>
      <c r="DBI245" s="46"/>
      <c r="DBJ245" s="46"/>
      <c r="DBK245" s="46"/>
      <c r="DBL245" s="46"/>
      <c r="DBM245" s="46"/>
      <c r="DBN245" s="46"/>
      <c r="DBO245" s="46"/>
      <c r="DBP245" s="46"/>
      <c r="DBQ245" s="46"/>
      <c r="DBR245" s="46"/>
      <c r="DBS245" s="46"/>
      <c r="DBT245" s="46"/>
      <c r="DBU245" s="46"/>
      <c r="DBV245" s="46"/>
      <c r="DBW245" s="46"/>
      <c r="DBX245" s="46"/>
      <c r="DBY245" s="46"/>
      <c r="DBZ245" s="46"/>
      <c r="DCA245" s="46"/>
      <c r="DCB245" s="46"/>
      <c r="DCC245" s="46"/>
      <c r="DCD245" s="46"/>
      <c r="DCE245" s="46"/>
      <c r="DCF245" s="46"/>
      <c r="DCG245" s="46"/>
      <c r="DCH245" s="46"/>
      <c r="DCI245" s="46"/>
      <c r="DCJ245" s="46"/>
      <c r="DCK245" s="46"/>
      <c r="DCL245" s="46"/>
      <c r="DCM245" s="46"/>
      <c r="DCN245" s="46"/>
      <c r="DCO245" s="46"/>
      <c r="DCP245" s="46"/>
      <c r="DCQ245" s="46"/>
      <c r="DCR245" s="46"/>
      <c r="DCS245" s="46"/>
      <c r="DCT245" s="46"/>
      <c r="DCU245" s="46"/>
      <c r="DCV245" s="46"/>
      <c r="DCW245" s="46"/>
      <c r="DCX245" s="46"/>
      <c r="DCY245" s="46"/>
      <c r="DCZ245" s="46"/>
      <c r="DDA245" s="46"/>
      <c r="DDB245" s="46"/>
      <c r="DDC245" s="46"/>
      <c r="DDD245" s="46"/>
      <c r="DDE245" s="46"/>
      <c r="DDF245" s="46"/>
      <c r="DDG245" s="46"/>
      <c r="DDH245" s="46"/>
      <c r="DDI245" s="46"/>
      <c r="DDJ245" s="46"/>
      <c r="DDK245" s="46"/>
      <c r="DDL245" s="46"/>
      <c r="DDM245" s="46"/>
      <c r="DDN245" s="46"/>
      <c r="DDO245" s="46"/>
      <c r="DDP245" s="46"/>
      <c r="DDQ245" s="46"/>
      <c r="DDR245" s="46"/>
      <c r="DDS245" s="46"/>
      <c r="DDT245" s="46"/>
      <c r="DDU245" s="46"/>
      <c r="DDV245" s="46"/>
      <c r="DDW245" s="46"/>
      <c r="DDX245" s="46"/>
      <c r="DDY245" s="46"/>
      <c r="DDZ245" s="46"/>
      <c r="DEA245" s="46"/>
      <c r="DEB245" s="46"/>
      <c r="DEC245" s="46"/>
      <c r="DED245" s="46"/>
      <c r="DEE245" s="46"/>
      <c r="DEF245" s="46"/>
      <c r="DEG245" s="46"/>
      <c r="DEH245" s="46"/>
      <c r="DEI245" s="46"/>
      <c r="DEJ245" s="46"/>
      <c r="DEK245" s="46"/>
      <c r="DEL245" s="46"/>
      <c r="DEM245" s="46"/>
      <c r="DEN245" s="46"/>
      <c r="DEO245" s="46"/>
      <c r="DEP245" s="46"/>
      <c r="DEQ245" s="46"/>
      <c r="DER245" s="46"/>
      <c r="DES245" s="46"/>
      <c r="DET245" s="46"/>
      <c r="DEU245" s="46"/>
      <c r="DEV245" s="46"/>
      <c r="DEW245" s="46"/>
      <c r="DEX245" s="46"/>
      <c r="DEY245" s="46"/>
      <c r="DEZ245" s="46"/>
      <c r="DFA245" s="46"/>
      <c r="DFB245" s="46"/>
      <c r="DFC245" s="46"/>
      <c r="DFD245" s="46"/>
      <c r="DFE245" s="46"/>
      <c r="DFF245" s="46"/>
      <c r="DFG245" s="46"/>
      <c r="DFH245" s="46"/>
      <c r="DFI245" s="46"/>
      <c r="DFJ245" s="46"/>
      <c r="DFK245" s="46"/>
      <c r="DFL245" s="46"/>
      <c r="DFM245" s="46"/>
      <c r="DFN245" s="46"/>
      <c r="DFO245" s="46"/>
      <c r="DFP245" s="46"/>
      <c r="DFQ245" s="46"/>
      <c r="DFR245" s="46"/>
      <c r="DFS245" s="46"/>
      <c r="DFT245" s="46"/>
      <c r="DFU245" s="46"/>
      <c r="DFV245" s="46"/>
      <c r="DFW245" s="46"/>
      <c r="DFX245" s="46"/>
      <c r="DFY245" s="46"/>
      <c r="DFZ245" s="46"/>
      <c r="DGA245" s="46"/>
      <c r="DGB245" s="46"/>
      <c r="DGC245" s="46"/>
      <c r="DGD245" s="46"/>
      <c r="DGE245" s="46"/>
      <c r="DGF245" s="46"/>
      <c r="DGG245" s="46"/>
      <c r="DGH245" s="46"/>
      <c r="DGI245" s="46"/>
      <c r="DGJ245" s="46"/>
      <c r="DGK245" s="46"/>
      <c r="DGL245" s="46"/>
      <c r="DGM245" s="46"/>
      <c r="DGN245" s="46"/>
      <c r="DGO245" s="46"/>
      <c r="DGP245" s="46"/>
      <c r="DGQ245" s="46"/>
      <c r="DGR245" s="46"/>
      <c r="DGS245" s="46"/>
      <c r="DGT245" s="46"/>
      <c r="DGU245" s="46"/>
      <c r="DGV245" s="46"/>
      <c r="DGW245" s="46"/>
      <c r="DGX245" s="46"/>
      <c r="DGY245" s="46"/>
      <c r="DGZ245" s="46"/>
      <c r="DHA245" s="46"/>
      <c r="DHB245" s="46"/>
      <c r="DHC245" s="46"/>
      <c r="DHD245" s="46"/>
      <c r="DHE245" s="46"/>
      <c r="DHF245" s="46"/>
      <c r="DHG245" s="46"/>
      <c r="DHH245" s="46"/>
      <c r="DHI245" s="46"/>
      <c r="DHJ245" s="46"/>
      <c r="DHK245" s="46"/>
      <c r="DHL245" s="46"/>
      <c r="DHM245" s="46"/>
      <c r="DHN245" s="46"/>
      <c r="DHO245" s="46"/>
      <c r="DHP245" s="46"/>
      <c r="DHQ245" s="46"/>
      <c r="DHR245" s="46"/>
      <c r="DHS245" s="46"/>
      <c r="DHT245" s="46"/>
      <c r="DHU245" s="46"/>
      <c r="DHV245" s="46"/>
      <c r="DHW245" s="46"/>
      <c r="DHX245" s="46"/>
      <c r="DHY245" s="46"/>
      <c r="DHZ245" s="46"/>
      <c r="DIA245" s="46"/>
      <c r="DIB245" s="46"/>
      <c r="DIC245" s="46"/>
      <c r="DID245" s="46"/>
      <c r="DIE245" s="46"/>
      <c r="DIF245" s="46"/>
      <c r="DIG245" s="46"/>
      <c r="DIH245" s="46"/>
      <c r="DII245" s="46"/>
      <c r="DIJ245" s="46"/>
      <c r="DIK245" s="46"/>
      <c r="DIL245" s="46"/>
      <c r="DIM245" s="46"/>
      <c r="DIN245" s="46"/>
      <c r="DIO245" s="46"/>
      <c r="DIP245" s="46"/>
      <c r="DIQ245" s="46"/>
      <c r="DIR245" s="46"/>
      <c r="DIS245" s="46"/>
      <c r="DIT245" s="46"/>
      <c r="DIU245" s="46"/>
      <c r="DIV245" s="46"/>
      <c r="DIW245" s="46"/>
      <c r="DIX245" s="46"/>
      <c r="DIY245" s="46"/>
      <c r="DIZ245" s="46"/>
      <c r="DJA245" s="46"/>
      <c r="DJB245" s="46"/>
      <c r="DJC245" s="46"/>
      <c r="DJD245" s="46"/>
      <c r="DJE245" s="46"/>
      <c r="DJF245" s="46"/>
      <c r="DJG245" s="46"/>
      <c r="DJH245" s="46"/>
      <c r="DJI245" s="46"/>
      <c r="DJJ245" s="46"/>
      <c r="DJK245" s="46"/>
      <c r="DJL245" s="46"/>
      <c r="DJM245" s="46"/>
      <c r="DJN245" s="46"/>
      <c r="DJO245" s="46"/>
      <c r="DJP245" s="46"/>
      <c r="DJQ245" s="46"/>
      <c r="DJR245" s="46"/>
      <c r="DJS245" s="46"/>
      <c r="DJT245" s="46"/>
      <c r="DJU245" s="46"/>
      <c r="DJV245" s="46"/>
      <c r="DJW245" s="46"/>
      <c r="DJX245" s="46"/>
      <c r="DJY245" s="46"/>
      <c r="DJZ245" s="46"/>
      <c r="DKA245" s="46"/>
      <c r="DKB245" s="46"/>
      <c r="DKC245" s="46"/>
      <c r="DKD245" s="46"/>
      <c r="DKE245" s="46"/>
      <c r="DKF245" s="46"/>
      <c r="DKG245" s="46"/>
      <c r="DKH245" s="46"/>
      <c r="DKI245" s="46"/>
      <c r="DKJ245" s="46"/>
      <c r="DKK245" s="46"/>
      <c r="DKL245" s="46"/>
      <c r="DKM245" s="46"/>
      <c r="DKN245" s="46"/>
      <c r="DKO245" s="46"/>
      <c r="DKP245" s="46"/>
      <c r="DKQ245" s="46"/>
      <c r="DKR245" s="46"/>
      <c r="DKS245" s="46"/>
      <c r="DKT245" s="46"/>
      <c r="DKU245" s="46"/>
      <c r="DKV245" s="46"/>
      <c r="DKW245" s="46"/>
      <c r="DKX245" s="46"/>
      <c r="DKY245" s="46"/>
      <c r="DKZ245" s="46"/>
      <c r="DLA245" s="46"/>
      <c r="DLB245" s="46"/>
      <c r="DLC245" s="46"/>
      <c r="DLD245" s="46"/>
      <c r="DLE245" s="46"/>
      <c r="DLF245" s="46"/>
      <c r="DLG245" s="46"/>
      <c r="DLH245" s="46"/>
      <c r="DLI245" s="46"/>
      <c r="DLJ245" s="46"/>
      <c r="DLK245" s="46"/>
      <c r="DLL245" s="46"/>
      <c r="DLM245" s="46"/>
      <c r="DLN245" s="46"/>
      <c r="DLO245" s="46"/>
      <c r="DLP245" s="46"/>
      <c r="DLQ245" s="46"/>
      <c r="DLR245" s="46"/>
      <c r="DLS245" s="46"/>
      <c r="DLT245" s="46"/>
      <c r="DLU245" s="46"/>
      <c r="DLV245" s="46"/>
      <c r="DLW245" s="46"/>
      <c r="DLX245" s="46"/>
      <c r="DLY245" s="46"/>
      <c r="DLZ245" s="46"/>
      <c r="DMA245" s="46"/>
      <c r="DMB245" s="46"/>
      <c r="DMC245" s="46"/>
      <c r="DMD245" s="46"/>
      <c r="DME245" s="46"/>
      <c r="DMF245" s="46"/>
      <c r="DMG245" s="46"/>
      <c r="DMH245" s="46"/>
      <c r="DMI245" s="46"/>
      <c r="DMJ245" s="46"/>
      <c r="DMK245" s="46"/>
      <c r="DML245" s="46"/>
      <c r="DMM245" s="46"/>
      <c r="DMN245" s="46"/>
      <c r="DMO245" s="46"/>
      <c r="DMP245" s="46"/>
      <c r="DMQ245" s="46"/>
      <c r="DMR245" s="46"/>
      <c r="DMS245" s="46"/>
      <c r="DMT245" s="46"/>
      <c r="DMU245" s="46"/>
      <c r="DMV245" s="46"/>
      <c r="DMW245" s="46"/>
      <c r="DMX245" s="46"/>
      <c r="DMY245" s="46"/>
      <c r="DMZ245" s="46"/>
      <c r="DNA245" s="46"/>
      <c r="DNB245" s="46"/>
      <c r="DNC245" s="46"/>
      <c r="DND245" s="46"/>
      <c r="DNE245" s="46"/>
      <c r="DNF245" s="46"/>
      <c r="DNG245" s="46"/>
      <c r="DNH245" s="46"/>
      <c r="DNI245" s="46"/>
      <c r="DNJ245" s="46"/>
      <c r="DNK245" s="46"/>
      <c r="DNL245" s="46"/>
      <c r="DNM245" s="46"/>
      <c r="DNN245" s="46"/>
      <c r="DNO245" s="46"/>
      <c r="DNP245" s="46"/>
      <c r="DNQ245" s="46"/>
      <c r="DNR245" s="46"/>
      <c r="DNS245" s="46"/>
      <c r="DNT245" s="46"/>
      <c r="DNU245" s="46"/>
      <c r="DNV245" s="46"/>
      <c r="DNW245" s="46"/>
      <c r="DNX245" s="46"/>
      <c r="DNY245" s="46"/>
      <c r="DNZ245" s="46"/>
      <c r="DOA245" s="46"/>
      <c r="DOB245" s="46"/>
      <c r="DOC245" s="46"/>
      <c r="DOD245" s="46"/>
      <c r="DOE245" s="46"/>
      <c r="DOF245" s="46"/>
      <c r="DOG245" s="46"/>
      <c r="DOH245" s="46"/>
      <c r="DOI245" s="46"/>
      <c r="DOJ245" s="46"/>
      <c r="DOK245" s="46"/>
      <c r="DOL245" s="46"/>
      <c r="DOM245" s="46"/>
      <c r="DON245" s="46"/>
      <c r="DOO245" s="46"/>
      <c r="DOP245" s="46"/>
      <c r="DOQ245" s="46"/>
      <c r="DOR245" s="46"/>
      <c r="DOS245" s="46"/>
      <c r="DOT245" s="46"/>
      <c r="DOU245" s="46"/>
      <c r="DOV245" s="46"/>
      <c r="DOW245" s="46"/>
      <c r="DOX245" s="46"/>
      <c r="DOY245" s="46"/>
      <c r="DOZ245" s="46"/>
      <c r="DPA245" s="46"/>
      <c r="DPB245" s="46"/>
      <c r="DPC245" s="46"/>
      <c r="DPD245" s="46"/>
      <c r="DPE245" s="46"/>
      <c r="DPF245" s="46"/>
      <c r="DPG245" s="46"/>
      <c r="DPH245" s="46"/>
      <c r="DPI245" s="46"/>
      <c r="DPJ245" s="46"/>
      <c r="DPK245" s="46"/>
      <c r="DPL245" s="46"/>
      <c r="DPM245" s="46"/>
      <c r="DPN245" s="46"/>
      <c r="DPO245" s="46"/>
      <c r="DPP245" s="46"/>
      <c r="DPQ245" s="46"/>
      <c r="DPR245" s="46"/>
      <c r="DPS245" s="46"/>
      <c r="DPT245" s="46"/>
      <c r="DPU245" s="46"/>
      <c r="DPV245" s="46"/>
      <c r="DPW245" s="46"/>
      <c r="DPX245" s="46"/>
      <c r="DPY245" s="46"/>
      <c r="DPZ245" s="46"/>
      <c r="DQA245" s="46"/>
      <c r="DQB245" s="46"/>
      <c r="DQC245" s="46"/>
      <c r="DQD245" s="46"/>
      <c r="DQE245" s="46"/>
      <c r="DQF245" s="46"/>
      <c r="DQG245" s="46"/>
      <c r="DQH245" s="46"/>
      <c r="DQI245" s="46"/>
      <c r="DQJ245" s="46"/>
      <c r="DQK245" s="46"/>
      <c r="DQL245" s="46"/>
      <c r="DQM245" s="46"/>
      <c r="DQN245" s="46"/>
      <c r="DQO245" s="46"/>
      <c r="DQP245" s="46"/>
      <c r="DQQ245" s="46"/>
      <c r="DQR245" s="46"/>
      <c r="DQS245" s="46"/>
      <c r="DQT245" s="46"/>
      <c r="DQU245" s="46"/>
      <c r="DQV245" s="46"/>
      <c r="DQW245" s="46"/>
      <c r="DQX245" s="46"/>
      <c r="DQY245" s="46"/>
      <c r="DQZ245" s="46"/>
      <c r="DRA245" s="46"/>
      <c r="DRB245" s="46"/>
      <c r="DRC245" s="46"/>
      <c r="DRD245" s="46"/>
      <c r="DRE245" s="46"/>
      <c r="DRF245" s="46"/>
      <c r="DRG245" s="46"/>
      <c r="DRH245" s="46"/>
      <c r="DRI245" s="46"/>
      <c r="DRJ245" s="46"/>
      <c r="DRK245" s="46"/>
      <c r="DRL245" s="46"/>
      <c r="DRM245" s="46"/>
      <c r="DRN245" s="46"/>
      <c r="DRO245" s="46"/>
      <c r="DRP245" s="46"/>
      <c r="DRQ245" s="46"/>
      <c r="DRR245" s="46"/>
      <c r="DRS245" s="46"/>
      <c r="DRT245" s="46"/>
      <c r="DRU245" s="46"/>
      <c r="DRV245" s="46"/>
      <c r="DRW245" s="46"/>
      <c r="DRX245" s="46"/>
      <c r="DRY245" s="46"/>
      <c r="DRZ245" s="46"/>
      <c r="DSA245" s="46"/>
      <c r="DSB245" s="46"/>
      <c r="DSC245" s="46"/>
      <c r="DSD245" s="46"/>
      <c r="DSE245" s="46"/>
      <c r="DSF245" s="46"/>
      <c r="DSG245" s="46"/>
      <c r="DSH245" s="46"/>
      <c r="DSI245" s="46"/>
      <c r="DSJ245" s="46"/>
      <c r="DSK245" s="46"/>
      <c r="DSL245" s="46"/>
      <c r="DSM245" s="46"/>
      <c r="DSN245" s="46"/>
      <c r="DSO245" s="46"/>
      <c r="DSP245" s="46"/>
      <c r="DSQ245" s="46"/>
      <c r="DSR245" s="46"/>
      <c r="DSS245" s="46"/>
      <c r="DST245" s="46"/>
      <c r="DSU245" s="46"/>
      <c r="DSV245" s="46"/>
      <c r="DSW245" s="46"/>
      <c r="DSX245" s="46"/>
      <c r="DSY245" s="46"/>
      <c r="DSZ245" s="46"/>
      <c r="DTA245" s="46"/>
      <c r="DTB245" s="46"/>
      <c r="DTC245" s="46"/>
      <c r="DTD245" s="46"/>
      <c r="DTE245" s="46"/>
      <c r="DTF245" s="46"/>
      <c r="DTG245" s="46"/>
      <c r="DTH245" s="46"/>
      <c r="DTI245" s="46"/>
      <c r="DTJ245" s="46"/>
      <c r="DTK245" s="46"/>
      <c r="DTL245" s="46"/>
      <c r="DTM245" s="46"/>
      <c r="DTN245" s="46"/>
      <c r="DTO245" s="46"/>
      <c r="DTP245" s="46"/>
      <c r="DTQ245" s="46"/>
      <c r="DTR245" s="46"/>
      <c r="DTS245" s="46"/>
      <c r="DTT245" s="46"/>
      <c r="DTU245" s="46"/>
      <c r="DTV245" s="46"/>
      <c r="DTW245" s="46"/>
      <c r="DTX245" s="46"/>
      <c r="DTY245" s="46"/>
      <c r="DTZ245" s="46"/>
      <c r="DUA245" s="46"/>
      <c r="DUB245" s="46"/>
      <c r="DUC245" s="46"/>
      <c r="DUD245" s="46"/>
      <c r="DUE245" s="46"/>
      <c r="DUF245" s="46"/>
      <c r="DUG245" s="46"/>
      <c r="DUH245" s="46"/>
      <c r="DUI245" s="46"/>
      <c r="DUJ245" s="46"/>
      <c r="DUK245" s="46"/>
      <c r="DUL245" s="46"/>
      <c r="DUM245" s="46"/>
      <c r="DUN245" s="46"/>
      <c r="DUO245" s="46"/>
      <c r="DUP245" s="46"/>
      <c r="DUQ245" s="46"/>
      <c r="DUR245" s="46"/>
      <c r="DUS245" s="46"/>
      <c r="DUT245" s="46"/>
      <c r="DUU245" s="46"/>
      <c r="DUV245" s="46"/>
      <c r="DUW245" s="46"/>
      <c r="DUX245" s="46"/>
      <c r="DUY245" s="46"/>
      <c r="DUZ245" s="46"/>
      <c r="DVA245" s="46"/>
      <c r="DVB245" s="46"/>
      <c r="DVC245" s="46"/>
      <c r="DVD245" s="46"/>
      <c r="DVE245" s="46"/>
      <c r="DVF245" s="46"/>
      <c r="DVG245" s="46"/>
      <c r="DVH245" s="46"/>
      <c r="DVI245" s="46"/>
      <c r="DVJ245" s="46"/>
      <c r="DVK245" s="46"/>
      <c r="DVL245" s="46"/>
      <c r="DVM245" s="46"/>
      <c r="DVN245" s="46"/>
      <c r="DVO245" s="46"/>
      <c r="DVP245" s="46"/>
      <c r="DVQ245" s="46"/>
      <c r="DVR245" s="46"/>
      <c r="DVS245" s="46"/>
      <c r="DVT245" s="46"/>
      <c r="DVU245" s="46"/>
      <c r="DVV245" s="46"/>
      <c r="DVW245" s="46"/>
      <c r="DVX245" s="46"/>
      <c r="DVY245" s="46"/>
      <c r="DVZ245" s="46"/>
      <c r="DWA245" s="46"/>
      <c r="DWB245" s="46"/>
      <c r="DWC245" s="46"/>
      <c r="DWD245" s="46"/>
      <c r="DWE245" s="46"/>
      <c r="DWF245" s="46"/>
      <c r="DWG245" s="46"/>
      <c r="DWH245" s="46"/>
      <c r="DWI245" s="46"/>
      <c r="DWJ245" s="46"/>
      <c r="DWK245" s="46"/>
      <c r="DWL245" s="46"/>
      <c r="DWM245" s="46"/>
      <c r="DWN245" s="46"/>
      <c r="DWO245" s="46"/>
      <c r="DWP245" s="46"/>
      <c r="DWQ245" s="46"/>
      <c r="DWR245" s="46"/>
      <c r="DWS245" s="46"/>
      <c r="DWT245" s="46"/>
      <c r="DWU245" s="46"/>
      <c r="DWV245" s="46"/>
      <c r="DWW245" s="46"/>
      <c r="DWX245" s="46"/>
      <c r="DWY245" s="46"/>
      <c r="DWZ245" s="46"/>
      <c r="DXA245" s="46"/>
      <c r="DXB245" s="46"/>
      <c r="DXC245" s="46"/>
      <c r="DXD245" s="46"/>
      <c r="DXE245" s="46"/>
      <c r="DXF245" s="46"/>
      <c r="DXG245" s="46"/>
      <c r="DXH245" s="46"/>
      <c r="DXI245" s="46"/>
      <c r="DXJ245" s="46"/>
      <c r="DXK245" s="46"/>
      <c r="DXL245" s="46"/>
      <c r="DXM245" s="46"/>
      <c r="DXN245" s="46"/>
      <c r="DXO245" s="46"/>
      <c r="DXP245" s="46"/>
      <c r="DXQ245" s="46"/>
      <c r="DXR245" s="46"/>
      <c r="DXS245" s="46"/>
      <c r="DXT245" s="46"/>
      <c r="DXU245" s="46"/>
      <c r="DXV245" s="46"/>
      <c r="DXW245" s="46"/>
      <c r="DXX245" s="46"/>
      <c r="DXY245" s="46"/>
      <c r="DXZ245" s="46"/>
      <c r="DYA245" s="46"/>
      <c r="DYB245" s="46"/>
      <c r="DYC245" s="46"/>
      <c r="DYD245" s="46"/>
      <c r="DYE245" s="46"/>
      <c r="DYF245" s="46"/>
      <c r="DYG245" s="46"/>
      <c r="DYH245" s="46"/>
      <c r="DYI245" s="46"/>
      <c r="DYJ245" s="46"/>
      <c r="DYK245" s="46"/>
      <c r="DYL245" s="46"/>
      <c r="DYM245" s="46"/>
      <c r="DYN245" s="46"/>
      <c r="DYO245" s="46"/>
      <c r="DYP245" s="46"/>
      <c r="DYQ245" s="46"/>
      <c r="DYR245" s="46"/>
      <c r="DYS245" s="46"/>
      <c r="DYT245" s="46"/>
      <c r="DYU245" s="46"/>
      <c r="DYV245" s="46"/>
      <c r="DYW245" s="46"/>
      <c r="DYX245" s="46"/>
      <c r="DYY245" s="46"/>
      <c r="DYZ245" s="46"/>
      <c r="DZA245" s="46"/>
      <c r="DZB245" s="46"/>
      <c r="DZC245" s="46"/>
      <c r="DZD245" s="46"/>
      <c r="DZE245" s="46"/>
      <c r="DZF245" s="46"/>
      <c r="DZG245" s="46"/>
      <c r="DZH245" s="46"/>
      <c r="DZI245" s="46"/>
      <c r="DZJ245" s="46"/>
      <c r="DZK245" s="46"/>
      <c r="DZL245" s="46"/>
      <c r="DZM245" s="46"/>
      <c r="DZN245" s="46"/>
      <c r="DZO245" s="46"/>
      <c r="DZP245" s="46"/>
      <c r="DZQ245" s="46"/>
      <c r="DZR245" s="46"/>
      <c r="DZS245" s="46"/>
      <c r="DZT245" s="46"/>
      <c r="DZU245" s="46"/>
      <c r="DZV245" s="46"/>
      <c r="DZW245" s="46"/>
      <c r="DZX245" s="46"/>
      <c r="DZY245" s="46"/>
      <c r="DZZ245" s="46"/>
      <c r="EAA245" s="46"/>
      <c r="EAB245" s="46"/>
      <c r="EAC245" s="46"/>
      <c r="EAD245" s="46"/>
      <c r="EAE245" s="46"/>
      <c r="EAF245" s="46"/>
      <c r="EAG245" s="46"/>
      <c r="EAH245" s="46"/>
      <c r="EAI245" s="46"/>
      <c r="EAJ245" s="46"/>
      <c r="EAK245" s="46"/>
      <c r="EAL245" s="46"/>
      <c r="EAM245" s="46"/>
      <c r="EAN245" s="46"/>
      <c r="EAO245" s="46"/>
      <c r="EAP245" s="46"/>
      <c r="EAQ245" s="46"/>
      <c r="EAR245" s="46"/>
      <c r="EAS245" s="46"/>
      <c r="EAT245" s="46"/>
      <c r="EAU245" s="46"/>
      <c r="EAV245" s="46"/>
      <c r="EAW245" s="46"/>
      <c r="EAX245" s="46"/>
      <c r="EAY245" s="46"/>
      <c r="EAZ245" s="46"/>
      <c r="EBA245" s="46"/>
      <c r="EBB245" s="46"/>
      <c r="EBC245" s="46"/>
      <c r="EBD245" s="46"/>
      <c r="EBE245" s="46"/>
      <c r="EBF245" s="46"/>
      <c r="EBG245" s="46"/>
      <c r="EBH245" s="46"/>
      <c r="EBI245" s="46"/>
      <c r="EBJ245" s="46"/>
      <c r="EBK245" s="46"/>
      <c r="EBL245" s="46"/>
      <c r="EBM245" s="46"/>
      <c r="EBN245" s="46"/>
      <c r="EBO245" s="46"/>
      <c r="EBP245" s="46"/>
      <c r="EBQ245" s="46"/>
      <c r="EBR245" s="46"/>
      <c r="EBS245" s="46"/>
      <c r="EBT245" s="46"/>
      <c r="EBU245" s="46"/>
      <c r="EBV245" s="46"/>
      <c r="EBW245" s="46"/>
      <c r="EBX245" s="46"/>
      <c r="EBY245" s="46"/>
      <c r="EBZ245" s="46"/>
      <c r="ECA245" s="46"/>
      <c r="ECB245" s="46"/>
      <c r="ECC245" s="46"/>
      <c r="ECD245" s="46"/>
      <c r="ECE245" s="46"/>
      <c r="ECF245" s="46"/>
      <c r="ECG245" s="46"/>
      <c r="ECH245" s="46"/>
      <c r="ECI245" s="46"/>
      <c r="ECJ245" s="46"/>
      <c r="ECK245" s="46"/>
      <c r="ECL245" s="46"/>
      <c r="ECM245" s="46"/>
      <c r="ECN245" s="46"/>
      <c r="ECO245" s="46"/>
      <c r="ECP245" s="46"/>
      <c r="ECQ245" s="46"/>
      <c r="ECR245" s="46"/>
      <c r="ECS245" s="46"/>
      <c r="ECT245" s="46"/>
      <c r="ECU245" s="46"/>
      <c r="ECV245" s="46"/>
      <c r="ECW245" s="46"/>
      <c r="ECX245" s="46"/>
      <c r="ECY245" s="46"/>
      <c r="ECZ245" s="46"/>
      <c r="EDA245" s="46"/>
      <c r="EDB245" s="46"/>
      <c r="EDC245" s="46"/>
      <c r="EDD245" s="46"/>
      <c r="EDE245" s="46"/>
      <c r="EDF245" s="46"/>
      <c r="EDG245" s="46"/>
      <c r="EDH245" s="46"/>
      <c r="EDI245" s="46"/>
      <c r="EDJ245" s="46"/>
      <c r="EDK245" s="46"/>
      <c r="EDL245" s="46"/>
      <c r="EDM245" s="46"/>
      <c r="EDN245" s="46"/>
      <c r="EDO245" s="46"/>
      <c r="EDP245" s="46"/>
      <c r="EDQ245" s="46"/>
      <c r="EDR245" s="46"/>
      <c r="EDS245" s="46"/>
      <c r="EDT245" s="46"/>
      <c r="EDU245" s="46"/>
      <c r="EDV245" s="46"/>
      <c r="EDW245" s="46"/>
      <c r="EDX245" s="46"/>
      <c r="EDY245" s="46"/>
      <c r="EDZ245" s="46"/>
      <c r="EEA245" s="46"/>
      <c r="EEB245" s="46"/>
      <c r="EEC245" s="46"/>
      <c r="EED245" s="46"/>
      <c r="EEE245" s="46"/>
      <c r="EEF245" s="46"/>
      <c r="EEG245" s="46"/>
      <c r="EEH245" s="46"/>
      <c r="EEI245" s="46"/>
      <c r="EEJ245" s="46"/>
      <c r="EEK245" s="46"/>
      <c r="EEL245" s="46"/>
      <c r="EEM245" s="46"/>
      <c r="EEN245" s="46"/>
      <c r="EEO245" s="46"/>
      <c r="EEP245" s="46"/>
      <c r="EEQ245" s="46"/>
      <c r="EER245" s="46"/>
      <c r="EES245" s="46"/>
      <c r="EET245" s="46"/>
      <c r="EEU245" s="46"/>
      <c r="EEV245" s="46"/>
      <c r="EEW245" s="46"/>
      <c r="EEX245" s="46"/>
      <c r="EEY245" s="46"/>
      <c r="EEZ245" s="46"/>
      <c r="EFA245" s="46"/>
      <c r="EFB245" s="46"/>
      <c r="EFC245" s="46"/>
      <c r="EFD245" s="46"/>
      <c r="EFE245" s="46"/>
      <c r="EFF245" s="46"/>
      <c r="EFG245" s="46"/>
      <c r="EFH245" s="46"/>
      <c r="EFI245" s="46"/>
      <c r="EFJ245" s="46"/>
      <c r="EFK245" s="46"/>
      <c r="EFL245" s="46"/>
      <c r="EFM245" s="46"/>
      <c r="EFN245" s="46"/>
      <c r="EFO245" s="46"/>
      <c r="EFP245" s="46"/>
      <c r="EFQ245" s="46"/>
      <c r="EFR245" s="46"/>
      <c r="EFS245" s="46"/>
      <c r="EFT245" s="46"/>
      <c r="EFU245" s="46"/>
      <c r="EFV245" s="46"/>
      <c r="EFW245" s="46"/>
      <c r="EFX245" s="46"/>
      <c r="EFY245" s="46"/>
      <c r="EFZ245" s="46"/>
      <c r="EGA245" s="46"/>
      <c r="EGB245" s="46"/>
      <c r="EGC245" s="46"/>
      <c r="EGD245" s="46"/>
      <c r="EGE245" s="46"/>
      <c r="EGF245" s="46"/>
      <c r="EGG245" s="46"/>
      <c r="EGH245" s="46"/>
      <c r="EGI245" s="46"/>
      <c r="EGJ245" s="46"/>
      <c r="EGK245" s="46"/>
      <c r="EGL245" s="46"/>
      <c r="EGM245" s="46"/>
      <c r="EGN245" s="46"/>
      <c r="EGO245" s="46"/>
      <c r="EGP245" s="46"/>
      <c r="EGQ245" s="46"/>
      <c r="EGR245" s="46"/>
      <c r="EGS245" s="46"/>
      <c r="EGT245" s="46"/>
      <c r="EGU245" s="46"/>
      <c r="EGV245" s="46"/>
      <c r="EGW245" s="46"/>
      <c r="EGX245" s="46"/>
      <c r="EGY245" s="46"/>
      <c r="EGZ245" s="46"/>
      <c r="EHA245" s="46"/>
      <c r="EHB245" s="46"/>
      <c r="EHC245" s="46"/>
      <c r="EHD245" s="46"/>
      <c r="EHE245" s="46"/>
      <c r="EHF245" s="46"/>
      <c r="EHG245" s="46"/>
      <c r="EHH245" s="46"/>
      <c r="EHI245" s="46"/>
      <c r="EHJ245" s="46"/>
      <c r="EHK245" s="46"/>
      <c r="EHL245" s="46"/>
      <c r="EHM245" s="46"/>
      <c r="EHN245" s="46"/>
      <c r="EHO245" s="46"/>
      <c r="EHP245" s="46"/>
      <c r="EHQ245" s="46"/>
      <c r="EHR245" s="46"/>
      <c r="EHS245" s="46"/>
      <c r="EHT245" s="46"/>
      <c r="EHU245" s="46"/>
      <c r="EHV245" s="46"/>
      <c r="EHW245" s="46"/>
      <c r="EHX245" s="46"/>
      <c r="EHY245" s="46"/>
      <c r="EHZ245" s="46"/>
      <c r="EIA245" s="46"/>
      <c r="EIB245" s="46"/>
      <c r="EIC245" s="46"/>
      <c r="EID245" s="46"/>
      <c r="EIE245" s="46"/>
      <c r="EIF245" s="46"/>
      <c r="EIG245" s="46"/>
      <c r="EIH245" s="46"/>
      <c r="EII245" s="46"/>
      <c r="EIJ245" s="46"/>
      <c r="EIK245" s="46"/>
      <c r="EIL245" s="46"/>
      <c r="EIM245" s="46"/>
      <c r="EIN245" s="46"/>
      <c r="EIO245" s="46"/>
      <c r="EIP245" s="46"/>
      <c r="EIQ245" s="46"/>
      <c r="EIR245" s="46"/>
      <c r="EIS245" s="46"/>
      <c r="EIT245" s="46"/>
      <c r="EIU245" s="46"/>
      <c r="EIV245" s="46"/>
      <c r="EIW245" s="46"/>
      <c r="EIX245" s="46"/>
      <c r="EIY245" s="46"/>
      <c r="EIZ245" s="46"/>
      <c r="EJA245" s="46"/>
      <c r="EJB245" s="46"/>
      <c r="EJC245" s="46"/>
      <c r="EJD245" s="46"/>
      <c r="EJE245" s="46"/>
      <c r="EJF245" s="46"/>
      <c r="EJG245" s="46"/>
      <c r="EJH245" s="46"/>
      <c r="EJI245" s="46"/>
      <c r="EJJ245" s="46"/>
      <c r="EJK245" s="46"/>
      <c r="EJL245" s="46"/>
      <c r="EJM245" s="46"/>
      <c r="EJN245" s="46"/>
      <c r="EJO245" s="46"/>
      <c r="EJP245" s="46"/>
      <c r="EJQ245" s="46"/>
      <c r="EJR245" s="46"/>
      <c r="EJS245" s="46"/>
      <c r="EJT245" s="46"/>
      <c r="EJU245" s="46"/>
      <c r="EJV245" s="46"/>
      <c r="EJW245" s="46"/>
      <c r="EJX245" s="46"/>
      <c r="EJY245" s="46"/>
      <c r="EJZ245" s="46"/>
      <c r="EKA245" s="46"/>
      <c r="EKB245" s="46"/>
      <c r="EKC245" s="46"/>
      <c r="EKD245" s="46"/>
    </row>
    <row r="246" spans="1:3670" ht="15" customHeight="1">
      <c r="A246" s="4">
        <v>243</v>
      </c>
      <c r="B246" s="3" t="s">
        <v>167</v>
      </c>
      <c r="C246" s="3" t="s">
        <v>1358</v>
      </c>
      <c r="D246" s="43" t="s">
        <v>962</v>
      </c>
      <c r="E246" s="43" t="s">
        <v>328</v>
      </c>
      <c r="F246" s="28" t="s">
        <v>937</v>
      </c>
      <c r="G246" s="17" t="s">
        <v>263</v>
      </c>
      <c r="H246" s="17" t="s">
        <v>430</v>
      </c>
      <c r="I246" s="20" t="s">
        <v>601</v>
      </c>
      <c r="J246" s="20" t="s">
        <v>602</v>
      </c>
      <c r="K246" s="20">
        <v>4658</v>
      </c>
      <c r="L246" s="16" t="s">
        <v>398</v>
      </c>
      <c r="M246" s="16" t="s">
        <v>2</v>
      </c>
      <c r="N246" s="16" t="s">
        <v>2</v>
      </c>
      <c r="O246" s="20" t="s">
        <v>2</v>
      </c>
      <c r="P246" s="20" t="s">
        <v>922</v>
      </c>
      <c r="Q246" s="20">
        <v>75</v>
      </c>
      <c r="R246" s="88">
        <v>250</v>
      </c>
      <c r="S246" s="13" t="s">
        <v>303</v>
      </c>
      <c r="T246" s="13">
        <v>2005</v>
      </c>
      <c r="U246" s="13" t="s">
        <v>328</v>
      </c>
      <c r="V246" s="14">
        <v>0.1</v>
      </c>
      <c r="W246" s="14">
        <v>0.1</v>
      </c>
      <c r="X246" s="13" t="s">
        <v>303</v>
      </c>
      <c r="Y246" s="13">
        <v>2005</v>
      </c>
      <c r="Z246" s="13" t="s">
        <v>328</v>
      </c>
      <c r="AA246" s="14">
        <v>0.1</v>
      </c>
      <c r="AB246" s="14">
        <v>0.1</v>
      </c>
      <c r="AC246" s="13" t="s">
        <v>303</v>
      </c>
      <c r="AD246" s="13">
        <v>2005</v>
      </c>
      <c r="AE246" s="13" t="s">
        <v>328</v>
      </c>
      <c r="AF246" s="14">
        <v>0.1</v>
      </c>
      <c r="AG246" s="14">
        <v>0.1</v>
      </c>
      <c r="AH246" s="13" t="s">
        <v>313</v>
      </c>
      <c r="AI246" s="13" t="s">
        <v>313</v>
      </c>
      <c r="AJ246" s="13" t="s">
        <v>313</v>
      </c>
      <c r="AK246" s="13" t="s">
        <v>313</v>
      </c>
      <c r="AL246" s="13" t="s">
        <v>313</v>
      </c>
      <c r="AM246" s="13" t="s">
        <v>313</v>
      </c>
      <c r="AN246" s="13" t="s">
        <v>313</v>
      </c>
      <c r="AO246" s="13" t="s">
        <v>313</v>
      </c>
      <c r="AP246" s="13" t="s">
        <v>313</v>
      </c>
      <c r="AQ246" s="13" t="s">
        <v>313</v>
      </c>
      <c r="AR246" s="13" t="s">
        <v>313</v>
      </c>
      <c r="AS246" s="13" t="s">
        <v>313</v>
      </c>
      <c r="AT246" s="13" t="s">
        <v>313</v>
      </c>
      <c r="AU246" s="13" t="s">
        <v>313</v>
      </c>
      <c r="AV246" s="13" t="s">
        <v>313</v>
      </c>
    </row>
    <row r="247" spans="1:3670" ht="15" customHeight="1">
      <c r="A247" s="4">
        <v>244</v>
      </c>
      <c r="B247" s="3" t="s">
        <v>163</v>
      </c>
      <c r="C247" s="3" t="s">
        <v>1359</v>
      </c>
      <c r="D247" s="43" t="s">
        <v>962</v>
      </c>
      <c r="E247" s="43" t="s">
        <v>328</v>
      </c>
      <c r="F247" s="28" t="s">
        <v>937</v>
      </c>
      <c r="G247" s="17" t="s">
        <v>263</v>
      </c>
      <c r="H247" s="17" t="s">
        <v>163</v>
      </c>
      <c r="I247" s="20" t="s">
        <v>607</v>
      </c>
      <c r="J247" s="20" t="s">
        <v>608</v>
      </c>
      <c r="K247" s="20">
        <v>36282</v>
      </c>
      <c r="L247" s="16" t="s">
        <v>398</v>
      </c>
      <c r="M247" s="16" t="s">
        <v>2</v>
      </c>
      <c r="N247" s="16" t="s">
        <v>2</v>
      </c>
      <c r="O247" s="20" t="s">
        <v>328</v>
      </c>
      <c r="P247" s="20" t="s">
        <v>313</v>
      </c>
      <c r="Q247" s="20" t="s">
        <v>313</v>
      </c>
      <c r="R247" s="20"/>
      <c r="S247" s="13" t="s">
        <v>309</v>
      </c>
      <c r="T247" s="13">
        <v>1999</v>
      </c>
      <c r="U247" s="13" t="s">
        <v>328</v>
      </c>
      <c r="V247" s="14">
        <v>0.01</v>
      </c>
      <c r="W247" s="14">
        <v>0.01</v>
      </c>
      <c r="X247" s="13" t="s">
        <v>309</v>
      </c>
      <c r="Y247" s="13">
        <v>1999</v>
      </c>
      <c r="Z247" s="13" t="s">
        <v>328</v>
      </c>
      <c r="AA247" s="14">
        <v>0.01</v>
      </c>
      <c r="AB247" s="14">
        <v>0.01</v>
      </c>
      <c r="AC247" s="13" t="s">
        <v>309</v>
      </c>
      <c r="AD247" s="13">
        <v>1999</v>
      </c>
      <c r="AE247" s="13" t="s">
        <v>328</v>
      </c>
      <c r="AF247" s="14">
        <v>0.01</v>
      </c>
      <c r="AG247" s="14">
        <v>0</v>
      </c>
      <c r="AH247" s="13" t="s">
        <v>313</v>
      </c>
      <c r="AI247" s="13" t="s">
        <v>313</v>
      </c>
      <c r="AJ247" s="13" t="s">
        <v>313</v>
      </c>
      <c r="AK247" s="13" t="s">
        <v>313</v>
      </c>
      <c r="AL247" s="13" t="s">
        <v>313</v>
      </c>
      <c r="AM247" s="13" t="s">
        <v>313</v>
      </c>
      <c r="AN247" s="13" t="s">
        <v>313</v>
      </c>
      <c r="AO247" s="13" t="s">
        <v>313</v>
      </c>
      <c r="AP247" s="13" t="s">
        <v>313</v>
      </c>
      <c r="AQ247" s="13" t="s">
        <v>313</v>
      </c>
      <c r="AR247" s="13" t="s">
        <v>313</v>
      </c>
      <c r="AS247" s="13" t="s">
        <v>313</v>
      </c>
      <c r="AT247" s="13" t="s">
        <v>313</v>
      </c>
      <c r="AU247" s="13" t="s">
        <v>313</v>
      </c>
      <c r="AV247" s="13" t="s">
        <v>313</v>
      </c>
    </row>
    <row r="248" spans="1:3670" s="47" customFormat="1" ht="15" customHeight="1">
      <c r="A248" s="4">
        <v>245</v>
      </c>
      <c r="B248" s="3" t="s">
        <v>160</v>
      </c>
      <c r="C248" s="3" t="s">
        <v>1360</v>
      </c>
      <c r="D248" s="43" t="s">
        <v>962</v>
      </c>
      <c r="E248" s="43" t="s">
        <v>328</v>
      </c>
      <c r="F248" s="28" t="s">
        <v>937</v>
      </c>
      <c r="G248" s="17" t="s">
        <v>263</v>
      </c>
      <c r="H248" s="17" t="s">
        <v>366</v>
      </c>
      <c r="I248" s="20" t="s">
        <v>613</v>
      </c>
      <c r="J248" s="20" t="s">
        <v>614</v>
      </c>
      <c r="K248" s="20">
        <v>8597</v>
      </c>
      <c r="L248" s="16" t="s">
        <v>398</v>
      </c>
      <c r="M248" s="16" t="s">
        <v>2</v>
      </c>
      <c r="N248" s="16" t="s">
        <v>2</v>
      </c>
      <c r="O248" s="20" t="s">
        <v>328</v>
      </c>
      <c r="P248" s="20" t="s">
        <v>313</v>
      </c>
      <c r="Q248" s="20" t="s">
        <v>313</v>
      </c>
      <c r="R248" s="20"/>
      <c r="S248" s="13" t="s">
        <v>309</v>
      </c>
      <c r="T248" s="13">
        <v>1999</v>
      </c>
      <c r="U248" s="13" t="s">
        <v>328</v>
      </c>
      <c r="V248" s="14">
        <v>0.01</v>
      </c>
      <c r="W248" s="14">
        <v>0.01</v>
      </c>
      <c r="X248" s="13" t="s">
        <v>309</v>
      </c>
      <c r="Y248" s="13">
        <v>1999</v>
      </c>
      <c r="Z248" s="13" t="s">
        <v>328</v>
      </c>
      <c r="AA248" s="14">
        <v>0.01</v>
      </c>
      <c r="AB248" s="14">
        <v>0.01</v>
      </c>
      <c r="AC248" s="13" t="s">
        <v>309</v>
      </c>
      <c r="AD248" s="13">
        <v>1999</v>
      </c>
      <c r="AE248" s="13" t="s">
        <v>328</v>
      </c>
      <c r="AF248" s="14">
        <v>0.01</v>
      </c>
      <c r="AG248" s="14">
        <v>0.01</v>
      </c>
      <c r="AH248" s="13" t="s">
        <v>313</v>
      </c>
      <c r="AI248" s="13" t="s">
        <v>313</v>
      </c>
      <c r="AJ248" s="13" t="s">
        <v>313</v>
      </c>
      <c r="AK248" s="13" t="s">
        <v>313</v>
      </c>
      <c r="AL248" s="13" t="s">
        <v>313</v>
      </c>
      <c r="AM248" s="13" t="s">
        <v>313</v>
      </c>
      <c r="AN248" s="13" t="s">
        <v>313</v>
      </c>
      <c r="AO248" s="13" t="s">
        <v>313</v>
      </c>
      <c r="AP248" s="13" t="s">
        <v>313</v>
      </c>
      <c r="AQ248" s="13" t="s">
        <v>313</v>
      </c>
      <c r="AR248" s="13" t="s">
        <v>313</v>
      </c>
      <c r="AS248" s="13" t="s">
        <v>313</v>
      </c>
      <c r="AT248" s="13" t="s">
        <v>313</v>
      </c>
      <c r="AU248" s="13" t="s">
        <v>313</v>
      </c>
      <c r="AV248" s="13" t="s">
        <v>313</v>
      </c>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c r="FN248" s="46"/>
      <c r="FO248" s="46"/>
      <c r="FP248" s="46"/>
      <c r="FQ248" s="46"/>
      <c r="FR248" s="46"/>
      <c r="FS248" s="46"/>
      <c r="FT248" s="46"/>
      <c r="FU248" s="46"/>
      <c r="FV248" s="46"/>
      <c r="FW248" s="46"/>
      <c r="FX248" s="46"/>
      <c r="FY248" s="46"/>
      <c r="FZ248" s="46"/>
      <c r="GA248" s="46"/>
      <c r="GB248" s="46"/>
      <c r="GC248" s="46"/>
      <c r="GD248" s="46"/>
      <c r="GE248" s="46"/>
      <c r="GF248" s="46"/>
      <c r="GG248" s="46"/>
      <c r="GH248" s="46"/>
      <c r="GI248" s="46"/>
      <c r="GJ248" s="46"/>
      <c r="GK248" s="46"/>
      <c r="GL248" s="46"/>
      <c r="GM248" s="46"/>
      <c r="GN248" s="46"/>
      <c r="GO248" s="46"/>
      <c r="GP248" s="46"/>
      <c r="GQ248" s="46"/>
      <c r="GR248" s="46"/>
      <c r="GS248" s="46"/>
      <c r="GT248" s="46"/>
      <c r="GU248" s="46"/>
      <c r="GV248" s="46"/>
      <c r="GW248" s="46"/>
      <c r="GX248" s="46"/>
      <c r="GY248" s="46"/>
      <c r="GZ248" s="46"/>
      <c r="HA248" s="46"/>
      <c r="HB248" s="46"/>
      <c r="HC248" s="46"/>
      <c r="HD248" s="46"/>
      <c r="HE248" s="46"/>
      <c r="HF248" s="46"/>
      <c r="HG248" s="46"/>
      <c r="HH248" s="46"/>
      <c r="HI248" s="46"/>
      <c r="HJ248" s="46"/>
      <c r="HK248" s="46"/>
      <c r="HL248" s="46"/>
      <c r="HM248" s="46"/>
      <c r="HN248" s="46"/>
      <c r="HO248" s="46"/>
      <c r="HP248" s="46"/>
      <c r="HQ248" s="46"/>
      <c r="HR248" s="46"/>
      <c r="HS248" s="46"/>
      <c r="HT248" s="46"/>
      <c r="HU248" s="46"/>
      <c r="HV248" s="46"/>
      <c r="HW248" s="46"/>
      <c r="HX248" s="46"/>
      <c r="HY248" s="46"/>
      <c r="HZ248" s="46"/>
      <c r="IA248" s="46"/>
      <c r="IB248" s="46"/>
      <c r="IC248" s="46"/>
      <c r="ID248" s="46"/>
      <c r="IE248" s="46"/>
      <c r="IF248" s="46"/>
      <c r="IG248" s="46"/>
      <c r="IH248" s="46"/>
      <c r="II248" s="46"/>
      <c r="IJ248" s="46"/>
      <c r="IK248" s="46"/>
      <c r="IL248" s="46"/>
      <c r="IM248" s="46"/>
      <c r="IN248" s="46"/>
      <c r="IO248" s="46"/>
      <c r="IP248" s="46"/>
      <c r="IQ248" s="46"/>
      <c r="IR248" s="46"/>
      <c r="IS248" s="46"/>
      <c r="IT248" s="46"/>
      <c r="IU248" s="46"/>
      <c r="IV248" s="46"/>
      <c r="IW248" s="46"/>
      <c r="IX248" s="46"/>
      <c r="IY248" s="46"/>
      <c r="IZ248" s="46"/>
      <c r="JA248" s="46"/>
      <c r="JB248" s="46"/>
      <c r="JC248" s="46"/>
      <c r="JD248" s="46"/>
      <c r="JE248" s="46"/>
      <c r="JF248" s="46"/>
      <c r="JG248" s="46"/>
      <c r="JH248" s="46"/>
      <c r="JI248" s="46"/>
      <c r="JJ248" s="46"/>
      <c r="JK248" s="46"/>
      <c r="JL248" s="46"/>
      <c r="JM248" s="46"/>
      <c r="JN248" s="46"/>
      <c r="JO248" s="46"/>
      <c r="JP248" s="46"/>
      <c r="JQ248" s="46"/>
      <c r="JR248" s="46"/>
      <c r="JS248" s="46"/>
      <c r="JT248" s="46"/>
      <c r="JU248" s="46"/>
      <c r="JV248" s="46"/>
      <c r="JW248" s="46"/>
      <c r="JX248" s="46"/>
      <c r="JY248" s="46"/>
      <c r="JZ248" s="46"/>
      <c r="KA248" s="46"/>
      <c r="KB248" s="46"/>
      <c r="KC248" s="46"/>
      <c r="KD248" s="46"/>
      <c r="KE248" s="46"/>
      <c r="KF248" s="46"/>
      <c r="KG248" s="46"/>
      <c r="KH248" s="46"/>
      <c r="KI248" s="46"/>
      <c r="KJ248" s="46"/>
      <c r="KK248" s="46"/>
      <c r="KL248" s="46"/>
      <c r="KM248" s="46"/>
      <c r="KN248" s="46"/>
      <c r="KO248" s="46"/>
      <c r="KP248" s="46"/>
      <c r="KQ248" s="46"/>
      <c r="KR248" s="46"/>
      <c r="KS248" s="46"/>
      <c r="KT248" s="46"/>
      <c r="KU248" s="46"/>
      <c r="KV248" s="46"/>
      <c r="KW248" s="46"/>
      <c r="KX248" s="46"/>
      <c r="KY248" s="46"/>
      <c r="KZ248" s="46"/>
      <c r="LA248" s="46"/>
      <c r="LB248" s="46"/>
      <c r="LC248" s="46"/>
      <c r="LD248" s="46"/>
      <c r="LE248" s="46"/>
      <c r="LF248" s="46"/>
      <c r="LG248" s="46"/>
      <c r="LH248" s="46"/>
      <c r="LI248" s="46"/>
      <c r="LJ248" s="46"/>
      <c r="LK248" s="46"/>
      <c r="LL248" s="46"/>
      <c r="LM248" s="46"/>
      <c r="LN248" s="46"/>
      <c r="LO248" s="46"/>
      <c r="LP248" s="46"/>
      <c r="LQ248" s="46"/>
      <c r="LR248" s="46"/>
      <c r="LS248" s="46"/>
      <c r="LT248" s="46"/>
      <c r="LU248" s="46"/>
      <c r="LV248" s="46"/>
      <c r="LW248" s="46"/>
      <c r="LX248" s="46"/>
      <c r="LY248" s="46"/>
      <c r="LZ248" s="46"/>
      <c r="MA248" s="46"/>
      <c r="MB248" s="46"/>
      <c r="MC248" s="46"/>
      <c r="MD248" s="46"/>
      <c r="ME248" s="46"/>
      <c r="MF248" s="46"/>
      <c r="MG248" s="46"/>
      <c r="MH248" s="46"/>
      <c r="MI248" s="46"/>
      <c r="MJ248" s="46"/>
      <c r="MK248" s="46"/>
      <c r="ML248" s="46"/>
      <c r="MM248" s="46"/>
      <c r="MN248" s="46"/>
      <c r="MO248" s="46"/>
      <c r="MP248" s="46"/>
      <c r="MQ248" s="46"/>
      <c r="MR248" s="46"/>
      <c r="MS248" s="46"/>
      <c r="MT248" s="46"/>
      <c r="MU248" s="46"/>
      <c r="MV248" s="46"/>
      <c r="MW248" s="46"/>
      <c r="MX248" s="46"/>
      <c r="MY248" s="46"/>
      <c r="MZ248" s="46"/>
      <c r="NA248" s="46"/>
      <c r="NB248" s="46"/>
      <c r="NC248" s="46"/>
      <c r="ND248" s="46"/>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c r="SJ248" s="46"/>
      <c r="SK248" s="46"/>
      <c r="SL248" s="46"/>
      <c r="SM248" s="46"/>
      <c r="SN248" s="46"/>
      <c r="SO248" s="46"/>
      <c r="SP248" s="46"/>
      <c r="SQ248" s="46"/>
      <c r="SR248" s="46"/>
      <c r="SS248" s="46"/>
      <c r="ST248" s="46"/>
      <c r="SU248" s="46"/>
      <c r="SV248" s="46"/>
      <c r="SW248" s="46"/>
      <c r="SX248" s="46"/>
      <c r="SY248" s="46"/>
      <c r="SZ248" s="46"/>
      <c r="TA248" s="46"/>
      <c r="TB248" s="46"/>
      <c r="TC248" s="46"/>
      <c r="TD248" s="46"/>
      <c r="TE248" s="46"/>
      <c r="TF248" s="46"/>
      <c r="TG248" s="46"/>
      <c r="TH248" s="46"/>
      <c r="TI248" s="46"/>
      <c r="TJ248" s="46"/>
      <c r="TK248" s="46"/>
      <c r="TL248" s="46"/>
      <c r="TM248" s="46"/>
      <c r="TN248" s="46"/>
      <c r="TO248" s="46"/>
      <c r="TP248" s="46"/>
      <c r="TQ248" s="46"/>
      <c r="TR248" s="46"/>
      <c r="TS248" s="46"/>
      <c r="TT248" s="46"/>
      <c r="TU248" s="46"/>
      <c r="TV248" s="46"/>
      <c r="TW248" s="46"/>
      <c r="TX248" s="46"/>
      <c r="TY248" s="46"/>
      <c r="TZ248" s="46"/>
      <c r="UA248" s="46"/>
      <c r="UB248" s="46"/>
      <c r="UC248" s="46"/>
      <c r="UD248" s="46"/>
      <c r="UE248" s="46"/>
      <c r="UF248" s="46"/>
      <c r="UG248" s="46"/>
      <c r="UH248" s="46"/>
      <c r="UI248" s="46"/>
      <c r="UJ248" s="46"/>
      <c r="UK248" s="46"/>
      <c r="UL248" s="46"/>
      <c r="UM248" s="46"/>
      <c r="UN248" s="46"/>
      <c r="UO248" s="46"/>
      <c r="UP248" s="46"/>
      <c r="UQ248" s="46"/>
      <c r="UR248" s="46"/>
      <c r="US248" s="46"/>
      <c r="UT248" s="46"/>
      <c r="UU248" s="46"/>
      <c r="UV248" s="46"/>
      <c r="UW248" s="46"/>
      <c r="UX248" s="46"/>
      <c r="UY248" s="46"/>
      <c r="UZ248" s="46"/>
      <c r="VA248" s="46"/>
      <c r="VB248" s="46"/>
      <c r="VC248" s="46"/>
      <c r="VD248" s="46"/>
      <c r="VE248" s="46"/>
      <c r="VF248" s="46"/>
      <c r="VG248" s="46"/>
      <c r="VH248" s="46"/>
      <c r="VI248" s="46"/>
      <c r="VJ248" s="46"/>
      <c r="VK248" s="46"/>
      <c r="VL248" s="46"/>
      <c r="VM248" s="46"/>
      <c r="VN248" s="46"/>
      <c r="VO248" s="46"/>
      <c r="VP248" s="46"/>
      <c r="VQ248" s="46"/>
      <c r="VR248" s="46"/>
      <c r="VS248" s="46"/>
      <c r="VT248" s="46"/>
      <c r="VU248" s="46"/>
      <c r="VV248" s="46"/>
      <c r="VW248" s="46"/>
      <c r="VX248" s="46"/>
      <c r="VY248" s="46"/>
      <c r="VZ248" s="46"/>
      <c r="WA248" s="46"/>
      <c r="WB248" s="46"/>
      <c r="WC248" s="46"/>
      <c r="WD248" s="46"/>
      <c r="WE248" s="46"/>
      <c r="WF248" s="46"/>
      <c r="WG248" s="46"/>
      <c r="WH248" s="46"/>
      <c r="WI248" s="46"/>
      <c r="WJ248" s="46"/>
      <c r="WK248" s="46"/>
      <c r="WL248" s="46"/>
      <c r="WM248" s="46"/>
      <c r="WN248" s="46"/>
      <c r="WO248" s="46"/>
      <c r="WP248" s="46"/>
      <c r="WQ248" s="46"/>
      <c r="WR248" s="46"/>
      <c r="WS248" s="46"/>
      <c r="WT248" s="46"/>
      <c r="WU248" s="46"/>
      <c r="WV248" s="46"/>
      <c r="WW248" s="46"/>
      <c r="WX248" s="46"/>
      <c r="WY248" s="46"/>
      <c r="WZ248" s="46"/>
      <c r="XA248" s="46"/>
      <c r="XB248" s="46"/>
      <c r="XC248" s="46"/>
      <c r="XD248" s="46"/>
      <c r="XE248" s="46"/>
      <c r="XF248" s="46"/>
      <c r="XG248" s="46"/>
      <c r="XH248" s="46"/>
      <c r="XI248" s="46"/>
      <c r="XJ248" s="46"/>
      <c r="XK248" s="46"/>
      <c r="XL248" s="46"/>
      <c r="XM248" s="46"/>
      <c r="XN248" s="46"/>
      <c r="XO248" s="46"/>
      <c r="XP248" s="46"/>
      <c r="XQ248" s="46"/>
      <c r="XR248" s="46"/>
      <c r="XS248" s="46"/>
      <c r="XT248" s="46"/>
      <c r="XU248" s="46"/>
      <c r="XV248" s="46"/>
      <c r="XW248" s="46"/>
      <c r="XX248" s="46"/>
      <c r="XY248" s="46"/>
      <c r="XZ248" s="46"/>
      <c r="YA248" s="46"/>
      <c r="YB248" s="46"/>
      <c r="YC248" s="46"/>
      <c r="YD248" s="46"/>
      <c r="YE248" s="46"/>
      <c r="YF248" s="46"/>
      <c r="YG248" s="46"/>
      <c r="YH248" s="46"/>
      <c r="YI248" s="46"/>
      <c r="YJ248" s="46"/>
      <c r="YK248" s="46"/>
      <c r="YL248" s="46"/>
      <c r="YM248" s="46"/>
      <c r="YN248" s="46"/>
      <c r="YO248" s="46"/>
      <c r="YP248" s="46"/>
      <c r="YQ248" s="46"/>
      <c r="YR248" s="46"/>
      <c r="YS248" s="46"/>
      <c r="YT248" s="46"/>
      <c r="YU248" s="46"/>
      <c r="YV248" s="46"/>
      <c r="YW248" s="46"/>
      <c r="YX248" s="46"/>
      <c r="YY248" s="46"/>
      <c r="YZ248" s="46"/>
      <c r="ZA248" s="46"/>
      <c r="ZB248" s="46"/>
      <c r="ZC248" s="46"/>
      <c r="ZD248" s="46"/>
      <c r="ZE248" s="46"/>
      <c r="ZF248" s="46"/>
      <c r="ZG248" s="46"/>
      <c r="ZH248" s="46"/>
      <c r="ZI248" s="46"/>
      <c r="ZJ248" s="46"/>
      <c r="ZK248" s="46"/>
      <c r="ZL248" s="46"/>
      <c r="ZM248" s="46"/>
      <c r="ZN248" s="46"/>
      <c r="ZO248" s="46"/>
      <c r="ZP248" s="46"/>
      <c r="ZQ248" s="46"/>
      <c r="ZR248" s="46"/>
      <c r="ZS248" s="46"/>
      <c r="ZT248" s="46"/>
      <c r="ZU248" s="46"/>
      <c r="ZV248" s="46"/>
      <c r="ZW248" s="46"/>
      <c r="ZX248" s="46"/>
      <c r="ZY248" s="46"/>
      <c r="ZZ248" s="46"/>
      <c r="AAA248" s="46"/>
      <c r="AAB248" s="46"/>
      <c r="AAC248" s="46"/>
      <c r="AAD248" s="46"/>
      <c r="AAE248" s="46"/>
      <c r="AAF248" s="46"/>
      <c r="AAG248" s="46"/>
      <c r="AAH248" s="46"/>
      <c r="AAI248" s="46"/>
      <c r="AAJ248" s="46"/>
      <c r="AAK248" s="46"/>
      <c r="AAL248" s="46"/>
      <c r="AAM248" s="46"/>
      <c r="AAN248" s="46"/>
      <c r="AAO248" s="46"/>
      <c r="AAP248" s="46"/>
      <c r="AAQ248" s="46"/>
      <c r="AAR248" s="46"/>
      <c r="AAS248" s="46"/>
      <c r="AAT248" s="46"/>
      <c r="AAU248" s="46"/>
      <c r="AAV248" s="46"/>
      <c r="AAW248" s="46"/>
      <c r="AAX248" s="46"/>
      <c r="AAY248" s="46"/>
      <c r="AAZ248" s="46"/>
      <c r="ABA248" s="46"/>
      <c r="ABB248" s="46"/>
      <c r="ABC248" s="46"/>
      <c r="ABD248" s="46"/>
      <c r="ABE248" s="46"/>
      <c r="ABF248" s="46"/>
      <c r="ABG248" s="46"/>
      <c r="ABH248" s="46"/>
      <c r="ABI248" s="46"/>
      <c r="ABJ248" s="46"/>
      <c r="ABK248" s="46"/>
      <c r="ABL248" s="46"/>
      <c r="ABM248" s="46"/>
      <c r="ABN248" s="46"/>
      <c r="ABO248" s="46"/>
      <c r="ABP248" s="46"/>
      <c r="ABQ248" s="46"/>
      <c r="ABR248" s="46"/>
      <c r="ABS248" s="46"/>
      <c r="ABT248" s="46"/>
      <c r="ABU248" s="46"/>
      <c r="ABV248" s="46"/>
      <c r="ABW248" s="46"/>
      <c r="ABX248" s="46"/>
      <c r="ABY248" s="46"/>
      <c r="ABZ248" s="46"/>
      <c r="ACA248" s="46"/>
      <c r="ACB248" s="46"/>
      <c r="ACC248" s="46"/>
      <c r="ACD248" s="46"/>
      <c r="ACE248" s="46"/>
      <c r="ACF248" s="46"/>
      <c r="ACG248" s="46"/>
      <c r="ACH248" s="46"/>
      <c r="ACI248" s="46"/>
      <c r="ACJ248" s="46"/>
      <c r="ACK248" s="46"/>
      <c r="ACL248" s="46"/>
      <c r="ACM248" s="46"/>
      <c r="ACN248" s="46"/>
      <c r="ACO248" s="46"/>
      <c r="ACP248" s="46"/>
      <c r="ACQ248" s="46"/>
      <c r="ACR248" s="46"/>
      <c r="ACS248" s="46"/>
      <c r="ACT248" s="46"/>
      <c r="ACU248" s="46"/>
      <c r="ACV248" s="46"/>
      <c r="ACW248" s="46"/>
      <c r="ACX248" s="46"/>
      <c r="ACY248" s="46"/>
      <c r="ACZ248" s="46"/>
      <c r="ADA248" s="46"/>
      <c r="ADB248" s="46"/>
      <c r="ADC248" s="46"/>
      <c r="ADD248" s="46"/>
      <c r="ADE248" s="46"/>
      <c r="ADF248" s="46"/>
      <c r="ADG248" s="46"/>
      <c r="ADH248" s="46"/>
      <c r="ADI248" s="46"/>
      <c r="ADJ248" s="46"/>
      <c r="ADK248" s="46"/>
      <c r="ADL248" s="46"/>
      <c r="ADM248" s="46"/>
      <c r="ADN248" s="46"/>
      <c r="ADO248" s="46"/>
      <c r="ADP248" s="46"/>
      <c r="ADQ248" s="46"/>
      <c r="ADR248" s="46"/>
      <c r="ADS248" s="46"/>
      <c r="ADT248" s="46"/>
      <c r="ADU248" s="46"/>
      <c r="ADV248" s="46"/>
      <c r="ADW248" s="46"/>
      <c r="ADX248" s="46"/>
      <c r="ADY248" s="46"/>
      <c r="ADZ248" s="46"/>
      <c r="AEA248" s="46"/>
      <c r="AEB248" s="46"/>
      <c r="AEC248" s="46"/>
      <c r="AED248" s="46"/>
      <c r="AEE248" s="46"/>
      <c r="AEF248" s="46"/>
      <c r="AEG248" s="46"/>
      <c r="AEH248" s="46"/>
      <c r="AEI248" s="46"/>
      <c r="AEJ248" s="46"/>
      <c r="AEK248" s="46"/>
      <c r="AEL248" s="46"/>
      <c r="AEM248" s="46"/>
      <c r="AEN248" s="46"/>
      <c r="AEO248" s="46"/>
      <c r="AEP248" s="46"/>
      <c r="AEQ248" s="46"/>
      <c r="AER248" s="46"/>
      <c r="AES248" s="46"/>
      <c r="AET248" s="46"/>
      <c r="AEU248" s="46"/>
      <c r="AEV248" s="46"/>
      <c r="AEW248" s="46"/>
      <c r="AEX248" s="46"/>
      <c r="AEY248" s="46"/>
      <c r="AEZ248" s="46"/>
      <c r="AFA248" s="46"/>
      <c r="AFB248" s="46"/>
      <c r="AFC248" s="46"/>
      <c r="AFD248" s="46"/>
      <c r="AFE248" s="46"/>
      <c r="AFF248" s="46"/>
      <c r="AFG248" s="46"/>
      <c r="AFH248" s="46"/>
      <c r="AFI248" s="46"/>
      <c r="AFJ248" s="46"/>
      <c r="AFK248" s="46"/>
      <c r="AFL248" s="46"/>
      <c r="AFM248" s="46"/>
      <c r="AFN248" s="46"/>
      <c r="AFO248" s="46"/>
      <c r="AFP248" s="46"/>
      <c r="AFQ248" s="46"/>
      <c r="AFR248" s="46"/>
      <c r="AFS248" s="46"/>
      <c r="AFT248" s="46"/>
      <c r="AFU248" s="46"/>
      <c r="AFV248" s="46"/>
      <c r="AFW248" s="46"/>
      <c r="AFX248" s="46"/>
      <c r="AFY248" s="46"/>
      <c r="AFZ248" s="46"/>
      <c r="AGA248" s="46"/>
      <c r="AGB248" s="46"/>
      <c r="AGC248" s="46"/>
      <c r="AGD248" s="46"/>
      <c r="AGE248" s="46"/>
      <c r="AGF248" s="46"/>
      <c r="AGG248" s="46"/>
      <c r="AGH248" s="46"/>
      <c r="AGI248" s="46"/>
      <c r="AGJ248" s="46"/>
      <c r="AGK248" s="46"/>
      <c r="AGL248" s="46"/>
      <c r="AGM248" s="46"/>
      <c r="AGN248" s="46"/>
      <c r="AGO248" s="46"/>
      <c r="AGP248" s="46"/>
      <c r="AGQ248" s="46"/>
      <c r="AGR248" s="46"/>
      <c r="AGS248" s="46"/>
      <c r="AGT248" s="46"/>
      <c r="AGU248" s="46"/>
      <c r="AGV248" s="46"/>
      <c r="AGW248" s="46"/>
      <c r="AGX248" s="46"/>
      <c r="AGY248" s="46"/>
      <c r="AGZ248" s="46"/>
      <c r="AHA248" s="46"/>
      <c r="AHB248" s="46"/>
      <c r="AHC248" s="46"/>
      <c r="AHD248" s="46"/>
      <c r="AHE248" s="46"/>
      <c r="AHF248" s="46"/>
      <c r="AHG248" s="46"/>
      <c r="AHH248" s="46"/>
      <c r="AHI248" s="46"/>
      <c r="AHJ248" s="46"/>
      <c r="AHK248" s="46"/>
      <c r="AHL248" s="46"/>
      <c r="AHM248" s="46"/>
      <c r="AHN248" s="46"/>
      <c r="AHO248" s="46"/>
      <c r="AHP248" s="46"/>
      <c r="AHQ248" s="46"/>
      <c r="AHR248" s="46"/>
      <c r="AHS248" s="46"/>
      <c r="AHT248" s="46"/>
      <c r="AHU248" s="46"/>
      <c r="AHV248" s="46"/>
      <c r="AHW248" s="46"/>
      <c r="AHX248" s="46"/>
      <c r="AHY248" s="46"/>
      <c r="AHZ248" s="46"/>
      <c r="AIA248" s="46"/>
      <c r="AIB248" s="46"/>
      <c r="AIC248" s="46"/>
      <c r="AID248" s="46"/>
      <c r="AIE248" s="46"/>
      <c r="AIF248" s="46"/>
      <c r="AIG248" s="46"/>
      <c r="AIH248" s="46"/>
      <c r="AII248" s="46"/>
      <c r="AIJ248" s="46"/>
      <c r="AIK248" s="46"/>
      <c r="AIL248" s="46"/>
      <c r="AIM248" s="46"/>
      <c r="AIN248" s="46"/>
      <c r="AIO248" s="46"/>
      <c r="AIP248" s="46"/>
      <c r="AIQ248" s="46"/>
      <c r="AIR248" s="46"/>
      <c r="AIS248" s="46"/>
      <c r="AIT248" s="46"/>
      <c r="AIU248" s="46"/>
      <c r="AIV248" s="46"/>
      <c r="AIW248" s="46"/>
      <c r="AIX248" s="46"/>
      <c r="AIY248" s="46"/>
      <c r="AIZ248" s="46"/>
      <c r="AJA248" s="46"/>
      <c r="AJB248" s="46"/>
      <c r="AJC248" s="46"/>
      <c r="AJD248" s="46"/>
      <c r="AJE248" s="46"/>
      <c r="AJF248" s="46"/>
      <c r="AJG248" s="46"/>
      <c r="AJH248" s="46"/>
      <c r="AJI248" s="46"/>
      <c r="AJJ248" s="46"/>
      <c r="AJK248" s="46"/>
      <c r="AJL248" s="46"/>
      <c r="AJM248" s="46"/>
      <c r="AJN248" s="46"/>
      <c r="AJO248" s="46"/>
      <c r="AJP248" s="46"/>
      <c r="AJQ248" s="46"/>
      <c r="AJR248" s="46"/>
      <c r="AJS248" s="46"/>
      <c r="AJT248" s="46"/>
      <c r="AJU248" s="46"/>
      <c r="AJV248" s="46"/>
      <c r="AJW248" s="46"/>
      <c r="AJX248" s="46"/>
      <c r="AJY248" s="46"/>
      <c r="AJZ248" s="46"/>
      <c r="AKA248" s="46"/>
      <c r="AKB248" s="46"/>
      <c r="AKC248" s="46"/>
      <c r="AKD248" s="46"/>
      <c r="AKE248" s="46"/>
      <c r="AKF248" s="46"/>
      <c r="AKG248" s="46"/>
      <c r="AKH248" s="46"/>
      <c r="AKI248" s="46"/>
      <c r="AKJ248" s="46"/>
      <c r="AKK248" s="46"/>
      <c r="AKL248" s="46"/>
      <c r="AKM248" s="46"/>
      <c r="AKN248" s="46"/>
      <c r="AKO248" s="46"/>
      <c r="AKP248" s="46"/>
      <c r="AKQ248" s="46"/>
      <c r="AKR248" s="46"/>
      <c r="AKS248" s="46"/>
      <c r="AKT248" s="46"/>
      <c r="AKU248" s="46"/>
      <c r="AKV248" s="46"/>
      <c r="AKW248" s="46"/>
      <c r="AKX248" s="46"/>
      <c r="AKY248" s="46"/>
      <c r="AKZ248" s="46"/>
      <c r="ALA248" s="46"/>
      <c r="ALB248" s="46"/>
      <c r="ALC248" s="46"/>
      <c r="ALD248" s="46"/>
      <c r="ALE248" s="46"/>
      <c r="ALF248" s="46"/>
      <c r="ALG248" s="46"/>
      <c r="ALH248" s="46"/>
      <c r="ALI248" s="46"/>
      <c r="ALJ248" s="46"/>
      <c r="ALK248" s="46"/>
      <c r="ALL248" s="46"/>
      <c r="ALM248" s="46"/>
      <c r="ALN248" s="46"/>
      <c r="ALO248" s="46"/>
      <c r="ALP248" s="46"/>
      <c r="ALQ248" s="46"/>
      <c r="ALR248" s="46"/>
      <c r="ALS248" s="46"/>
      <c r="ALT248" s="46"/>
      <c r="ALU248" s="46"/>
      <c r="ALV248" s="46"/>
      <c r="ALW248" s="46"/>
      <c r="ALX248" s="46"/>
      <c r="ALY248" s="46"/>
      <c r="ALZ248" s="46"/>
      <c r="AMA248" s="46"/>
      <c r="AMB248" s="46"/>
      <c r="AMC248" s="46"/>
      <c r="AMD248" s="46"/>
      <c r="AME248" s="46"/>
      <c r="AMF248" s="46"/>
      <c r="AMG248" s="46"/>
      <c r="AMH248" s="46"/>
      <c r="AMI248" s="46"/>
      <c r="AMJ248" s="46"/>
      <c r="AMK248" s="46"/>
      <c r="AML248" s="46"/>
      <c r="AMM248" s="46"/>
      <c r="AMN248" s="46"/>
      <c r="AMO248" s="46"/>
      <c r="AMP248" s="46"/>
      <c r="AMQ248" s="46"/>
      <c r="AMR248" s="46"/>
      <c r="AMS248" s="46"/>
      <c r="AMT248" s="46"/>
      <c r="AMU248" s="46"/>
      <c r="AMV248" s="46"/>
      <c r="AMW248" s="46"/>
      <c r="AMX248" s="46"/>
      <c r="AMY248" s="46"/>
      <c r="AMZ248" s="46"/>
      <c r="ANA248" s="46"/>
      <c r="ANB248" s="46"/>
      <c r="ANC248" s="46"/>
      <c r="AND248" s="46"/>
      <c r="ANE248" s="46"/>
      <c r="ANF248" s="46"/>
      <c r="ANG248" s="46"/>
      <c r="ANH248" s="46"/>
      <c r="ANI248" s="46"/>
      <c r="ANJ248" s="46"/>
      <c r="ANK248" s="46"/>
      <c r="ANL248" s="46"/>
      <c r="ANM248" s="46"/>
      <c r="ANN248" s="46"/>
      <c r="ANO248" s="46"/>
      <c r="ANP248" s="46"/>
      <c r="ANQ248" s="46"/>
      <c r="ANR248" s="46"/>
      <c r="ANS248" s="46"/>
      <c r="ANT248" s="46"/>
      <c r="ANU248" s="46"/>
      <c r="ANV248" s="46"/>
      <c r="ANW248" s="46"/>
      <c r="ANX248" s="46"/>
      <c r="ANY248" s="46"/>
      <c r="ANZ248" s="46"/>
      <c r="AOA248" s="46"/>
      <c r="AOB248" s="46"/>
      <c r="AOC248" s="46"/>
      <c r="AOD248" s="46"/>
      <c r="AOE248" s="46"/>
      <c r="AOF248" s="46"/>
      <c r="AOG248" s="46"/>
      <c r="AOH248" s="46"/>
      <c r="AOI248" s="46"/>
      <c r="AOJ248" s="46"/>
      <c r="AOK248" s="46"/>
      <c r="AOL248" s="46"/>
      <c r="AOM248" s="46"/>
      <c r="AON248" s="46"/>
      <c r="AOO248" s="46"/>
      <c r="AOP248" s="46"/>
      <c r="AOQ248" s="46"/>
      <c r="AOR248" s="46"/>
      <c r="AOS248" s="46"/>
      <c r="AOT248" s="46"/>
      <c r="AOU248" s="46"/>
      <c r="AOV248" s="46"/>
      <c r="AOW248" s="46"/>
      <c r="AOX248" s="46"/>
      <c r="AOY248" s="46"/>
      <c r="AOZ248" s="46"/>
      <c r="APA248" s="46"/>
      <c r="APB248" s="46"/>
      <c r="APC248" s="46"/>
      <c r="APD248" s="46"/>
      <c r="APE248" s="46"/>
      <c r="APF248" s="46"/>
      <c r="APG248" s="46"/>
      <c r="APH248" s="46"/>
      <c r="API248" s="46"/>
      <c r="APJ248" s="46"/>
      <c r="APK248" s="46"/>
      <c r="APL248" s="46"/>
      <c r="APM248" s="46"/>
      <c r="APN248" s="46"/>
      <c r="APO248" s="46"/>
      <c r="APP248" s="46"/>
      <c r="APQ248" s="46"/>
      <c r="APR248" s="46"/>
      <c r="APS248" s="46"/>
      <c r="APT248" s="46"/>
      <c r="APU248" s="46"/>
      <c r="APV248" s="46"/>
      <c r="APW248" s="46"/>
      <c r="APX248" s="46"/>
      <c r="APY248" s="46"/>
      <c r="APZ248" s="46"/>
      <c r="AQA248" s="46"/>
      <c r="AQB248" s="46"/>
      <c r="AQC248" s="46"/>
      <c r="AQD248" s="46"/>
      <c r="AQE248" s="46"/>
      <c r="AQF248" s="46"/>
      <c r="AQG248" s="46"/>
      <c r="AQH248" s="46"/>
      <c r="AQI248" s="46"/>
      <c r="AQJ248" s="46"/>
      <c r="AQK248" s="46"/>
      <c r="AQL248" s="46"/>
      <c r="AQM248" s="46"/>
      <c r="AQN248" s="46"/>
      <c r="AQO248" s="46"/>
      <c r="AQP248" s="46"/>
      <c r="AQQ248" s="46"/>
      <c r="AQR248" s="46"/>
      <c r="AQS248" s="46"/>
      <c r="AQT248" s="46"/>
      <c r="AQU248" s="46"/>
      <c r="AQV248" s="46"/>
      <c r="AQW248" s="46"/>
      <c r="AQX248" s="46"/>
      <c r="AQY248" s="46"/>
      <c r="AQZ248" s="46"/>
      <c r="ARA248" s="46"/>
      <c r="ARB248" s="46"/>
      <c r="ARC248" s="46"/>
      <c r="ARD248" s="46"/>
      <c r="ARE248" s="46"/>
      <c r="ARF248" s="46"/>
      <c r="ARG248" s="46"/>
      <c r="ARH248" s="46"/>
      <c r="ARI248" s="46"/>
      <c r="ARJ248" s="46"/>
      <c r="ARK248" s="46"/>
      <c r="ARL248" s="46"/>
      <c r="ARM248" s="46"/>
      <c r="ARN248" s="46"/>
      <c r="ARO248" s="46"/>
      <c r="ARP248" s="46"/>
      <c r="ARQ248" s="46"/>
      <c r="ARR248" s="46"/>
      <c r="ARS248" s="46"/>
      <c r="ART248" s="46"/>
      <c r="ARU248" s="46"/>
      <c r="ARV248" s="46"/>
      <c r="ARW248" s="46"/>
      <c r="ARX248" s="46"/>
      <c r="ARY248" s="46"/>
      <c r="ARZ248" s="46"/>
      <c r="ASA248" s="46"/>
      <c r="ASB248" s="46"/>
      <c r="ASC248" s="46"/>
      <c r="ASD248" s="46"/>
      <c r="ASE248" s="46"/>
      <c r="ASF248" s="46"/>
      <c r="ASG248" s="46"/>
      <c r="ASH248" s="46"/>
      <c r="ASI248" s="46"/>
      <c r="ASJ248" s="46"/>
      <c r="ASK248" s="46"/>
      <c r="ASL248" s="46"/>
      <c r="ASM248" s="46"/>
      <c r="ASN248" s="46"/>
      <c r="ASO248" s="46"/>
      <c r="ASP248" s="46"/>
      <c r="ASQ248" s="46"/>
      <c r="ASR248" s="46"/>
      <c r="ASS248" s="46"/>
      <c r="AST248" s="46"/>
      <c r="ASU248" s="46"/>
      <c r="ASV248" s="46"/>
      <c r="ASW248" s="46"/>
      <c r="ASX248" s="46"/>
      <c r="ASY248" s="46"/>
      <c r="ASZ248" s="46"/>
      <c r="ATA248" s="46"/>
      <c r="ATB248" s="46"/>
      <c r="ATC248" s="46"/>
      <c r="ATD248" s="46"/>
      <c r="ATE248" s="46"/>
      <c r="ATF248" s="46"/>
      <c r="ATG248" s="46"/>
      <c r="ATH248" s="46"/>
      <c r="ATI248" s="46"/>
      <c r="ATJ248" s="46"/>
      <c r="ATK248" s="46"/>
      <c r="ATL248" s="46"/>
      <c r="ATM248" s="46"/>
      <c r="ATN248" s="46"/>
      <c r="ATO248" s="46"/>
      <c r="ATP248" s="46"/>
      <c r="ATQ248" s="46"/>
      <c r="ATR248" s="46"/>
      <c r="ATS248" s="46"/>
      <c r="ATT248" s="46"/>
      <c r="ATU248" s="46"/>
      <c r="ATV248" s="46"/>
      <c r="ATW248" s="46"/>
      <c r="ATX248" s="46"/>
      <c r="ATY248" s="46"/>
      <c r="ATZ248" s="46"/>
      <c r="AUA248" s="46"/>
      <c r="AUB248" s="46"/>
      <c r="AUC248" s="46"/>
      <c r="AUD248" s="46"/>
      <c r="AUE248" s="46"/>
      <c r="AUF248" s="46"/>
      <c r="AUG248" s="46"/>
      <c r="AUH248" s="46"/>
      <c r="AUI248" s="46"/>
      <c r="AUJ248" s="46"/>
      <c r="AUK248" s="46"/>
      <c r="AUL248" s="46"/>
      <c r="AUM248" s="46"/>
      <c r="AUN248" s="46"/>
      <c r="AUO248" s="46"/>
      <c r="AUP248" s="46"/>
      <c r="AUQ248" s="46"/>
      <c r="AUR248" s="46"/>
      <c r="AUS248" s="46"/>
      <c r="AUT248" s="46"/>
      <c r="AUU248" s="46"/>
      <c r="AUV248" s="46"/>
      <c r="AUW248" s="46"/>
      <c r="AUX248" s="46"/>
      <c r="AUY248" s="46"/>
      <c r="AUZ248" s="46"/>
      <c r="AVA248" s="46"/>
      <c r="AVB248" s="46"/>
      <c r="AVC248" s="46"/>
      <c r="AVD248" s="46"/>
      <c r="AVE248" s="46"/>
      <c r="AVF248" s="46"/>
      <c r="AVG248" s="46"/>
      <c r="AVH248" s="46"/>
      <c r="AVI248" s="46"/>
      <c r="AVJ248" s="46"/>
      <c r="AVK248" s="46"/>
      <c r="AVL248" s="46"/>
      <c r="AVM248" s="46"/>
      <c r="AVN248" s="46"/>
      <c r="AVO248" s="46"/>
      <c r="AVP248" s="46"/>
      <c r="AVQ248" s="46"/>
      <c r="AVR248" s="46"/>
      <c r="AVS248" s="46"/>
      <c r="AVT248" s="46"/>
      <c r="AVU248" s="46"/>
      <c r="AVV248" s="46"/>
      <c r="AVW248" s="46"/>
      <c r="AVX248" s="46"/>
      <c r="AVY248" s="46"/>
      <c r="AVZ248" s="46"/>
      <c r="AWA248" s="46"/>
      <c r="AWB248" s="46"/>
      <c r="AWC248" s="46"/>
      <c r="AWD248" s="46"/>
      <c r="AWE248" s="46"/>
      <c r="AWF248" s="46"/>
      <c r="AWG248" s="46"/>
      <c r="AWH248" s="46"/>
      <c r="AWI248" s="46"/>
      <c r="AWJ248" s="46"/>
      <c r="AWK248" s="46"/>
      <c r="AWL248" s="46"/>
      <c r="AWM248" s="46"/>
      <c r="AWN248" s="46"/>
      <c r="AWO248" s="46"/>
      <c r="AWP248" s="46"/>
      <c r="AWQ248" s="46"/>
      <c r="AWR248" s="46"/>
      <c r="AWS248" s="46"/>
      <c r="AWT248" s="46"/>
      <c r="AWU248" s="46"/>
      <c r="AWV248" s="46"/>
      <c r="AWW248" s="46"/>
      <c r="AWX248" s="46"/>
      <c r="AWY248" s="46"/>
      <c r="AWZ248" s="46"/>
      <c r="AXA248" s="46"/>
      <c r="AXB248" s="46"/>
      <c r="AXC248" s="46"/>
      <c r="AXD248" s="46"/>
      <c r="AXE248" s="46"/>
      <c r="AXF248" s="46"/>
      <c r="AXG248" s="46"/>
      <c r="AXH248" s="46"/>
      <c r="AXI248" s="46"/>
      <c r="AXJ248" s="46"/>
      <c r="AXK248" s="46"/>
      <c r="AXL248" s="46"/>
      <c r="AXM248" s="46"/>
      <c r="AXN248" s="46"/>
      <c r="AXO248" s="46"/>
      <c r="AXP248" s="46"/>
      <c r="AXQ248" s="46"/>
      <c r="AXR248" s="46"/>
      <c r="AXS248" s="46"/>
      <c r="AXT248" s="46"/>
      <c r="AXU248" s="46"/>
      <c r="AXV248" s="46"/>
      <c r="AXW248" s="46"/>
      <c r="AXX248" s="46"/>
      <c r="AXY248" s="46"/>
      <c r="AXZ248" s="46"/>
      <c r="AYA248" s="46"/>
      <c r="AYB248" s="46"/>
      <c r="AYC248" s="46"/>
      <c r="AYD248" s="46"/>
      <c r="AYE248" s="46"/>
      <c r="AYF248" s="46"/>
      <c r="AYG248" s="46"/>
      <c r="AYH248" s="46"/>
      <c r="AYI248" s="46"/>
      <c r="AYJ248" s="46"/>
      <c r="AYK248" s="46"/>
      <c r="AYL248" s="46"/>
      <c r="AYM248" s="46"/>
      <c r="AYN248" s="46"/>
      <c r="AYO248" s="46"/>
      <c r="AYP248" s="46"/>
      <c r="AYQ248" s="46"/>
      <c r="AYR248" s="46"/>
      <c r="AYS248" s="46"/>
      <c r="AYT248" s="46"/>
      <c r="AYU248" s="46"/>
      <c r="AYV248" s="46"/>
      <c r="AYW248" s="46"/>
      <c r="AYX248" s="46"/>
      <c r="AYY248" s="46"/>
      <c r="AYZ248" s="46"/>
      <c r="AZA248" s="46"/>
      <c r="AZB248" s="46"/>
      <c r="AZC248" s="46"/>
      <c r="AZD248" s="46"/>
      <c r="AZE248" s="46"/>
      <c r="AZF248" s="46"/>
      <c r="AZG248" s="46"/>
      <c r="AZH248" s="46"/>
      <c r="AZI248" s="46"/>
      <c r="AZJ248" s="46"/>
      <c r="AZK248" s="46"/>
      <c r="AZL248" s="46"/>
      <c r="AZM248" s="46"/>
      <c r="AZN248" s="46"/>
      <c r="AZO248" s="46"/>
      <c r="AZP248" s="46"/>
      <c r="AZQ248" s="46"/>
      <c r="AZR248" s="46"/>
      <c r="AZS248" s="46"/>
      <c r="AZT248" s="46"/>
      <c r="AZU248" s="46"/>
      <c r="AZV248" s="46"/>
      <c r="AZW248" s="46"/>
      <c r="AZX248" s="46"/>
      <c r="AZY248" s="46"/>
      <c r="AZZ248" s="46"/>
      <c r="BAA248" s="46"/>
      <c r="BAB248" s="46"/>
      <c r="BAC248" s="46"/>
      <c r="BAD248" s="46"/>
      <c r="BAE248" s="46"/>
      <c r="BAF248" s="46"/>
      <c r="BAG248" s="46"/>
      <c r="BAH248" s="46"/>
      <c r="BAI248" s="46"/>
      <c r="BAJ248" s="46"/>
      <c r="BAK248" s="46"/>
      <c r="BAL248" s="46"/>
      <c r="BAM248" s="46"/>
      <c r="BAN248" s="46"/>
      <c r="BAO248" s="46"/>
      <c r="BAP248" s="46"/>
      <c r="BAQ248" s="46"/>
      <c r="BAR248" s="46"/>
      <c r="BAS248" s="46"/>
      <c r="BAT248" s="46"/>
      <c r="BAU248" s="46"/>
      <c r="BAV248" s="46"/>
      <c r="BAW248" s="46"/>
      <c r="BAX248" s="46"/>
      <c r="BAY248" s="46"/>
      <c r="BAZ248" s="46"/>
      <c r="BBA248" s="46"/>
      <c r="BBB248" s="46"/>
      <c r="BBC248" s="46"/>
      <c r="BBD248" s="46"/>
      <c r="BBE248" s="46"/>
      <c r="BBF248" s="46"/>
      <c r="BBG248" s="46"/>
      <c r="BBH248" s="46"/>
      <c r="BBI248" s="46"/>
      <c r="BBJ248" s="46"/>
      <c r="BBK248" s="46"/>
      <c r="BBL248" s="46"/>
      <c r="BBM248" s="46"/>
      <c r="BBN248" s="46"/>
      <c r="BBO248" s="46"/>
      <c r="BBP248" s="46"/>
      <c r="BBQ248" s="46"/>
      <c r="BBR248" s="46"/>
      <c r="BBS248" s="46"/>
      <c r="BBT248" s="46"/>
      <c r="BBU248" s="46"/>
      <c r="BBV248" s="46"/>
      <c r="BBW248" s="46"/>
      <c r="BBX248" s="46"/>
      <c r="BBY248" s="46"/>
      <c r="BBZ248" s="46"/>
      <c r="BCA248" s="46"/>
      <c r="BCB248" s="46"/>
      <c r="BCC248" s="46"/>
      <c r="BCD248" s="46"/>
      <c r="BCE248" s="46"/>
      <c r="BCF248" s="46"/>
      <c r="BCG248" s="46"/>
      <c r="BCH248" s="46"/>
      <c r="BCI248" s="46"/>
      <c r="BCJ248" s="46"/>
      <c r="BCK248" s="46"/>
      <c r="BCL248" s="46"/>
      <c r="BCM248" s="46"/>
      <c r="BCN248" s="46"/>
      <c r="BCO248" s="46"/>
      <c r="BCP248" s="46"/>
      <c r="BCQ248" s="46"/>
      <c r="BCR248" s="46"/>
      <c r="BCS248" s="46"/>
      <c r="BCT248" s="46"/>
      <c r="BCU248" s="46"/>
      <c r="BCV248" s="46"/>
      <c r="BCW248" s="46"/>
      <c r="BCX248" s="46"/>
      <c r="BCY248" s="46"/>
      <c r="BCZ248" s="46"/>
      <c r="BDA248" s="46"/>
      <c r="BDB248" s="46"/>
      <c r="BDC248" s="46"/>
      <c r="BDD248" s="46"/>
      <c r="BDE248" s="46"/>
      <c r="BDF248" s="46"/>
      <c r="BDG248" s="46"/>
      <c r="BDH248" s="46"/>
      <c r="BDI248" s="46"/>
      <c r="BDJ248" s="46"/>
      <c r="BDK248" s="46"/>
      <c r="BDL248" s="46"/>
      <c r="BDM248" s="46"/>
      <c r="BDN248" s="46"/>
      <c r="BDO248" s="46"/>
      <c r="BDP248" s="46"/>
      <c r="BDQ248" s="46"/>
      <c r="BDR248" s="46"/>
      <c r="BDS248" s="46"/>
      <c r="BDT248" s="46"/>
      <c r="BDU248" s="46"/>
      <c r="BDV248" s="46"/>
      <c r="BDW248" s="46"/>
      <c r="BDX248" s="46"/>
      <c r="BDY248" s="46"/>
      <c r="BDZ248" s="46"/>
      <c r="BEA248" s="46"/>
      <c r="BEB248" s="46"/>
      <c r="BEC248" s="46"/>
      <c r="BED248" s="46"/>
      <c r="BEE248" s="46"/>
      <c r="BEF248" s="46"/>
      <c r="BEG248" s="46"/>
      <c r="BEH248" s="46"/>
      <c r="BEI248" s="46"/>
      <c r="BEJ248" s="46"/>
      <c r="BEK248" s="46"/>
      <c r="BEL248" s="46"/>
      <c r="BEM248" s="46"/>
      <c r="BEN248" s="46"/>
      <c r="BEO248" s="46"/>
      <c r="BEP248" s="46"/>
      <c r="BEQ248" s="46"/>
      <c r="BER248" s="46"/>
      <c r="BES248" s="46"/>
      <c r="BET248" s="46"/>
      <c r="BEU248" s="46"/>
      <c r="BEV248" s="46"/>
      <c r="BEW248" s="46"/>
      <c r="BEX248" s="46"/>
      <c r="BEY248" s="46"/>
      <c r="BEZ248" s="46"/>
      <c r="BFA248" s="46"/>
      <c r="BFB248" s="46"/>
      <c r="BFC248" s="46"/>
      <c r="BFD248" s="46"/>
      <c r="BFE248" s="46"/>
      <c r="BFF248" s="46"/>
      <c r="BFG248" s="46"/>
      <c r="BFH248" s="46"/>
      <c r="BFI248" s="46"/>
      <c r="BFJ248" s="46"/>
      <c r="BFK248" s="46"/>
      <c r="BFL248" s="46"/>
      <c r="BFM248" s="46"/>
      <c r="BFN248" s="46"/>
      <c r="BFO248" s="46"/>
      <c r="BFP248" s="46"/>
      <c r="BFQ248" s="46"/>
      <c r="BFR248" s="46"/>
      <c r="BFS248" s="46"/>
      <c r="BFT248" s="46"/>
      <c r="BFU248" s="46"/>
      <c r="BFV248" s="46"/>
      <c r="BFW248" s="46"/>
      <c r="BFX248" s="46"/>
      <c r="BFY248" s="46"/>
      <c r="BFZ248" s="46"/>
      <c r="BGA248" s="46"/>
      <c r="BGB248" s="46"/>
      <c r="BGC248" s="46"/>
      <c r="BGD248" s="46"/>
      <c r="BGE248" s="46"/>
      <c r="BGF248" s="46"/>
      <c r="BGG248" s="46"/>
      <c r="BGH248" s="46"/>
      <c r="BGI248" s="46"/>
      <c r="BGJ248" s="46"/>
      <c r="BGK248" s="46"/>
      <c r="BGL248" s="46"/>
      <c r="BGM248" s="46"/>
      <c r="BGN248" s="46"/>
      <c r="BGO248" s="46"/>
      <c r="BGP248" s="46"/>
      <c r="BGQ248" s="46"/>
      <c r="BGR248" s="46"/>
      <c r="BGS248" s="46"/>
      <c r="BGT248" s="46"/>
      <c r="BGU248" s="46"/>
      <c r="BGV248" s="46"/>
      <c r="BGW248" s="46"/>
      <c r="BGX248" s="46"/>
      <c r="BGY248" s="46"/>
      <c r="BGZ248" s="46"/>
      <c r="BHA248" s="46"/>
      <c r="BHB248" s="46"/>
      <c r="BHC248" s="46"/>
      <c r="BHD248" s="46"/>
      <c r="BHE248" s="46"/>
      <c r="BHF248" s="46"/>
      <c r="BHG248" s="46"/>
      <c r="BHH248" s="46"/>
      <c r="BHI248" s="46"/>
      <c r="BHJ248" s="46"/>
      <c r="BHK248" s="46"/>
      <c r="BHL248" s="46"/>
      <c r="BHM248" s="46"/>
      <c r="BHN248" s="46"/>
      <c r="BHO248" s="46"/>
      <c r="BHP248" s="46"/>
      <c r="BHQ248" s="46"/>
      <c r="BHR248" s="46"/>
      <c r="BHS248" s="46"/>
      <c r="BHT248" s="46"/>
      <c r="BHU248" s="46"/>
      <c r="BHV248" s="46"/>
      <c r="BHW248" s="46"/>
      <c r="BHX248" s="46"/>
      <c r="BHY248" s="46"/>
      <c r="BHZ248" s="46"/>
      <c r="BIA248" s="46"/>
      <c r="BIB248" s="46"/>
      <c r="BIC248" s="46"/>
      <c r="BID248" s="46"/>
      <c r="BIE248" s="46"/>
      <c r="BIF248" s="46"/>
      <c r="BIG248" s="46"/>
      <c r="BIH248" s="46"/>
      <c r="BII248" s="46"/>
      <c r="BIJ248" s="46"/>
      <c r="BIK248" s="46"/>
      <c r="BIL248" s="46"/>
      <c r="BIM248" s="46"/>
      <c r="BIN248" s="46"/>
      <c r="BIO248" s="46"/>
      <c r="BIP248" s="46"/>
      <c r="BIQ248" s="46"/>
      <c r="BIR248" s="46"/>
      <c r="BIS248" s="46"/>
      <c r="BIT248" s="46"/>
      <c r="BIU248" s="46"/>
      <c r="BIV248" s="46"/>
      <c r="BIW248" s="46"/>
      <c r="BIX248" s="46"/>
      <c r="BIY248" s="46"/>
      <c r="BIZ248" s="46"/>
      <c r="BJA248" s="46"/>
      <c r="BJB248" s="46"/>
      <c r="BJC248" s="46"/>
      <c r="BJD248" s="46"/>
      <c r="BJE248" s="46"/>
      <c r="BJF248" s="46"/>
      <c r="BJG248" s="46"/>
      <c r="BJH248" s="46"/>
      <c r="BJI248" s="46"/>
      <c r="BJJ248" s="46"/>
      <c r="BJK248" s="46"/>
      <c r="BJL248" s="46"/>
      <c r="BJM248" s="46"/>
      <c r="BJN248" s="46"/>
      <c r="BJO248" s="46"/>
      <c r="BJP248" s="46"/>
      <c r="BJQ248" s="46"/>
      <c r="BJR248" s="46"/>
      <c r="BJS248" s="46"/>
      <c r="BJT248" s="46"/>
      <c r="BJU248" s="46"/>
      <c r="BJV248" s="46"/>
      <c r="BJW248" s="46"/>
      <c r="BJX248" s="46"/>
      <c r="BJY248" s="46"/>
      <c r="BJZ248" s="46"/>
      <c r="BKA248" s="46"/>
      <c r="BKB248" s="46"/>
      <c r="BKC248" s="46"/>
      <c r="BKD248" s="46"/>
      <c r="BKE248" s="46"/>
      <c r="BKF248" s="46"/>
      <c r="BKG248" s="46"/>
      <c r="BKH248" s="46"/>
      <c r="BKI248" s="46"/>
      <c r="BKJ248" s="46"/>
      <c r="BKK248" s="46"/>
      <c r="BKL248" s="46"/>
      <c r="BKM248" s="46"/>
      <c r="BKN248" s="46"/>
      <c r="BKO248" s="46"/>
      <c r="BKP248" s="46"/>
      <c r="BKQ248" s="46"/>
      <c r="BKR248" s="46"/>
      <c r="BKS248" s="46"/>
      <c r="BKT248" s="46"/>
      <c r="BKU248" s="46"/>
      <c r="BKV248" s="46"/>
      <c r="BKW248" s="46"/>
      <c r="BKX248" s="46"/>
      <c r="BKY248" s="46"/>
      <c r="BKZ248" s="46"/>
      <c r="BLA248" s="46"/>
      <c r="BLB248" s="46"/>
      <c r="BLC248" s="46"/>
      <c r="BLD248" s="46"/>
      <c r="BLE248" s="46"/>
      <c r="BLF248" s="46"/>
      <c r="BLG248" s="46"/>
      <c r="BLH248" s="46"/>
      <c r="BLI248" s="46"/>
      <c r="BLJ248" s="46"/>
      <c r="BLK248" s="46"/>
      <c r="BLL248" s="46"/>
      <c r="BLM248" s="46"/>
      <c r="BLN248" s="46"/>
      <c r="BLO248" s="46"/>
      <c r="BLP248" s="46"/>
      <c r="BLQ248" s="46"/>
      <c r="BLR248" s="46"/>
      <c r="BLS248" s="46"/>
      <c r="BLT248" s="46"/>
      <c r="BLU248" s="46"/>
      <c r="BLV248" s="46"/>
      <c r="BLW248" s="46"/>
      <c r="BLX248" s="46"/>
      <c r="BLY248" s="46"/>
      <c r="BLZ248" s="46"/>
      <c r="BMA248" s="46"/>
      <c r="BMB248" s="46"/>
      <c r="BMC248" s="46"/>
      <c r="BMD248" s="46"/>
      <c r="BME248" s="46"/>
      <c r="BMF248" s="46"/>
      <c r="BMG248" s="46"/>
      <c r="BMH248" s="46"/>
      <c r="BMI248" s="46"/>
      <c r="BMJ248" s="46"/>
      <c r="BMK248" s="46"/>
      <c r="BML248" s="46"/>
      <c r="BMM248" s="46"/>
      <c r="BMN248" s="46"/>
      <c r="BMO248" s="46"/>
      <c r="BMP248" s="46"/>
      <c r="BMQ248" s="46"/>
      <c r="BMR248" s="46"/>
      <c r="BMS248" s="46"/>
      <c r="BMT248" s="46"/>
      <c r="BMU248" s="46"/>
      <c r="BMV248" s="46"/>
      <c r="BMW248" s="46"/>
      <c r="BMX248" s="46"/>
      <c r="BMY248" s="46"/>
      <c r="BMZ248" s="46"/>
      <c r="BNA248" s="46"/>
      <c r="BNB248" s="46"/>
      <c r="BNC248" s="46"/>
      <c r="BND248" s="46"/>
      <c r="BNE248" s="46"/>
      <c r="BNF248" s="46"/>
      <c r="BNG248" s="46"/>
      <c r="BNH248" s="46"/>
      <c r="BNI248" s="46"/>
      <c r="BNJ248" s="46"/>
      <c r="BNK248" s="46"/>
      <c r="BNL248" s="46"/>
      <c r="BNM248" s="46"/>
      <c r="BNN248" s="46"/>
      <c r="BNO248" s="46"/>
      <c r="BNP248" s="46"/>
      <c r="BNQ248" s="46"/>
      <c r="BNR248" s="46"/>
      <c r="BNS248" s="46"/>
      <c r="BNT248" s="46"/>
      <c r="BNU248" s="46"/>
      <c r="BNV248" s="46"/>
      <c r="BNW248" s="46"/>
      <c r="BNX248" s="46"/>
      <c r="BNY248" s="46"/>
      <c r="BNZ248" s="46"/>
      <c r="BOA248" s="46"/>
      <c r="BOB248" s="46"/>
      <c r="BOC248" s="46"/>
      <c r="BOD248" s="46"/>
      <c r="BOE248" s="46"/>
      <c r="BOF248" s="46"/>
      <c r="BOG248" s="46"/>
      <c r="BOH248" s="46"/>
      <c r="BOI248" s="46"/>
      <c r="BOJ248" s="46"/>
      <c r="BOK248" s="46"/>
      <c r="BOL248" s="46"/>
      <c r="BOM248" s="46"/>
      <c r="BON248" s="46"/>
      <c r="BOO248" s="46"/>
      <c r="BOP248" s="46"/>
      <c r="BOQ248" s="46"/>
      <c r="BOR248" s="46"/>
      <c r="BOS248" s="46"/>
      <c r="BOT248" s="46"/>
      <c r="BOU248" s="46"/>
      <c r="BOV248" s="46"/>
      <c r="BOW248" s="46"/>
      <c r="BOX248" s="46"/>
      <c r="BOY248" s="46"/>
      <c r="BOZ248" s="46"/>
      <c r="BPA248" s="46"/>
      <c r="BPB248" s="46"/>
      <c r="BPC248" s="46"/>
      <c r="BPD248" s="46"/>
      <c r="BPE248" s="46"/>
      <c r="BPF248" s="46"/>
      <c r="BPG248" s="46"/>
      <c r="BPH248" s="46"/>
      <c r="BPI248" s="46"/>
      <c r="BPJ248" s="46"/>
      <c r="BPK248" s="46"/>
      <c r="BPL248" s="46"/>
      <c r="BPM248" s="46"/>
      <c r="BPN248" s="46"/>
      <c r="BPO248" s="46"/>
      <c r="BPP248" s="46"/>
      <c r="BPQ248" s="46"/>
      <c r="BPR248" s="46"/>
      <c r="BPS248" s="46"/>
      <c r="BPT248" s="46"/>
      <c r="BPU248" s="46"/>
      <c r="BPV248" s="46"/>
      <c r="BPW248" s="46"/>
      <c r="BPX248" s="46"/>
      <c r="BPY248" s="46"/>
      <c r="BPZ248" s="46"/>
      <c r="BQA248" s="46"/>
      <c r="BQB248" s="46"/>
      <c r="BQC248" s="46"/>
      <c r="BQD248" s="46"/>
      <c r="BQE248" s="46"/>
      <c r="BQF248" s="46"/>
      <c r="BQG248" s="46"/>
      <c r="BQH248" s="46"/>
      <c r="BQI248" s="46"/>
      <c r="BQJ248" s="46"/>
      <c r="BQK248" s="46"/>
      <c r="BQL248" s="46"/>
      <c r="BQM248" s="46"/>
      <c r="BQN248" s="46"/>
      <c r="BQO248" s="46"/>
      <c r="BQP248" s="46"/>
      <c r="BQQ248" s="46"/>
      <c r="BQR248" s="46"/>
      <c r="BQS248" s="46"/>
      <c r="BQT248" s="46"/>
      <c r="BQU248" s="46"/>
      <c r="BQV248" s="46"/>
      <c r="BQW248" s="46"/>
      <c r="BQX248" s="46"/>
      <c r="BQY248" s="46"/>
      <c r="BQZ248" s="46"/>
      <c r="BRA248" s="46"/>
      <c r="BRB248" s="46"/>
      <c r="BRC248" s="46"/>
      <c r="BRD248" s="46"/>
      <c r="BRE248" s="46"/>
      <c r="BRF248" s="46"/>
      <c r="BRG248" s="46"/>
      <c r="BRH248" s="46"/>
      <c r="BRI248" s="46"/>
      <c r="BRJ248" s="46"/>
      <c r="BRK248" s="46"/>
      <c r="BRL248" s="46"/>
      <c r="BRM248" s="46"/>
      <c r="BRN248" s="46"/>
      <c r="BRO248" s="46"/>
      <c r="BRP248" s="46"/>
      <c r="BRQ248" s="46"/>
      <c r="BRR248" s="46"/>
      <c r="BRS248" s="46"/>
      <c r="BRT248" s="46"/>
      <c r="BRU248" s="46"/>
      <c r="BRV248" s="46"/>
      <c r="BRW248" s="46"/>
      <c r="BRX248" s="46"/>
      <c r="BRY248" s="46"/>
      <c r="BRZ248" s="46"/>
      <c r="BSA248" s="46"/>
      <c r="BSB248" s="46"/>
      <c r="BSC248" s="46"/>
      <c r="BSD248" s="46"/>
      <c r="BSE248" s="46"/>
      <c r="BSF248" s="46"/>
      <c r="BSG248" s="46"/>
      <c r="BSH248" s="46"/>
      <c r="BSI248" s="46"/>
      <c r="BSJ248" s="46"/>
      <c r="BSK248" s="46"/>
      <c r="BSL248" s="46"/>
      <c r="BSM248" s="46"/>
      <c r="BSN248" s="46"/>
      <c r="BSO248" s="46"/>
      <c r="BSP248" s="46"/>
      <c r="BSQ248" s="46"/>
      <c r="BSR248" s="46"/>
      <c r="BSS248" s="46"/>
      <c r="BST248" s="46"/>
      <c r="BSU248" s="46"/>
      <c r="BSV248" s="46"/>
      <c r="BSW248" s="46"/>
      <c r="BSX248" s="46"/>
      <c r="BSY248" s="46"/>
      <c r="BSZ248" s="46"/>
      <c r="BTA248" s="46"/>
      <c r="BTB248" s="46"/>
      <c r="BTC248" s="46"/>
      <c r="BTD248" s="46"/>
      <c r="BTE248" s="46"/>
      <c r="BTF248" s="46"/>
      <c r="BTG248" s="46"/>
      <c r="BTH248" s="46"/>
      <c r="BTI248" s="46"/>
      <c r="BTJ248" s="46"/>
      <c r="BTK248" s="46"/>
      <c r="BTL248" s="46"/>
      <c r="BTM248" s="46"/>
      <c r="BTN248" s="46"/>
      <c r="BTO248" s="46"/>
      <c r="BTP248" s="46"/>
      <c r="BTQ248" s="46"/>
      <c r="BTR248" s="46"/>
      <c r="BTS248" s="46"/>
      <c r="BTT248" s="46"/>
      <c r="BTU248" s="46"/>
      <c r="BTV248" s="46"/>
      <c r="BTW248" s="46"/>
      <c r="BTX248" s="46"/>
      <c r="BTY248" s="46"/>
      <c r="BTZ248" s="46"/>
      <c r="BUA248" s="46"/>
      <c r="BUB248" s="46"/>
      <c r="BUC248" s="46"/>
      <c r="BUD248" s="46"/>
      <c r="BUE248" s="46"/>
      <c r="BUF248" s="46"/>
      <c r="BUG248" s="46"/>
      <c r="BUH248" s="46"/>
      <c r="BUI248" s="46"/>
      <c r="BUJ248" s="46"/>
      <c r="BUK248" s="46"/>
      <c r="BUL248" s="46"/>
      <c r="BUM248" s="46"/>
      <c r="BUN248" s="46"/>
      <c r="BUO248" s="46"/>
      <c r="BUP248" s="46"/>
      <c r="BUQ248" s="46"/>
      <c r="BUR248" s="46"/>
      <c r="BUS248" s="46"/>
      <c r="BUT248" s="46"/>
      <c r="BUU248" s="46"/>
      <c r="BUV248" s="46"/>
      <c r="BUW248" s="46"/>
      <c r="BUX248" s="46"/>
      <c r="BUY248" s="46"/>
      <c r="BUZ248" s="46"/>
      <c r="BVA248" s="46"/>
      <c r="BVB248" s="46"/>
      <c r="BVC248" s="46"/>
      <c r="BVD248" s="46"/>
      <c r="BVE248" s="46"/>
      <c r="BVF248" s="46"/>
      <c r="BVG248" s="46"/>
      <c r="BVH248" s="46"/>
      <c r="BVI248" s="46"/>
      <c r="BVJ248" s="46"/>
      <c r="BVK248" s="46"/>
      <c r="BVL248" s="46"/>
      <c r="BVM248" s="46"/>
      <c r="BVN248" s="46"/>
      <c r="BVO248" s="46"/>
      <c r="BVP248" s="46"/>
      <c r="BVQ248" s="46"/>
      <c r="BVR248" s="46"/>
      <c r="BVS248" s="46"/>
      <c r="BVT248" s="46"/>
      <c r="BVU248" s="46"/>
      <c r="BVV248" s="46"/>
      <c r="BVW248" s="46"/>
      <c r="BVX248" s="46"/>
      <c r="BVY248" s="46"/>
      <c r="BVZ248" s="46"/>
      <c r="BWA248" s="46"/>
      <c r="BWB248" s="46"/>
      <c r="BWC248" s="46"/>
      <c r="BWD248" s="46"/>
      <c r="BWE248" s="46"/>
      <c r="BWF248" s="46"/>
      <c r="BWG248" s="46"/>
      <c r="BWH248" s="46"/>
      <c r="BWI248" s="46"/>
      <c r="BWJ248" s="46"/>
      <c r="BWK248" s="46"/>
      <c r="BWL248" s="46"/>
      <c r="BWM248" s="46"/>
      <c r="BWN248" s="46"/>
      <c r="BWO248" s="46"/>
      <c r="BWP248" s="46"/>
      <c r="BWQ248" s="46"/>
      <c r="BWR248" s="46"/>
      <c r="BWS248" s="46"/>
      <c r="BWT248" s="46"/>
      <c r="BWU248" s="46"/>
      <c r="BWV248" s="46"/>
      <c r="BWW248" s="46"/>
      <c r="BWX248" s="46"/>
      <c r="BWY248" s="46"/>
      <c r="BWZ248" s="46"/>
      <c r="BXA248" s="46"/>
      <c r="BXB248" s="46"/>
      <c r="BXC248" s="46"/>
      <c r="BXD248" s="46"/>
      <c r="BXE248" s="46"/>
      <c r="BXF248" s="46"/>
      <c r="BXG248" s="46"/>
      <c r="BXH248" s="46"/>
      <c r="BXI248" s="46"/>
      <c r="BXJ248" s="46"/>
      <c r="BXK248" s="46"/>
      <c r="BXL248" s="46"/>
      <c r="BXM248" s="46"/>
      <c r="BXN248" s="46"/>
      <c r="BXO248" s="46"/>
      <c r="BXP248" s="46"/>
      <c r="BXQ248" s="46"/>
      <c r="BXR248" s="46"/>
      <c r="BXS248" s="46"/>
      <c r="BXT248" s="46"/>
      <c r="BXU248" s="46"/>
      <c r="BXV248" s="46"/>
      <c r="BXW248" s="46"/>
      <c r="BXX248" s="46"/>
      <c r="BXY248" s="46"/>
      <c r="BXZ248" s="46"/>
      <c r="BYA248" s="46"/>
      <c r="BYB248" s="46"/>
      <c r="BYC248" s="46"/>
      <c r="BYD248" s="46"/>
      <c r="BYE248" s="46"/>
      <c r="BYF248" s="46"/>
      <c r="BYG248" s="46"/>
      <c r="BYH248" s="46"/>
      <c r="BYI248" s="46"/>
      <c r="BYJ248" s="46"/>
      <c r="BYK248" s="46"/>
      <c r="BYL248" s="46"/>
      <c r="BYM248" s="46"/>
      <c r="BYN248" s="46"/>
      <c r="BYO248" s="46"/>
      <c r="BYP248" s="46"/>
      <c r="BYQ248" s="46"/>
      <c r="BYR248" s="46"/>
      <c r="BYS248" s="46"/>
      <c r="BYT248" s="46"/>
      <c r="BYU248" s="46"/>
      <c r="BYV248" s="46"/>
      <c r="BYW248" s="46"/>
      <c r="BYX248" s="46"/>
      <c r="BYY248" s="46"/>
      <c r="BYZ248" s="46"/>
      <c r="BZA248" s="46"/>
      <c r="BZB248" s="46"/>
      <c r="BZC248" s="46"/>
      <c r="BZD248" s="46"/>
      <c r="BZE248" s="46"/>
      <c r="BZF248" s="46"/>
      <c r="BZG248" s="46"/>
      <c r="BZH248" s="46"/>
      <c r="BZI248" s="46"/>
      <c r="BZJ248" s="46"/>
      <c r="BZK248" s="46"/>
      <c r="BZL248" s="46"/>
      <c r="BZM248" s="46"/>
      <c r="BZN248" s="46"/>
      <c r="BZO248" s="46"/>
      <c r="BZP248" s="46"/>
      <c r="BZQ248" s="46"/>
      <c r="BZR248" s="46"/>
      <c r="BZS248" s="46"/>
      <c r="BZT248" s="46"/>
      <c r="BZU248" s="46"/>
      <c r="BZV248" s="46"/>
      <c r="BZW248" s="46"/>
      <c r="BZX248" s="46"/>
      <c r="BZY248" s="46"/>
      <c r="BZZ248" s="46"/>
      <c r="CAA248" s="46"/>
      <c r="CAB248" s="46"/>
      <c r="CAC248" s="46"/>
      <c r="CAD248" s="46"/>
      <c r="CAE248" s="46"/>
      <c r="CAF248" s="46"/>
      <c r="CAG248" s="46"/>
      <c r="CAH248" s="46"/>
      <c r="CAI248" s="46"/>
      <c r="CAJ248" s="46"/>
      <c r="CAK248" s="46"/>
      <c r="CAL248" s="46"/>
      <c r="CAM248" s="46"/>
      <c r="CAN248" s="46"/>
      <c r="CAO248" s="46"/>
      <c r="CAP248" s="46"/>
      <c r="CAQ248" s="46"/>
      <c r="CAR248" s="46"/>
      <c r="CAS248" s="46"/>
      <c r="CAT248" s="46"/>
      <c r="CAU248" s="46"/>
      <c r="CAV248" s="46"/>
      <c r="CAW248" s="46"/>
      <c r="CAX248" s="46"/>
      <c r="CAY248" s="46"/>
      <c r="CAZ248" s="46"/>
      <c r="CBA248" s="46"/>
      <c r="CBB248" s="46"/>
      <c r="CBC248" s="46"/>
      <c r="CBD248" s="46"/>
      <c r="CBE248" s="46"/>
      <c r="CBF248" s="46"/>
      <c r="CBG248" s="46"/>
      <c r="CBH248" s="46"/>
      <c r="CBI248" s="46"/>
      <c r="CBJ248" s="46"/>
      <c r="CBK248" s="46"/>
      <c r="CBL248" s="46"/>
      <c r="CBM248" s="46"/>
      <c r="CBN248" s="46"/>
      <c r="CBO248" s="46"/>
      <c r="CBP248" s="46"/>
      <c r="CBQ248" s="46"/>
      <c r="CBR248" s="46"/>
      <c r="CBS248" s="46"/>
      <c r="CBT248" s="46"/>
      <c r="CBU248" s="46"/>
      <c r="CBV248" s="46"/>
      <c r="CBW248" s="46"/>
      <c r="CBX248" s="46"/>
      <c r="CBY248" s="46"/>
      <c r="CBZ248" s="46"/>
      <c r="CCA248" s="46"/>
      <c r="CCB248" s="46"/>
      <c r="CCC248" s="46"/>
      <c r="CCD248" s="46"/>
      <c r="CCE248" s="46"/>
      <c r="CCF248" s="46"/>
      <c r="CCG248" s="46"/>
      <c r="CCH248" s="46"/>
      <c r="CCI248" s="46"/>
      <c r="CCJ248" s="46"/>
      <c r="CCK248" s="46"/>
      <c r="CCL248" s="46"/>
      <c r="CCM248" s="46"/>
      <c r="CCN248" s="46"/>
      <c r="CCO248" s="46"/>
      <c r="CCP248" s="46"/>
      <c r="CCQ248" s="46"/>
      <c r="CCR248" s="46"/>
      <c r="CCS248" s="46"/>
      <c r="CCT248" s="46"/>
      <c r="CCU248" s="46"/>
      <c r="CCV248" s="46"/>
      <c r="CCW248" s="46"/>
      <c r="CCX248" s="46"/>
      <c r="CCY248" s="46"/>
      <c r="CCZ248" s="46"/>
      <c r="CDA248" s="46"/>
      <c r="CDB248" s="46"/>
      <c r="CDC248" s="46"/>
      <c r="CDD248" s="46"/>
      <c r="CDE248" s="46"/>
      <c r="CDF248" s="46"/>
      <c r="CDG248" s="46"/>
      <c r="CDH248" s="46"/>
      <c r="CDI248" s="46"/>
      <c r="CDJ248" s="46"/>
      <c r="CDK248" s="46"/>
      <c r="CDL248" s="46"/>
      <c r="CDM248" s="46"/>
      <c r="CDN248" s="46"/>
      <c r="CDO248" s="46"/>
      <c r="CDP248" s="46"/>
      <c r="CDQ248" s="46"/>
      <c r="CDR248" s="46"/>
      <c r="CDS248" s="46"/>
      <c r="CDT248" s="46"/>
      <c r="CDU248" s="46"/>
      <c r="CDV248" s="46"/>
      <c r="CDW248" s="46"/>
      <c r="CDX248" s="46"/>
      <c r="CDY248" s="46"/>
      <c r="CDZ248" s="46"/>
      <c r="CEA248" s="46"/>
      <c r="CEB248" s="46"/>
      <c r="CEC248" s="46"/>
      <c r="CED248" s="46"/>
      <c r="CEE248" s="46"/>
      <c r="CEF248" s="46"/>
      <c r="CEG248" s="46"/>
      <c r="CEH248" s="46"/>
      <c r="CEI248" s="46"/>
      <c r="CEJ248" s="46"/>
      <c r="CEK248" s="46"/>
      <c r="CEL248" s="46"/>
      <c r="CEM248" s="46"/>
      <c r="CEN248" s="46"/>
      <c r="CEO248" s="46"/>
      <c r="CEP248" s="46"/>
      <c r="CEQ248" s="46"/>
      <c r="CER248" s="46"/>
      <c r="CES248" s="46"/>
      <c r="CET248" s="46"/>
      <c r="CEU248" s="46"/>
      <c r="CEV248" s="46"/>
      <c r="CEW248" s="46"/>
      <c r="CEX248" s="46"/>
      <c r="CEY248" s="46"/>
      <c r="CEZ248" s="46"/>
      <c r="CFA248" s="46"/>
      <c r="CFB248" s="46"/>
      <c r="CFC248" s="46"/>
      <c r="CFD248" s="46"/>
      <c r="CFE248" s="46"/>
      <c r="CFF248" s="46"/>
      <c r="CFG248" s="46"/>
      <c r="CFH248" s="46"/>
      <c r="CFI248" s="46"/>
      <c r="CFJ248" s="46"/>
      <c r="CFK248" s="46"/>
      <c r="CFL248" s="46"/>
      <c r="CFM248" s="46"/>
      <c r="CFN248" s="46"/>
      <c r="CFO248" s="46"/>
      <c r="CFP248" s="46"/>
      <c r="CFQ248" s="46"/>
      <c r="CFR248" s="46"/>
      <c r="CFS248" s="46"/>
      <c r="CFT248" s="46"/>
      <c r="CFU248" s="46"/>
      <c r="CFV248" s="46"/>
      <c r="CFW248" s="46"/>
      <c r="CFX248" s="46"/>
      <c r="CFY248" s="46"/>
      <c r="CFZ248" s="46"/>
      <c r="CGA248" s="46"/>
      <c r="CGB248" s="46"/>
      <c r="CGC248" s="46"/>
      <c r="CGD248" s="46"/>
      <c r="CGE248" s="46"/>
      <c r="CGF248" s="46"/>
      <c r="CGG248" s="46"/>
      <c r="CGH248" s="46"/>
      <c r="CGI248" s="46"/>
      <c r="CGJ248" s="46"/>
      <c r="CGK248" s="46"/>
      <c r="CGL248" s="46"/>
      <c r="CGM248" s="46"/>
      <c r="CGN248" s="46"/>
      <c r="CGO248" s="46"/>
      <c r="CGP248" s="46"/>
      <c r="CGQ248" s="46"/>
      <c r="CGR248" s="46"/>
      <c r="CGS248" s="46"/>
      <c r="CGT248" s="46"/>
      <c r="CGU248" s="46"/>
      <c r="CGV248" s="46"/>
      <c r="CGW248" s="46"/>
      <c r="CGX248" s="46"/>
      <c r="CGY248" s="46"/>
      <c r="CGZ248" s="46"/>
      <c r="CHA248" s="46"/>
      <c r="CHB248" s="46"/>
      <c r="CHC248" s="46"/>
      <c r="CHD248" s="46"/>
      <c r="CHE248" s="46"/>
      <c r="CHF248" s="46"/>
      <c r="CHG248" s="46"/>
      <c r="CHH248" s="46"/>
      <c r="CHI248" s="46"/>
      <c r="CHJ248" s="46"/>
      <c r="CHK248" s="46"/>
      <c r="CHL248" s="46"/>
      <c r="CHM248" s="46"/>
      <c r="CHN248" s="46"/>
      <c r="CHO248" s="46"/>
      <c r="CHP248" s="46"/>
      <c r="CHQ248" s="46"/>
      <c r="CHR248" s="46"/>
      <c r="CHS248" s="46"/>
      <c r="CHT248" s="46"/>
      <c r="CHU248" s="46"/>
      <c r="CHV248" s="46"/>
      <c r="CHW248" s="46"/>
      <c r="CHX248" s="46"/>
      <c r="CHY248" s="46"/>
      <c r="CHZ248" s="46"/>
      <c r="CIA248" s="46"/>
      <c r="CIB248" s="46"/>
      <c r="CIC248" s="46"/>
      <c r="CID248" s="46"/>
      <c r="CIE248" s="46"/>
      <c r="CIF248" s="46"/>
      <c r="CIG248" s="46"/>
      <c r="CIH248" s="46"/>
      <c r="CII248" s="46"/>
      <c r="CIJ248" s="46"/>
      <c r="CIK248" s="46"/>
      <c r="CIL248" s="46"/>
      <c r="CIM248" s="46"/>
      <c r="CIN248" s="46"/>
      <c r="CIO248" s="46"/>
      <c r="CIP248" s="46"/>
      <c r="CIQ248" s="46"/>
      <c r="CIR248" s="46"/>
      <c r="CIS248" s="46"/>
      <c r="CIT248" s="46"/>
      <c r="CIU248" s="46"/>
      <c r="CIV248" s="46"/>
      <c r="CIW248" s="46"/>
      <c r="CIX248" s="46"/>
      <c r="CIY248" s="46"/>
      <c r="CIZ248" s="46"/>
      <c r="CJA248" s="46"/>
      <c r="CJB248" s="46"/>
      <c r="CJC248" s="46"/>
      <c r="CJD248" s="46"/>
      <c r="CJE248" s="46"/>
      <c r="CJF248" s="46"/>
      <c r="CJG248" s="46"/>
      <c r="CJH248" s="46"/>
      <c r="CJI248" s="46"/>
      <c r="CJJ248" s="46"/>
      <c r="CJK248" s="46"/>
      <c r="CJL248" s="46"/>
      <c r="CJM248" s="46"/>
      <c r="CJN248" s="46"/>
      <c r="CJO248" s="46"/>
      <c r="CJP248" s="46"/>
      <c r="CJQ248" s="46"/>
      <c r="CJR248" s="46"/>
      <c r="CJS248" s="46"/>
      <c r="CJT248" s="46"/>
      <c r="CJU248" s="46"/>
      <c r="CJV248" s="46"/>
      <c r="CJW248" s="46"/>
      <c r="CJX248" s="46"/>
      <c r="CJY248" s="46"/>
      <c r="CJZ248" s="46"/>
      <c r="CKA248" s="46"/>
      <c r="CKB248" s="46"/>
      <c r="CKC248" s="46"/>
      <c r="CKD248" s="46"/>
      <c r="CKE248" s="46"/>
      <c r="CKF248" s="46"/>
      <c r="CKG248" s="46"/>
      <c r="CKH248" s="46"/>
      <c r="CKI248" s="46"/>
      <c r="CKJ248" s="46"/>
      <c r="CKK248" s="46"/>
      <c r="CKL248" s="46"/>
      <c r="CKM248" s="46"/>
      <c r="CKN248" s="46"/>
      <c r="CKO248" s="46"/>
      <c r="CKP248" s="46"/>
      <c r="CKQ248" s="46"/>
      <c r="CKR248" s="46"/>
      <c r="CKS248" s="46"/>
      <c r="CKT248" s="46"/>
      <c r="CKU248" s="46"/>
      <c r="CKV248" s="46"/>
      <c r="CKW248" s="46"/>
      <c r="CKX248" s="46"/>
      <c r="CKY248" s="46"/>
      <c r="CKZ248" s="46"/>
      <c r="CLA248" s="46"/>
      <c r="CLB248" s="46"/>
      <c r="CLC248" s="46"/>
      <c r="CLD248" s="46"/>
      <c r="CLE248" s="46"/>
      <c r="CLF248" s="46"/>
      <c r="CLG248" s="46"/>
      <c r="CLH248" s="46"/>
      <c r="CLI248" s="46"/>
      <c r="CLJ248" s="46"/>
      <c r="CLK248" s="46"/>
      <c r="CLL248" s="46"/>
      <c r="CLM248" s="46"/>
      <c r="CLN248" s="46"/>
      <c r="CLO248" s="46"/>
      <c r="CLP248" s="46"/>
      <c r="CLQ248" s="46"/>
      <c r="CLR248" s="46"/>
      <c r="CLS248" s="46"/>
      <c r="CLT248" s="46"/>
      <c r="CLU248" s="46"/>
      <c r="CLV248" s="46"/>
      <c r="CLW248" s="46"/>
      <c r="CLX248" s="46"/>
      <c r="CLY248" s="46"/>
      <c r="CLZ248" s="46"/>
      <c r="CMA248" s="46"/>
      <c r="CMB248" s="46"/>
      <c r="CMC248" s="46"/>
      <c r="CMD248" s="46"/>
      <c r="CME248" s="46"/>
      <c r="CMF248" s="46"/>
      <c r="CMG248" s="46"/>
      <c r="CMH248" s="46"/>
      <c r="CMI248" s="46"/>
      <c r="CMJ248" s="46"/>
      <c r="CMK248" s="46"/>
      <c r="CML248" s="46"/>
      <c r="CMM248" s="46"/>
      <c r="CMN248" s="46"/>
      <c r="CMO248" s="46"/>
      <c r="CMP248" s="46"/>
      <c r="CMQ248" s="46"/>
      <c r="CMR248" s="46"/>
      <c r="CMS248" s="46"/>
      <c r="CMT248" s="46"/>
      <c r="CMU248" s="46"/>
      <c r="CMV248" s="46"/>
      <c r="CMW248" s="46"/>
      <c r="CMX248" s="46"/>
      <c r="CMY248" s="46"/>
      <c r="CMZ248" s="46"/>
      <c r="CNA248" s="46"/>
      <c r="CNB248" s="46"/>
      <c r="CNC248" s="46"/>
      <c r="CND248" s="46"/>
      <c r="CNE248" s="46"/>
      <c r="CNF248" s="46"/>
      <c r="CNG248" s="46"/>
      <c r="CNH248" s="46"/>
      <c r="CNI248" s="46"/>
      <c r="CNJ248" s="46"/>
      <c r="CNK248" s="46"/>
      <c r="CNL248" s="46"/>
      <c r="CNM248" s="46"/>
      <c r="CNN248" s="46"/>
      <c r="CNO248" s="46"/>
      <c r="CNP248" s="46"/>
      <c r="CNQ248" s="46"/>
      <c r="CNR248" s="46"/>
      <c r="CNS248" s="46"/>
      <c r="CNT248" s="46"/>
      <c r="CNU248" s="46"/>
      <c r="CNV248" s="46"/>
      <c r="CNW248" s="46"/>
      <c r="CNX248" s="46"/>
      <c r="CNY248" s="46"/>
      <c r="CNZ248" s="46"/>
      <c r="COA248" s="46"/>
      <c r="COB248" s="46"/>
      <c r="COC248" s="46"/>
      <c r="COD248" s="46"/>
      <c r="COE248" s="46"/>
      <c r="COF248" s="46"/>
      <c r="COG248" s="46"/>
      <c r="COH248" s="46"/>
      <c r="COI248" s="46"/>
      <c r="COJ248" s="46"/>
      <c r="COK248" s="46"/>
      <c r="COL248" s="46"/>
      <c r="COM248" s="46"/>
      <c r="CON248" s="46"/>
      <c r="COO248" s="46"/>
      <c r="COP248" s="46"/>
      <c r="COQ248" s="46"/>
      <c r="COR248" s="46"/>
      <c r="COS248" s="46"/>
      <c r="COT248" s="46"/>
      <c r="COU248" s="46"/>
      <c r="COV248" s="46"/>
      <c r="COW248" s="46"/>
      <c r="COX248" s="46"/>
      <c r="COY248" s="46"/>
      <c r="COZ248" s="46"/>
      <c r="CPA248" s="46"/>
      <c r="CPB248" s="46"/>
      <c r="CPC248" s="46"/>
      <c r="CPD248" s="46"/>
      <c r="CPE248" s="46"/>
      <c r="CPF248" s="46"/>
      <c r="CPG248" s="46"/>
      <c r="CPH248" s="46"/>
      <c r="CPI248" s="46"/>
      <c r="CPJ248" s="46"/>
      <c r="CPK248" s="46"/>
      <c r="CPL248" s="46"/>
      <c r="CPM248" s="46"/>
      <c r="CPN248" s="46"/>
      <c r="CPO248" s="46"/>
      <c r="CPP248" s="46"/>
      <c r="CPQ248" s="46"/>
      <c r="CPR248" s="46"/>
      <c r="CPS248" s="46"/>
      <c r="CPT248" s="46"/>
      <c r="CPU248" s="46"/>
      <c r="CPV248" s="46"/>
      <c r="CPW248" s="46"/>
      <c r="CPX248" s="46"/>
      <c r="CPY248" s="46"/>
      <c r="CPZ248" s="46"/>
      <c r="CQA248" s="46"/>
      <c r="CQB248" s="46"/>
      <c r="CQC248" s="46"/>
      <c r="CQD248" s="46"/>
      <c r="CQE248" s="46"/>
      <c r="CQF248" s="46"/>
      <c r="CQG248" s="46"/>
      <c r="CQH248" s="46"/>
      <c r="CQI248" s="46"/>
      <c r="CQJ248" s="46"/>
      <c r="CQK248" s="46"/>
      <c r="CQL248" s="46"/>
      <c r="CQM248" s="46"/>
      <c r="CQN248" s="46"/>
      <c r="CQO248" s="46"/>
      <c r="CQP248" s="46"/>
      <c r="CQQ248" s="46"/>
      <c r="CQR248" s="46"/>
      <c r="CQS248" s="46"/>
      <c r="CQT248" s="46"/>
      <c r="CQU248" s="46"/>
      <c r="CQV248" s="46"/>
      <c r="CQW248" s="46"/>
      <c r="CQX248" s="46"/>
      <c r="CQY248" s="46"/>
      <c r="CQZ248" s="46"/>
      <c r="CRA248" s="46"/>
      <c r="CRB248" s="46"/>
      <c r="CRC248" s="46"/>
      <c r="CRD248" s="46"/>
      <c r="CRE248" s="46"/>
      <c r="CRF248" s="46"/>
      <c r="CRG248" s="46"/>
      <c r="CRH248" s="46"/>
      <c r="CRI248" s="46"/>
      <c r="CRJ248" s="46"/>
      <c r="CRK248" s="46"/>
      <c r="CRL248" s="46"/>
      <c r="CRM248" s="46"/>
      <c r="CRN248" s="46"/>
      <c r="CRO248" s="46"/>
      <c r="CRP248" s="46"/>
      <c r="CRQ248" s="46"/>
      <c r="CRR248" s="46"/>
      <c r="CRS248" s="46"/>
      <c r="CRT248" s="46"/>
      <c r="CRU248" s="46"/>
      <c r="CRV248" s="46"/>
      <c r="CRW248" s="46"/>
      <c r="CRX248" s="46"/>
      <c r="CRY248" s="46"/>
      <c r="CRZ248" s="46"/>
      <c r="CSA248" s="46"/>
      <c r="CSB248" s="46"/>
      <c r="CSC248" s="46"/>
      <c r="CSD248" s="46"/>
      <c r="CSE248" s="46"/>
      <c r="CSF248" s="46"/>
      <c r="CSG248" s="46"/>
      <c r="CSH248" s="46"/>
      <c r="CSI248" s="46"/>
      <c r="CSJ248" s="46"/>
      <c r="CSK248" s="46"/>
      <c r="CSL248" s="46"/>
      <c r="CSM248" s="46"/>
      <c r="CSN248" s="46"/>
      <c r="CSO248" s="46"/>
      <c r="CSP248" s="46"/>
      <c r="CSQ248" s="46"/>
      <c r="CSR248" s="46"/>
      <c r="CSS248" s="46"/>
      <c r="CST248" s="46"/>
      <c r="CSU248" s="46"/>
      <c r="CSV248" s="46"/>
      <c r="CSW248" s="46"/>
      <c r="CSX248" s="46"/>
      <c r="CSY248" s="46"/>
      <c r="CSZ248" s="46"/>
      <c r="CTA248" s="46"/>
      <c r="CTB248" s="46"/>
      <c r="CTC248" s="46"/>
      <c r="CTD248" s="46"/>
      <c r="CTE248" s="46"/>
      <c r="CTF248" s="46"/>
      <c r="CTG248" s="46"/>
      <c r="CTH248" s="46"/>
      <c r="CTI248" s="46"/>
      <c r="CTJ248" s="46"/>
      <c r="CTK248" s="46"/>
      <c r="CTL248" s="46"/>
      <c r="CTM248" s="46"/>
      <c r="CTN248" s="46"/>
      <c r="CTO248" s="46"/>
      <c r="CTP248" s="46"/>
      <c r="CTQ248" s="46"/>
      <c r="CTR248" s="46"/>
      <c r="CTS248" s="46"/>
      <c r="CTT248" s="46"/>
      <c r="CTU248" s="46"/>
      <c r="CTV248" s="46"/>
      <c r="CTW248" s="46"/>
      <c r="CTX248" s="46"/>
      <c r="CTY248" s="46"/>
      <c r="CTZ248" s="46"/>
      <c r="CUA248" s="46"/>
      <c r="CUB248" s="46"/>
      <c r="CUC248" s="46"/>
      <c r="CUD248" s="46"/>
      <c r="CUE248" s="46"/>
      <c r="CUF248" s="46"/>
      <c r="CUG248" s="46"/>
      <c r="CUH248" s="46"/>
      <c r="CUI248" s="46"/>
      <c r="CUJ248" s="46"/>
      <c r="CUK248" s="46"/>
      <c r="CUL248" s="46"/>
      <c r="CUM248" s="46"/>
      <c r="CUN248" s="46"/>
      <c r="CUO248" s="46"/>
      <c r="CUP248" s="46"/>
      <c r="CUQ248" s="46"/>
      <c r="CUR248" s="46"/>
      <c r="CUS248" s="46"/>
      <c r="CUT248" s="46"/>
      <c r="CUU248" s="46"/>
      <c r="CUV248" s="46"/>
      <c r="CUW248" s="46"/>
      <c r="CUX248" s="46"/>
      <c r="CUY248" s="46"/>
      <c r="CUZ248" s="46"/>
      <c r="CVA248" s="46"/>
      <c r="CVB248" s="46"/>
      <c r="CVC248" s="46"/>
      <c r="CVD248" s="46"/>
      <c r="CVE248" s="46"/>
      <c r="CVF248" s="46"/>
      <c r="CVG248" s="46"/>
      <c r="CVH248" s="46"/>
      <c r="CVI248" s="46"/>
      <c r="CVJ248" s="46"/>
      <c r="CVK248" s="46"/>
      <c r="CVL248" s="46"/>
      <c r="CVM248" s="46"/>
      <c r="CVN248" s="46"/>
      <c r="CVO248" s="46"/>
      <c r="CVP248" s="46"/>
      <c r="CVQ248" s="46"/>
      <c r="CVR248" s="46"/>
      <c r="CVS248" s="46"/>
      <c r="CVT248" s="46"/>
      <c r="CVU248" s="46"/>
      <c r="CVV248" s="46"/>
      <c r="CVW248" s="46"/>
      <c r="CVX248" s="46"/>
      <c r="CVY248" s="46"/>
      <c r="CVZ248" s="46"/>
      <c r="CWA248" s="46"/>
      <c r="CWB248" s="46"/>
      <c r="CWC248" s="46"/>
      <c r="CWD248" s="46"/>
      <c r="CWE248" s="46"/>
      <c r="CWF248" s="46"/>
      <c r="CWG248" s="46"/>
      <c r="CWH248" s="46"/>
      <c r="CWI248" s="46"/>
      <c r="CWJ248" s="46"/>
      <c r="CWK248" s="46"/>
      <c r="CWL248" s="46"/>
      <c r="CWM248" s="46"/>
      <c r="CWN248" s="46"/>
      <c r="CWO248" s="46"/>
      <c r="CWP248" s="46"/>
      <c r="CWQ248" s="46"/>
      <c r="CWR248" s="46"/>
      <c r="CWS248" s="46"/>
      <c r="CWT248" s="46"/>
      <c r="CWU248" s="46"/>
      <c r="CWV248" s="46"/>
      <c r="CWW248" s="46"/>
      <c r="CWX248" s="46"/>
      <c r="CWY248" s="46"/>
      <c r="CWZ248" s="46"/>
      <c r="CXA248" s="46"/>
      <c r="CXB248" s="46"/>
      <c r="CXC248" s="46"/>
      <c r="CXD248" s="46"/>
      <c r="CXE248" s="46"/>
      <c r="CXF248" s="46"/>
      <c r="CXG248" s="46"/>
      <c r="CXH248" s="46"/>
      <c r="CXI248" s="46"/>
      <c r="CXJ248" s="46"/>
      <c r="CXK248" s="46"/>
      <c r="CXL248" s="46"/>
      <c r="CXM248" s="46"/>
      <c r="CXN248" s="46"/>
      <c r="CXO248" s="46"/>
      <c r="CXP248" s="46"/>
      <c r="CXQ248" s="46"/>
      <c r="CXR248" s="46"/>
      <c r="CXS248" s="46"/>
      <c r="CXT248" s="46"/>
      <c r="CXU248" s="46"/>
      <c r="CXV248" s="46"/>
      <c r="CXW248" s="46"/>
      <c r="CXX248" s="46"/>
      <c r="CXY248" s="46"/>
      <c r="CXZ248" s="46"/>
      <c r="CYA248" s="46"/>
      <c r="CYB248" s="46"/>
      <c r="CYC248" s="46"/>
      <c r="CYD248" s="46"/>
      <c r="CYE248" s="46"/>
      <c r="CYF248" s="46"/>
      <c r="CYG248" s="46"/>
      <c r="CYH248" s="46"/>
      <c r="CYI248" s="46"/>
      <c r="CYJ248" s="46"/>
      <c r="CYK248" s="46"/>
      <c r="CYL248" s="46"/>
      <c r="CYM248" s="46"/>
      <c r="CYN248" s="46"/>
      <c r="CYO248" s="46"/>
      <c r="CYP248" s="46"/>
      <c r="CYQ248" s="46"/>
      <c r="CYR248" s="46"/>
      <c r="CYS248" s="46"/>
      <c r="CYT248" s="46"/>
      <c r="CYU248" s="46"/>
      <c r="CYV248" s="46"/>
      <c r="CYW248" s="46"/>
      <c r="CYX248" s="46"/>
      <c r="CYY248" s="46"/>
      <c r="CYZ248" s="46"/>
      <c r="CZA248" s="46"/>
      <c r="CZB248" s="46"/>
      <c r="CZC248" s="46"/>
      <c r="CZD248" s="46"/>
      <c r="CZE248" s="46"/>
      <c r="CZF248" s="46"/>
      <c r="CZG248" s="46"/>
      <c r="CZH248" s="46"/>
      <c r="CZI248" s="46"/>
      <c r="CZJ248" s="46"/>
      <c r="CZK248" s="46"/>
      <c r="CZL248" s="46"/>
      <c r="CZM248" s="46"/>
      <c r="CZN248" s="46"/>
      <c r="CZO248" s="46"/>
      <c r="CZP248" s="46"/>
      <c r="CZQ248" s="46"/>
      <c r="CZR248" s="46"/>
      <c r="CZS248" s="46"/>
      <c r="CZT248" s="46"/>
      <c r="CZU248" s="46"/>
      <c r="CZV248" s="46"/>
      <c r="CZW248" s="46"/>
      <c r="CZX248" s="46"/>
      <c r="CZY248" s="46"/>
      <c r="CZZ248" s="46"/>
      <c r="DAA248" s="46"/>
      <c r="DAB248" s="46"/>
      <c r="DAC248" s="46"/>
      <c r="DAD248" s="46"/>
      <c r="DAE248" s="46"/>
      <c r="DAF248" s="46"/>
      <c r="DAG248" s="46"/>
      <c r="DAH248" s="46"/>
      <c r="DAI248" s="46"/>
      <c r="DAJ248" s="46"/>
      <c r="DAK248" s="46"/>
      <c r="DAL248" s="46"/>
      <c r="DAM248" s="46"/>
      <c r="DAN248" s="46"/>
      <c r="DAO248" s="46"/>
      <c r="DAP248" s="46"/>
      <c r="DAQ248" s="46"/>
      <c r="DAR248" s="46"/>
      <c r="DAS248" s="46"/>
      <c r="DAT248" s="46"/>
      <c r="DAU248" s="46"/>
      <c r="DAV248" s="46"/>
      <c r="DAW248" s="46"/>
      <c r="DAX248" s="46"/>
      <c r="DAY248" s="46"/>
      <c r="DAZ248" s="46"/>
      <c r="DBA248" s="46"/>
      <c r="DBB248" s="46"/>
      <c r="DBC248" s="46"/>
      <c r="DBD248" s="46"/>
      <c r="DBE248" s="46"/>
      <c r="DBF248" s="46"/>
      <c r="DBG248" s="46"/>
      <c r="DBH248" s="46"/>
      <c r="DBI248" s="46"/>
      <c r="DBJ248" s="46"/>
      <c r="DBK248" s="46"/>
      <c r="DBL248" s="46"/>
      <c r="DBM248" s="46"/>
      <c r="DBN248" s="46"/>
      <c r="DBO248" s="46"/>
      <c r="DBP248" s="46"/>
      <c r="DBQ248" s="46"/>
      <c r="DBR248" s="46"/>
      <c r="DBS248" s="46"/>
      <c r="DBT248" s="46"/>
      <c r="DBU248" s="46"/>
      <c r="DBV248" s="46"/>
      <c r="DBW248" s="46"/>
      <c r="DBX248" s="46"/>
      <c r="DBY248" s="46"/>
      <c r="DBZ248" s="46"/>
      <c r="DCA248" s="46"/>
      <c r="DCB248" s="46"/>
      <c r="DCC248" s="46"/>
      <c r="DCD248" s="46"/>
      <c r="DCE248" s="46"/>
      <c r="DCF248" s="46"/>
      <c r="DCG248" s="46"/>
      <c r="DCH248" s="46"/>
      <c r="DCI248" s="46"/>
      <c r="DCJ248" s="46"/>
      <c r="DCK248" s="46"/>
      <c r="DCL248" s="46"/>
      <c r="DCM248" s="46"/>
      <c r="DCN248" s="46"/>
      <c r="DCO248" s="46"/>
      <c r="DCP248" s="46"/>
      <c r="DCQ248" s="46"/>
      <c r="DCR248" s="46"/>
      <c r="DCS248" s="46"/>
      <c r="DCT248" s="46"/>
      <c r="DCU248" s="46"/>
      <c r="DCV248" s="46"/>
      <c r="DCW248" s="46"/>
      <c r="DCX248" s="46"/>
      <c r="DCY248" s="46"/>
      <c r="DCZ248" s="46"/>
      <c r="DDA248" s="46"/>
      <c r="DDB248" s="46"/>
      <c r="DDC248" s="46"/>
      <c r="DDD248" s="46"/>
      <c r="DDE248" s="46"/>
      <c r="DDF248" s="46"/>
      <c r="DDG248" s="46"/>
      <c r="DDH248" s="46"/>
      <c r="DDI248" s="46"/>
      <c r="DDJ248" s="46"/>
      <c r="DDK248" s="46"/>
      <c r="DDL248" s="46"/>
      <c r="DDM248" s="46"/>
      <c r="DDN248" s="46"/>
      <c r="DDO248" s="46"/>
      <c r="DDP248" s="46"/>
      <c r="DDQ248" s="46"/>
      <c r="DDR248" s="46"/>
      <c r="DDS248" s="46"/>
      <c r="DDT248" s="46"/>
      <c r="DDU248" s="46"/>
      <c r="DDV248" s="46"/>
      <c r="DDW248" s="46"/>
      <c r="DDX248" s="46"/>
      <c r="DDY248" s="46"/>
      <c r="DDZ248" s="46"/>
      <c r="DEA248" s="46"/>
      <c r="DEB248" s="46"/>
      <c r="DEC248" s="46"/>
      <c r="DED248" s="46"/>
      <c r="DEE248" s="46"/>
      <c r="DEF248" s="46"/>
      <c r="DEG248" s="46"/>
      <c r="DEH248" s="46"/>
      <c r="DEI248" s="46"/>
      <c r="DEJ248" s="46"/>
      <c r="DEK248" s="46"/>
      <c r="DEL248" s="46"/>
      <c r="DEM248" s="46"/>
      <c r="DEN248" s="46"/>
      <c r="DEO248" s="46"/>
      <c r="DEP248" s="46"/>
      <c r="DEQ248" s="46"/>
      <c r="DER248" s="46"/>
      <c r="DES248" s="46"/>
      <c r="DET248" s="46"/>
      <c r="DEU248" s="46"/>
      <c r="DEV248" s="46"/>
      <c r="DEW248" s="46"/>
      <c r="DEX248" s="46"/>
      <c r="DEY248" s="46"/>
      <c r="DEZ248" s="46"/>
      <c r="DFA248" s="46"/>
      <c r="DFB248" s="46"/>
      <c r="DFC248" s="46"/>
      <c r="DFD248" s="46"/>
      <c r="DFE248" s="46"/>
      <c r="DFF248" s="46"/>
      <c r="DFG248" s="46"/>
      <c r="DFH248" s="46"/>
      <c r="DFI248" s="46"/>
      <c r="DFJ248" s="46"/>
      <c r="DFK248" s="46"/>
      <c r="DFL248" s="46"/>
      <c r="DFM248" s="46"/>
      <c r="DFN248" s="46"/>
      <c r="DFO248" s="46"/>
      <c r="DFP248" s="46"/>
      <c r="DFQ248" s="46"/>
      <c r="DFR248" s="46"/>
      <c r="DFS248" s="46"/>
      <c r="DFT248" s="46"/>
      <c r="DFU248" s="46"/>
      <c r="DFV248" s="46"/>
      <c r="DFW248" s="46"/>
      <c r="DFX248" s="46"/>
      <c r="DFY248" s="46"/>
      <c r="DFZ248" s="46"/>
      <c r="DGA248" s="46"/>
      <c r="DGB248" s="46"/>
      <c r="DGC248" s="46"/>
      <c r="DGD248" s="46"/>
      <c r="DGE248" s="46"/>
      <c r="DGF248" s="46"/>
      <c r="DGG248" s="46"/>
      <c r="DGH248" s="46"/>
      <c r="DGI248" s="46"/>
      <c r="DGJ248" s="46"/>
      <c r="DGK248" s="46"/>
      <c r="DGL248" s="46"/>
      <c r="DGM248" s="46"/>
      <c r="DGN248" s="46"/>
      <c r="DGO248" s="46"/>
      <c r="DGP248" s="46"/>
      <c r="DGQ248" s="46"/>
      <c r="DGR248" s="46"/>
      <c r="DGS248" s="46"/>
      <c r="DGT248" s="46"/>
      <c r="DGU248" s="46"/>
      <c r="DGV248" s="46"/>
      <c r="DGW248" s="46"/>
      <c r="DGX248" s="46"/>
      <c r="DGY248" s="46"/>
      <c r="DGZ248" s="46"/>
      <c r="DHA248" s="46"/>
      <c r="DHB248" s="46"/>
      <c r="DHC248" s="46"/>
      <c r="DHD248" s="46"/>
      <c r="DHE248" s="46"/>
      <c r="DHF248" s="46"/>
      <c r="DHG248" s="46"/>
      <c r="DHH248" s="46"/>
      <c r="DHI248" s="46"/>
      <c r="DHJ248" s="46"/>
      <c r="DHK248" s="46"/>
      <c r="DHL248" s="46"/>
      <c r="DHM248" s="46"/>
      <c r="DHN248" s="46"/>
      <c r="DHO248" s="46"/>
      <c r="DHP248" s="46"/>
      <c r="DHQ248" s="46"/>
      <c r="DHR248" s="46"/>
      <c r="DHS248" s="46"/>
      <c r="DHT248" s="46"/>
      <c r="DHU248" s="46"/>
      <c r="DHV248" s="46"/>
      <c r="DHW248" s="46"/>
      <c r="DHX248" s="46"/>
      <c r="DHY248" s="46"/>
      <c r="DHZ248" s="46"/>
      <c r="DIA248" s="46"/>
      <c r="DIB248" s="46"/>
      <c r="DIC248" s="46"/>
      <c r="DID248" s="46"/>
      <c r="DIE248" s="46"/>
      <c r="DIF248" s="46"/>
      <c r="DIG248" s="46"/>
      <c r="DIH248" s="46"/>
      <c r="DII248" s="46"/>
      <c r="DIJ248" s="46"/>
      <c r="DIK248" s="46"/>
      <c r="DIL248" s="46"/>
      <c r="DIM248" s="46"/>
      <c r="DIN248" s="46"/>
      <c r="DIO248" s="46"/>
      <c r="DIP248" s="46"/>
      <c r="DIQ248" s="46"/>
      <c r="DIR248" s="46"/>
      <c r="DIS248" s="46"/>
      <c r="DIT248" s="46"/>
      <c r="DIU248" s="46"/>
      <c r="DIV248" s="46"/>
      <c r="DIW248" s="46"/>
      <c r="DIX248" s="46"/>
      <c r="DIY248" s="46"/>
      <c r="DIZ248" s="46"/>
      <c r="DJA248" s="46"/>
      <c r="DJB248" s="46"/>
      <c r="DJC248" s="46"/>
      <c r="DJD248" s="46"/>
      <c r="DJE248" s="46"/>
      <c r="DJF248" s="46"/>
      <c r="DJG248" s="46"/>
      <c r="DJH248" s="46"/>
      <c r="DJI248" s="46"/>
      <c r="DJJ248" s="46"/>
      <c r="DJK248" s="46"/>
      <c r="DJL248" s="46"/>
      <c r="DJM248" s="46"/>
      <c r="DJN248" s="46"/>
      <c r="DJO248" s="46"/>
      <c r="DJP248" s="46"/>
      <c r="DJQ248" s="46"/>
      <c r="DJR248" s="46"/>
      <c r="DJS248" s="46"/>
      <c r="DJT248" s="46"/>
      <c r="DJU248" s="46"/>
      <c r="DJV248" s="46"/>
      <c r="DJW248" s="46"/>
      <c r="DJX248" s="46"/>
      <c r="DJY248" s="46"/>
      <c r="DJZ248" s="46"/>
      <c r="DKA248" s="46"/>
      <c r="DKB248" s="46"/>
      <c r="DKC248" s="46"/>
      <c r="DKD248" s="46"/>
      <c r="DKE248" s="46"/>
      <c r="DKF248" s="46"/>
      <c r="DKG248" s="46"/>
      <c r="DKH248" s="46"/>
      <c r="DKI248" s="46"/>
      <c r="DKJ248" s="46"/>
      <c r="DKK248" s="46"/>
      <c r="DKL248" s="46"/>
      <c r="DKM248" s="46"/>
      <c r="DKN248" s="46"/>
      <c r="DKO248" s="46"/>
      <c r="DKP248" s="46"/>
      <c r="DKQ248" s="46"/>
      <c r="DKR248" s="46"/>
      <c r="DKS248" s="46"/>
      <c r="DKT248" s="46"/>
      <c r="DKU248" s="46"/>
      <c r="DKV248" s="46"/>
      <c r="DKW248" s="46"/>
      <c r="DKX248" s="46"/>
      <c r="DKY248" s="46"/>
      <c r="DKZ248" s="46"/>
      <c r="DLA248" s="46"/>
      <c r="DLB248" s="46"/>
      <c r="DLC248" s="46"/>
      <c r="DLD248" s="46"/>
      <c r="DLE248" s="46"/>
      <c r="DLF248" s="46"/>
      <c r="DLG248" s="46"/>
      <c r="DLH248" s="46"/>
      <c r="DLI248" s="46"/>
      <c r="DLJ248" s="46"/>
      <c r="DLK248" s="46"/>
      <c r="DLL248" s="46"/>
      <c r="DLM248" s="46"/>
      <c r="DLN248" s="46"/>
      <c r="DLO248" s="46"/>
      <c r="DLP248" s="46"/>
      <c r="DLQ248" s="46"/>
      <c r="DLR248" s="46"/>
      <c r="DLS248" s="46"/>
      <c r="DLT248" s="46"/>
      <c r="DLU248" s="46"/>
      <c r="DLV248" s="46"/>
      <c r="DLW248" s="46"/>
      <c r="DLX248" s="46"/>
      <c r="DLY248" s="46"/>
      <c r="DLZ248" s="46"/>
      <c r="DMA248" s="46"/>
      <c r="DMB248" s="46"/>
      <c r="DMC248" s="46"/>
      <c r="DMD248" s="46"/>
      <c r="DME248" s="46"/>
      <c r="DMF248" s="46"/>
      <c r="DMG248" s="46"/>
      <c r="DMH248" s="46"/>
      <c r="DMI248" s="46"/>
      <c r="DMJ248" s="46"/>
      <c r="DMK248" s="46"/>
      <c r="DML248" s="46"/>
      <c r="DMM248" s="46"/>
      <c r="DMN248" s="46"/>
      <c r="DMO248" s="46"/>
      <c r="DMP248" s="46"/>
      <c r="DMQ248" s="46"/>
      <c r="DMR248" s="46"/>
      <c r="DMS248" s="46"/>
      <c r="DMT248" s="46"/>
      <c r="DMU248" s="46"/>
      <c r="DMV248" s="46"/>
      <c r="DMW248" s="46"/>
      <c r="DMX248" s="46"/>
      <c r="DMY248" s="46"/>
      <c r="DMZ248" s="46"/>
      <c r="DNA248" s="46"/>
      <c r="DNB248" s="46"/>
      <c r="DNC248" s="46"/>
      <c r="DND248" s="46"/>
      <c r="DNE248" s="46"/>
      <c r="DNF248" s="46"/>
      <c r="DNG248" s="46"/>
      <c r="DNH248" s="46"/>
      <c r="DNI248" s="46"/>
      <c r="DNJ248" s="46"/>
      <c r="DNK248" s="46"/>
      <c r="DNL248" s="46"/>
      <c r="DNM248" s="46"/>
      <c r="DNN248" s="46"/>
      <c r="DNO248" s="46"/>
      <c r="DNP248" s="46"/>
      <c r="DNQ248" s="46"/>
      <c r="DNR248" s="46"/>
      <c r="DNS248" s="46"/>
      <c r="DNT248" s="46"/>
      <c r="DNU248" s="46"/>
      <c r="DNV248" s="46"/>
      <c r="DNW248" s="46"/>
      <c r="DNX248" s="46"/>
      <c r="DNY248" s="46"/>
      <c r="DNZ248" s="46"/>
      <c r="DOA248" s="46"/>
      <c r="DOB248" s="46"/>
      <c r="DOC248" s="46"/>
      <c r="DOD248" s="46"/>
      <c r="DOE248" s="46"/>
      <c r="DOF248" s="46"/>
      <c r="DOG248" s="46"/>
      <c r="DOH248" s="46"/>
      <c r="DOI248" s="46"/>
      <c r="DOJ248" s="46"/>
      <c r="DOK248" s="46"/>
      <c r="DOL248" s="46"/>
      <c r="DOM248" s="46"/>
      <c r="DON248" s="46"/>
      <c r="DOO248" s="46"/>
      <c r="DOP248" s="46"/>
      <c r="DOQ248" s="46"/>
      <c r="DOR248" s="46"/>
      <c r="DOS248" s="46"/>
      <c r="DOT248" s="46"/>
      <c r="DOU248" s="46"/>
      <c r="DOV248" s="46"/>
      <c r="DOW248" s="46"/>
      <c r="DOX248" s="46"/>
      <c r="DOY248" s="46"/>
      <c r="DOZ248" s="46"/>
      <c r="DPA248" s="46"/>
      <c r="DPB248" s="46"/>
      <c r="DPC248" s="46"/>
      <c r="DPD248" s="46"/>
      <c r="DPE248" s="46"/>
      <c r="DPF248" s="46"/>
      <c r="DPG248" s="46"/>
      <c r="DPH248" s="46"/>
      <c r="DPI248" s="46"/>
      <c r="DPJ248" s="46"/>
      <c r="DPK248" s="46"/>
      <c r="DPL248" s="46"/>
      <c r="DPM248" s="46"/>
      <c r="DPN248" s="46"/>
      <c r="DPO248" s="46"/>
      <c r="DPP248" s="46"/>
      <c r="DPQ248" s="46"/>
      <c r="DPR248" s="46"/>
      <c r="DPS248" s="46"/>
      <c r="DPT248" s="46"/>
      <c r="DPU248" s="46"/>
      <c r="DPV248" s="46"/>
      <c r="DPW248" s="46"/>
      <c r="DPX248" s="46"/>
      <c r="DPY248" s="46"/>
      <c r="DPZ248" s="46"/>
      <c r="DQA248" s="46"/>
      <c r="DQB248" s="46"/>
      <c r="DQC248" s="46"/>
      <c r="DQD248" s="46"/>
      <c r="DQE248" s="46"/>
      <c r="DQF248" s="46"/>
      <c r="DQG248" s="46"/>
      <c r="DQH248" s="46"/>
      <c r="DQI248" s="46"/>
      <c r="DQJ248" s="46"/>
      <c r="DQK248" s="46"/>
      <c r="DQL248" s="46"/>
      <c r="DQM248" s="46"/>
      <c r="DQN248" s="46"/>
      <c r="DQO248" s="46"/>
      <c r="DQP248" s="46"/>
      <c r="DQQ248" s="46"/>
      <c r="DQR248" s="46"/>
      <c r="DQS248" s="46"/>
      <c r="DQT248" s="46"/>
      <c r="DQU248" s="46"/>
      <c r="DQV248" s="46"/>
      <c r="DQW248" s="46"/>
      <c r="DQX248" s="46"/>
      <c r="DQY248" s="46"/>
      <c r="DQZ248" s="46"/>
      <c r="DRA248" s="46"/>
      <c r="DRB248" s="46"/>
      <c r="DRC248" s="46"/>
      <c r="DRD248" s="46"/>
      <c r="DRE248" s="46"/>
      <c r="DRF248" s="46"/>
      <c r="DRG248" s="46"/>
      <c r="DRH248" s="46"/>
      <c r="DRI248" s="46"/>
      <c r="DRJ248" s="46"/>
      <c r="DRK248" s="46"/>
      <c r="DRL248" s="46"/>
      <c r="DRM248" s="46"/>
      <c r="DRN248" s="46"/>
      <c r="DRO248" s="46"/>
      <c r="DRP248" s="46"/>
      <c r="DRQ248" s="46"/>
      <c r="DRR248" s="46"/>
      <c r="DRS248" s="46"/>
      <c r="DRT248" s="46"/>
      <c r="DRU248" s="46"/>
      <c r="DRV248" s="46"/>
      <c r="DRW248" s="46"/>
      <c r="DRX248" s="46"/>
      <c r="DRY248" s="46"/>
      <c r="DRZ248" s="46"/>
      <c r="DSA248" s="46"/>
      <c r="DSB248" s="46"/>
      <c r="DSC248" s="46"/>
      <c r="DSD248" s="46"/>
      <c r="DSE248" s="46"/>
      <c r="DSF248" s="46"/>
      <c r="DSG248" s="46"/>
      <c r="DSH248" s="46"/>
      <c r="DSI248" s="46"/>
      <c r="DSJ248" s="46"/>
      <c r="DSK248" s="46"/>
      <c r="DSL248" s="46"/>
      <c r="DSM248" s="46"/>
      <c r="DSN248" s="46"/>
      <c r="DSO248" s="46"/>
      <c r="DSP248" s="46"/>
      <c r="DSQ248" s="46"/>
      <c r="DSR248" s="46"/>
      <c r="DSS248" s="46"/>
      <c r="DST248" s="46"/>
      <c r="DSU248" s="46"/>
      <c r="DSV248" s="46"/>
      <c r="DSW248" s="46"/>
      <c r="DSX248" s="46"/>
      <c r="DSY248" s="46"/>
      <c r="DSZ248" s="46"/>
      <c r="DTA248" s="46"/>
      <c r="DTB248" s="46"/>
      <c r="DTC248" s="46"/>
      <c r="DTD248" s="46"/>
      <c r="DTE248" s="46"/>
      <c r="DTF248" s="46"/>
      <c r="DTG248" s="46"/>
      <c r="DTH248" s="46"/>
      <c r="DTI248" s="46"/>
      <c r="DTJ248" s="46"/>
      <c r="DTK248" s="46"/>
      <c r="DTL248" s="46"/>
      <c r="DTM248" s="46"/>
      <c r="DTN248" s="46"/>
      <c r="DTO248" s="46"/>
      <c r="DTP248" s="46"/>
      <c r="DTQ248" s="46"/>
      <c r="DTR248" s="46"/>
      <c r="DTS248" s="46"/>
      <c r="DTT248" s="46"/>
      <c r="DTU248" s="46"/>
      <c r="DTV248" s="46"/>
      <c r="DTW248" s="46"/>
      <c r="DTX248" s="46"/>
      <c r="DTY248" s="46"/>
      <c r="DTZ248" s="46"/>
      <c r="DUA248" s="46"/>
      <c r="DUB248" s="46"/>
      <c r="DUC248" s="46"/>
      <c r="DUD248" s="46"/>
      <c r="DUE248" s="46"/>
      <c r="DUF248" s="46"/>
      <c r="DUG248" s="46"/>
      <c r="DUH248" s="46"/>
      <c r="DUI248" s="46"/>
      <c r="DUJ248" s="46"/>
      <c r="DUK248" s="46"/>
      <c r="DUL248" s="46"/>
      <c r="DUM248" s="46"/>
      <c r="DUN248" s="46"/>
      <c r="DUO248" s="46"/>
      <c r="DUP248" s="46"/>
      <c r="DUQ248" s="46"/>
      <c r="DUR248" s="46"/>
      <c r="DUS248" s="46"/>
      <c r="DUT248" s="46"/>
      <c r="DUU248" s="46"/>
      <c r="DUV248" s="46"/>
      <c r="DUW248" s="46"/>
      <c r="DUX248" s="46"/>
      <c r="DUY248" s="46"/>
      <c r="DUZ248" s="46"/>
      <c r="DVA248" s="46"/>
      <c r="DVB248" s="46"/>
      <c r="DVC248" s="46"/>
      <c r="DVD248" s="46"/>
      <c r="DVE248" s="46"/>
      <c r="DVF248" s="46"/>
      <c r="DVG248" s="46"/>
      <c r="DVH248" s="46"/>
      <c r="DVI248" s="46"/>
      <c r="DVJ248" s="46"/>
      <c r="DVK248" s="46"/>
      <c r="DVL248" s="46"/>
      <c r="DVM248" s="46"/>
      <c r="DVN248" s="46"/>
      <c r="DVO248" s="46"/>
      <c r="DVP248" s="46"/>
      <c r="DVQ248" s="46"/>
      <c r="DVR248" s="46"/>
      <c r="DVS248" s="46"/>
      <c r="DVT248" s="46"/>
      <c r="DVU248" s="46"/>
      <c r="DVV248" s="46"/>
      <c r="DVW248" s="46"/>
      <c r="DVX248" s="46"/>
      <c r="DVY248" s="46"/>
      <c r="DVZ248" s="46"/>
      <c r="DWA248" s="46"/>
      <c r="DWB248" s="46"/>
      <c r="DWC248" s="46"/>
      <c r="DWD248" s="46"/>
      <c r="DWE248" s="46"/>
      <c r="DWF248" s="46"/>
      <c r="DWG248" s="46"/>
      <c r="DWH248" s="46"/>
      <c r="DWI248" s="46"/>
      <c r="DWJ248" s="46"/>
      <c r="DWK248" s="46"/>
      <c r="DWL248" s="46"/>
      <c r="DWM248" s="46"/>
      <c r="DWN248" s="46"/>
      <c r="DWO248" s="46"/>
      <c r="DWP248" s="46"/>
      <c r="DWQ248" s="46"/>
      <c r="DWR248" s="46"/>
      <c r="DWS248" s="46"/>
      <c r="DWT248" s="46"/>
      <c r="DWU248" s="46"/>
      <c r="DWV248" s="46"/>
      <c r="DWW248" s="46"/>
      <c r="DWX248" s="46"/>
      <c r="DWY248" s="46"/>
      <c r="DWZ248" s="46"/>
      <c r="DXA248" s="46"/>
      <c r="DXB248" s="46"/>
      <c r="DXC248" s="46"/>
      <c r="DXD248" s="46"/>
      <c r="DXE248" s="46"/>
      <c r="DXF248" s="46"/>
      <c r="DXG248" s="46"/>
      <c r="DXH248" s="46"/>
      <c r="DXI248" s="46"/>
      <c r="DXJ248" s="46"/>
      <c r="DXK248" s="46"/>
      <c r="DXL248" s="46"/>
      <c r="DXM248" s="46"/>
      <c r="DXN248" s="46"/>
      <c r="DXO248" s="46"/>
      <c r="DXP248" s="46"/>
      <c r="DXQ248" s="46"/>
      <c r="DXR248" s="46"/>
      <c r="DXS248" s="46"/>
      <c r="DXT248" s="46"/>
      <c r="DXU248" s="46"/>
      <c r="DXV248" s="46"/>
      <c r="DXW248" s="46"/>
      <c r="DXX248" s="46"/>
      <c r="DXY248" s="46"/>
      <c r="DXZ248" s="46"/>
      <c r="DYA248" s="46"/>
      <c r="DYB248" s="46"/>
      <c r="DYC248" s="46"/>
      <c r="DYD248" s="46"/>
      <c r="DYE248" s="46"/>
      <c r="DYF248" s="46"/>
      <c r="DYG248" s="46"/>
      <c r="DYH248" s="46"/>
      <c r="DYI248" s="46"/>
      <c r="DYJ248" s="46"/>
      <c r="DYK248" s="46"/>
      <c r="DYL248" s="46"/>
      <c r="DYM248" s="46"/>
      <c r="DYN248" s="46"/>
      <c r="DYO248" s="46"/>
      <c r="DYP248" s="46"/>
      <c r="DYQ248" s="46"/>
      <c r="DYR248" s="46"/>
      <c r="DYS248" s="46"/>
      <c r="DYT248" s="46"/>
      <c r="DYU248" s="46"/>
      <c r="DYV248" s="46"/>
      <c r="DYW248" s="46"/>
      <c r="DYX248" s="46"/>
      <c r="DYY248" s="46"/>
      <c r="DYZ248" s="46"/>
      <c r="DZA248" s="46"/>
      <c r="DZB248" s="46"/>
      <c r="DZC248" s="46"/>
      <c r="DZD248" s="46"/>
      <c r="DZE248" s="46"/>
      <c r="DZF248" s="46"/>
      <c r="DZG248" s="46"/>
      <c r="DZH248" s="46"/>
      <c r="DZI248" s="46"/>
      <c r="DZJ248" s="46"/>
      <c r="DZK248" s="46"/>
      <c r="DZL248" s="46"/>
      <c r="DZM248" s="46"/>
      <c r="DZN248" s="46"/>
      <c r="DZO248" s="46"/>
      <c r="DZP248" s="46"/>
      <c r="DZQ248" s="46"/>
      <c r="DZR248" s="46"/>
      <c r="DZS248" s="46"/>
      <c r="DZT248" s="46"/>
      <c r="DZU248" s="46"/>
      <c r="DZV248" s="46"/>
      <c r="DZW248" s="46"/>
      <c r="DZX248" s="46"/>
      <c r="DZY248" s="46"/>
      <c r="DZZ248" s="46"/>
      <c r="EAA248" s="46"/>
      <c r="EAB248" s="46"/>
      <c r="EAC248" s="46"/>
      <c r="EAD248" s="46"/>
      <c r="EAE248" s="46"/>
      <c r="EAF248" s="46"/>
      <c r="EAG248" s="46"/>
      <c r="EAH248" s="46"/>
      <c r="EAI248" s="46"/>
      <c r="EAJ248" s="46"/>
      <c r="EAK248" s="46"/>
      <c r="EAL248" s="46"/>
      <c r="EAM248" s="46"/>
      <c r="EAN248" s="46"/>
      <c r="EAO248" s="46"/>
      <c r="EAP248" s="46"/>
      <c r="EAQ248" s="46"/>
      <c r="EAR248" s="46"/>
      <c r="EAS248" s="46"/>
      <c r="EAT248" s="46"/>
      <c r="EAU248" s="46"/>
      <c r="EAV248" s="46"/>
      <c r="EAW248" s="46"/>
      <c r="EAX248" s="46"/>
      <c r="EAY248" s="46"/>
      <c r="EAZ248" s="46"/>
      <c r="EBA248" s="46"/>
      <c r="EBB248" s="46"/>
      <c r="EBC248" s="46"/>
      <c r="EBD248" s="46"/>
      <c r="EBE248" s="46"/>
      <c r="EBF248" s="46"/>
      <c r="EBG248" s="46"/>
      <c r="EBH248" s="46"/>
      <c r="EBI248" s="46"/>
      <c r="EBJ248" s="46"/>
      <c r="EBK248" s="46"/>
      <c r="EBL248" s="46"/>
      <c r="EBM248" s="46"/>
      <c r="EBN248" s="46"/>
      <c r="EBO248" s="46"/>
      <c r="EBP248" s="46"/>
      <c r="EBQ248" s="46"/>
      <c r="EBR248" s="46"/>
      <c r="EBS248" s="46"/>
      <c r="EBT248" s="46"/>
      <c r="EBU248" s="46"/>
      <c r="EBV248" s="46"/>
      <c r="EBW248" s="46"/>
      <c r="EBX248" s="46"/>
      <c r="EBY248" s="46"/>
      <c r="EBZ248" s="46"/>
      <c r="ECA248" s="46"/>
      <c r="ECB248" s="46"/>
      <c r="ECC248" s="46"/>
      <c r="ECD248" s="46"/>
      <c r="ECE248" s="46"/>
      <c r="ECF248" s="46"/>
      <c r="ECG248" s="46"/>
      <c r="ECH248" s="46"/>
      <c r="ECI248" s="46"/>
      <c r="ECJ248" s="46"/>
      <c r="ECK248" s="46"/>
      <c r="ECL248" s="46"/>
      <c r="ECM248" s="46"/>
      <c r="ECN248" s="46"/>
      <c r="ECO248" s="46"/>
      <c r="ECP248" s="46"/>
      <c r="ECQ248" s="46"/>
      <c r="ECR248" s="46"/>
      <c r="ECS248" s="46"/>
      <c r="ECT248" s="46"/>
      <c r="ECU248" s="46"/>
      <c r="ECV248" s="46"/>
      <c r="ECW248" s="46"/>
      <c r="ECX248" s="46"/>
      <c r="ECY248" s="46"/>
      <c r="ECZ248" s="46"/>
      <c r="EDA248" s="46"/>
      <c r="EDB248" s="46"/>
      <c r="EDC248" s="46"/>
      <c r="EDD248" s="46"/>
      <c r="EDE248" s="46"/>
      <c r="EDF248" s="46"/>
      <c r="EDG248" s="46"/>
      <c r="EDH248" s="46"/>
      <c r="EDI248" s="46"/>
      <c r="EDJ248" s="46"/>
      <c r="EDK248" s="46"/>
      <c r="EDL248" s="46"/>
      <c r="EDM248" s="46"/>
      <c r="EDN248" s="46"/>
      <c r="EDO248" s="46"/>
      <c r="EDP248" s="46"/>
      <c r="EDQ248" s="46"/>
      <c r="EDR248" s="46"/>
      <c r="EDS248" s="46"/>
      <c r="EDT248" s="46"/>
      <c r="EDU248" s="46"/>
      <c r="EDV248" s="46"/>
      <c r="EDW248" s="46"/>
      <c r="EDX248" s="46"/>
      <c r="EDY248" s="46"/>
      <c r="EDZ248" s="46"/>
      <c r="EEA248" s="46"/>
      <c r="EEB248" s="46"/>
      <c r="EEC248" s="46"/>
      <c r="EED248" s="46"/>
      <c r="EEE248" s="46"/>
      <c r="EEF248" s="46"/>
      <c r="EEG248" s="46"/>
      <c r="EEH248" s="46"/>
      <c r="EEI248" s="46"/>
      <c r="EEJ248" s="46"/>
      <c r="EEK248" s="46"/>
      <c r="EEL248" s="46"/>
      <c r="EEM248" s="46"/>
      <c r="EEN248" s="46"/>
      <c r="EEO248" s="46"/>
      <c r="EEP248" s="46"/>
      <c r="EEQ248" s="46"/>
      <c r="EER248" s="46"/>
      <c r="EES248" s="46"/>
      <c r="EET248" s="46"/>
      <c r="EEU248" s="46"/>
      <c r="EEV248" s="46"/>
      <c r="EEW248" s="46"/>
      <c r="EEX248" s="46"/>
      <c r="EEY248" s="46"/>
      <c r="EEZ248" s="46"/>
      <c r="EFA248" s="46"/>
      <c r="EFB248" s="46"/>
      <c r="EFC248" s="46"/>
      <c r="EFD248" s="46"/>
      <c r="EFE248" s="46"/>
      <c r="EFF248" s="46"/>
      <c r="EFG248" s="46"/>
      <c r="EFH248" s="46"/>
      <c r="EFI248" s="46"/>
      <c r="EFJ248" s="46"/>
      <c r="EFK248" s="46"/>
      <c r="EFL248" s="46"/>
      <c r="EFM248" s="46"/>
      <c r="EFN248" s="46"/>
      <c r="EFO248" s="46"/>
      <c r="EFP248" s="46"/>
      <c r="EFQ248" s="46"/>
      <c r="EFR248" s="46"/>
      <c r="EFS248" s="46"/>
      <c r="EFT248" s="46"/>
      <c r="EFU248" s="46"/>
      <c r="EFV248" s="46"/>
      <c r="EFW248" s="46"/>
      <c r="EFX248" s="46"/>
      <c r="EFY248" s="46"/>
      <c r="EFZ248" s="46"/>
      <c r="EGA248" s="46"/>
      <c r="EGB248" s="46"/>
      <c r="EGC248" s="46"/>
      <c r="EGD248" s="46"/>
      <c r="EGE248" s="46"/>
      <c r="EGF248" s="46"/>
      <c r="EGG248" s="46"/>
      <c r="EGH248" s="46"/>
      <c r="EGI248" s="46"/>
      <c r="EGJ248" s="46"/>
      <c r="EGK248" s="46"/>
      <c r="EGL248" s="46"/>
      <c r="EGM248" s="46"/>
      <c r="EGN248" s="46"/>
      <c r="EGO248" s="46"/>
      <c r="EGP248" s="46"/>
      <c r="EGQ248" s="46"/>
      <c r="EGR248" s="46"/>
      <c r="EGS248" s="46"/>
      <c r="EGT248" s="46"/>
      <c r="EGU248" s="46"/>
      <c r="EGV248" s="46"/>
      <c r="EGW248" s="46"/>
      <c r="EGX248" s="46"/>
      <c r="EGY248" s="46"/>
      <c r="EGZ248" s="46"/>
      <c r="EHA248" s="46"/>
      <c r="EHB248" s="46"/>
      <c r="EHC248" s="46"/>
      <c r="EHD248" s="46"/>
      <c r="EHE248" s="46"/>
      <c r="EHF248" s="46"/>
      <c r="EHG248" s="46"/>
      <c r="EHH248" s="46"/>
      <c r="EHI248" s="46"/>
      <c r="EHJ248" s="46"/>
      <c r="EHK248" s="46"/>
      <c r="EHL248" s="46"/>
      <c r="EHM248" s="46"/>
      <c r="EHN248" s="46"/>
      <c r="EHO248" s="46"/>
      <c r="EHP248" s="46"/>
      <c r="EHQ248" s="46"/>
      <c r="EHR248" s="46"/>
      <c r="EHS248" s="46"/>
      <c r="EHT248" s="46"/>
      <c r="EHU248" s="46"/>
      <c r="EHV248" s="46"/>
      <c r="EHW248" s="46"/>
      <c r="EHX248" s="46"/>
      <c r="EHY248" s="46"/>
      <c r="EHZ248" s="46"/>
      <c r="EIA248" s="46"/>
      <c r="EIB248" s="46"/>
      <c r="EIC248" s="46"/>
      <c r="EID248" s="46"/>
      <c r="EIE248" s="46"/>
      <c r="EIF248" s="46"/>
      <c r="EIG248" s="46"/>
      <c r="EIH248" s="46"/>
      <c r="EII248" s="46"/>
      <c r="EIJ248" s="46"/>
      <c r="EIK248" s="46"/>
      <c r="EIL248" s="46"/>
      <c r="EIM248" s="46"/>
      <c r="EIN248" s="46"/>
      <c r="EIO248" s="46"/>
      <c r="EIP248" s="46"/>
      <c r="EIQ248" s="46"/>
      <c r="EIR248" s="46"/>
      <c r="EIS248" s="46"/>
      <c r="EIT248" s="46"/>
      <c r="EIU248" s="46"/>
      <c r="EIV248" s="46"/>
      <c r="EIW248" s="46"/>
      <c r="EIX248" s="46"/>
      <c r="EIY248" s="46"/>
      <c r="EIZ248" s="46"/>
      <c r="EJA248" s="46"/>
      <c r="EJB248" s="46"/>
      <c r="EJC248" s="46"/>
      <c r="EJD248" s="46"/>
      <c r="EJE248" s="46"/>
      <c r="EJF248" s="46"/>
      <c r="EJG248" s="46"/>
      <c r="EJH248" s="46"/>
      <c r="EJI248" s="46"/>
      <c r="EJJ248" s="46"/>
      <c r="EJK248" s="46"/>
      <c r="EJL248" s="46"/>
      <c r="EJM248" s="46"/>
      <c r="EJN248" s="46"/>
      <c r="EJO248" s="46"/>
      <c r="EJP248" s="46"/>
      <c r="EJQ248" s="46"/>
      <c r="EJR248" s="46"/>
      <c r="EJS248" s="46"/>
      <c r="EJT248" s="46"/>
      <c r="EJU248" s="46"/>
      <c r="EJV248" s="46"/>
      <c r="EJW248" s="46"/>
      <c r="EJX248" s="46"/>
      <c r="EJY248" s="46"/>
      <c r="EJZ248" s="46"/>
      <c r="EKA248" s="46"/>
      <c r="EKB248" s="46"/>
      <c r="EKC248" s="46"/>
      <c r="EKD248" s="46"/>
    </row>
    <row r="249" spans="1:3670" s="46" customFormat="1" ht="15" customHeight="1">
      <c r="A249" s="4">
        <v>246</v>
      </c>
      <c r="B249" s="3" t="s">
        <v>35</v>
      </c>
      <c r="C249" s="3" t="s">
        <v>1361</v>
      </c>
      <c r="D249" s="43" t="s">
        <v>962</v>
      </c>
      <c r="E249" s="43" t="s">
        <v>328</v>
      </c>
      <c r="F249" s="28" t="s">
        <v>937</v>
      </c>
      <c r="G249" s="17" t="s">
        <v>263</v>
      </c>
      <c r="H249" s="17" t="s">
        <v>186</v>
      </c>
      <c r="I249" s="20" t="s">
        <v>830</v>
      </c>
      <c r="J249" s="20" t="s">
        <v>831</v>
      </c>
      <c r="K249" s="20">
        <v>12253</v>
      </c>
      <c r="L249" s="16" t="s">
        <v>398</v>
      </c>
      <c r="M249" s="16" t="s">
        <v>2</v>
      </c>
      <c r="N249" s="16" t="s">
        <v>2</v>
      </c>
      <c r="O249" s="20" t="s">
        <v>328</v>
      </c>
      <c r="P249" s="20" t="s">
        <v>313</v>
      </c>
      <c r="Q249" s="20" t="s">
        <v>313</v>
      </c>
      <c r="R249" s="20"/>
      <c r="S249" s="13" t="s">
        <v>313</v>
      </c>
      <c r="T249" s="13" t="s">
        <v>313</v>
      </c>
      <c r="U249" s="13" t="s">
        <v>313</v>
      </c>
      <c r="V249" s="13">
        <v>0</v>
      </c>
      <c r="W249" s="13">
        <v>0</v>
      </c>
      <c r="X249" s="13" t="s">
        <v>313</v>
      </c>
      <c r="Y249" s="13" t="s">
        <v>313</v>
      </c>
      <c r="Z249" s="13" t="s">
        <v>313</v>
      </c>
      <c r="AA249" s="13">
        <v>0</v>
      </c>
      <c r="AB249" s="13">
        <v>0</v>
      </c>
      <c r="AC249" s="13" t="s">
        <v>313</v>
      </c>
      <c r="AD249" s="13" t="s">
        <v>313</v>
      </c>
      <c r="AE249" s="13" t="s">
        <v>313</v>
      </c>
      <c r="AF249" s="13">
        <v>0</v>
      </c>
      <c r="AG249" s="13">
        <v>0</v>
      </c>
      <c r="AH249" s="13" t="s">
        <v>313</v>
      </c>
      <c r="AI249" s="13" t="s">
        <v>313</v>
      </c>
      <c r="AJ249" s="13" t="s">
        <v>313</v>
      </c>
      <c r="AK249" s="13" t="s">
        <v>313</v>
      </c>
      <c r="AL249" s="13" t="s">
        <v>313</v>
      </c>
      <c r="AM249" s="13" t="s">
        <v>313</v>
      </c>
      <c r="AN249" s="13" t="s">
        <v>313</v>
      </c>
      <c r="AO249" s="13" t="s">
        <v>313</v>
      </c>
      <c r="AP249" s="13" t="s">
        <v>313</v>
      </c>
      <c r="AQ249" s="13" t="s">
        <v>313</v>
      </c>
      <c r="AR249" s="13" t="s">
        <v>313</v>
      </c>
      <c r="AS249" s="13" t="s">
        <v>313</v>
      </c>
      <c r="AT249" s="13" t="s">
        <v>313</v>
      </c>
      <c r="AU249" s="13" t="s">
        <v>313</v>
      </c>
      <c r="AV249" s="13" t="s">
        <v>313</v>
      </c>
    </row>
    <row r="250" spans="1:3670" ht="15" customHeight="1">
      <c r="A250" s="4">
        <v>247</v>
      </c>
      <c r="B250" s="3" t="s">
        <v>25</v>
      </c>
      <c r="C250" s="3" t="s">
        <v>1362</v>
      </c>
      <c r="D250" s="43" t="s">
        <v>967</v>
      </c>
      <c r="E250" s="43" t="s">
        <v>328</v>
      </c>
      <c r="F250" s="28" t="s">
        <v>937</v>
      </c>
      <c r="G250" s="17" t="s">
        <v>263</v>
      </c>
      <c r="H250" s="16" t="s">
        <v>430</v>
      </c>
      <c r="I250" s="20" t="s">
        <v>847</v>
      </c>
      <c r="J250" s="20" t="s">
        <v>848</v>
      </c>
      <c r="K250" s="50" t="s">
        <v>948</v>
      </c>
      <c r="L250" s="16" t="s">
        <v>407</v>
      </c>
      <c r="M250" s="16" t="s">
        <v>2</v>
      </c>
      <c r="N250" s="16" t="s">
        <v>2</v>
      </c>
      <c r="O250" s="20" t="s">
        <v>2</v>
      </c>
      <c r="P250" s="20" t="s">
        <v>916</v>
      </c>
      <c r="Q250" s="20">
        <v>60</v>
      </c>
      <c r="R250" s="88">
        <v>400</v>
      </c>
      <c r="S250" s="13" t="s">
        <v>313</v>
      </c>
      <c r="T250" s="13" t="s">
        <v>313</v>
      </c>
      <c r="U250" s="13" t="s">
        <v>313</v>
      </c>
      <c r="V250" s="13" t="s">
        <v>313</v>
      </c>
      <c r="W250" s="13" t="s">
        <v>313</v>
      </c>
      <c r="X250" s="13" t="s">
        <v>313</v>
      </c>
      <c r="Y250" s="13" t="s">
        <v>313</v>
      </c>
      <c r="Z250" s="13" t="s">
        <v>313</v>
      </c>
      <c r="AA250" s="13" t="s">
        <v>313</v>
      </c>
      <c r="AB250" s="13" t="s">
        <v>313</v>
      </c>
      <c r="AC250" s="13" t="s">
        <v>313</v>
      </c>
      <c r="AD250" s="13" t="s">
        <v>313</v>
      </c>
      <c r="AE250" s="13" t="s">
        <v>313</v>
      </c>
      <c r="AF250" s="13" t="s">
        <v>313</v>
      </c>
      <c r="AG250" s="13" t="s">
        <v>313</v>
      </c>
      <c r="AH250" s="13" t="s">
        <v>313</v>
      </c>
      <c r="AI250" s="13" t="s">
        <v>313</v>
      </c>
      <c r="AJ250" s="13" t="s">
        <v>313</v>
      </c>
      <c r="AK250" s="13" t="s">
        <v>313</v>
      </c>
      <c r="AL250" s="13" t="s">
        <v>313</v>
      </c>
      <c r="AM250" s="13" t="s">
        <v>313</v>
      </c>
      <c r="AN250" s="13" t="s">
        <v>313</v>
      </c>
      <c r="AO250" s="13" t="s">
        <v>313</v>
      </c>
      <c r="AP250" s="13" t="s">
        <v>313</v>
      </c>
      <c r="AQ250" s="13" t="s">
        <v>313</v>
      </c>
      <c r="AR250" s="13" t="s">
        <v>316</v>
      </c>
      <c r="AS250" s="13">
        <v>2014</v>
      </c>
      <c r="AT250" s="13" t="s">
        <v>400</v>
      </c>
      <c r="AU250" s="13">
        <v>2</v>
      </c>
      <c r="AV250" s="13">
        <v>2</v>
      </c>
    </row>
    <row r="251" spans="1:3670" ht="15" customHeight="1">
      <c r="A251" s="4">
        <v>248</v>
      </c>
      <c r="B251" s="3" t="s">
        <v>125</v>
      </c>
      <c r="C251" s="3" t="s">
        <v>1363</v>
      </c>
      <c r="D251" s="43" t="s">
        <v>962</v>
      </c>
      <c r="E251" s="43" t="s">
        <v>328</v>
      </c>
      <c r="F251" s="28" t="s">
        <v>1392</v>
      </c>
      <c r="G251" s="17" t="s">
        <v>263</v>
      </c>
      <c r="H251" s="17" t="s">
        <v>342</v>
      </c>
      <c r="I251" s="20" t="s">
        <v>676</v>
      </c>
      <c r="J251" s="20" t="s">
        <v>677</v>
      </c>
      <c r="K251" s="20"/>
      <c r="L251" s="16" t="s">
        <v>398</v>
      </c>
      <c r="M251" s="16" t="s">
        <v>2</v>
      </c>
      <c r="N251" s="16" t="s">
        <v>2</v>
      </c>
      <c r="O251" s="20" t="s">
        <v>328</v>
      </c>
      <c r="P251" s="20" t="s">
        <v>313</v>
      </c>
      <c r="Q251" s="20" t="s">
        <v>313</v>
      </c>
      <c r="R251" s="20"/>
      <c r="S251" s="13" t="s">
        <v>309</v>
      </c>
      <c r="T251" s="13">
        <v>1999</v>
      </c>
      <c r="U251" s="13" t="s">
        <v>328</v>
      </c>
      <c r="V251" s="14">
        <v>0.02</v>
      </c>
      <c r="W251" s="14">
        <v>0</v>
      </c>
      <c r="X251" s="13" t="s">
        <v>309</v>
      </c>
      <c r="Y251" s="13">
        <v>1999</v>
      </c>
      <c r="Z251" s="13" t="s">
        <v>328</v>
      </c>
      <c r="AA251" s="14">
        <v>0.02</v>
      </c>
      <c r="AB251" s="14">
        <v>0</v>
      </c>
      <c r="AC251" s="13" t="s">
        <v>309</v>
      </c>
      <c r="AD251" s="13">
        <v>1999</v>
      </c>
      <c r="AE251" s="13" t="s">
        <v>328</v>
      </c>
      <c r="AF251" s="14">
        <v>0.02</v>
      </c>
      <c r="AG251" s="14">
        <v>0</v>
      </c>
      <c r="AH251" s="13" t="s">
        <v>313</v>
      </c>
      <c r="AI251" s="13" t="s">
        <v>313</v>
      </c>
      <c r="AJ251" s="13" t="s">
        <v>313</v>
      </c>
      <c r="AK251" s="13" t="s">
        <v>313</v>
      </c>
      <c r="AL251" s="13" t="s">
        <v>313</v>
      </c>
      <c r="AM251" s="13" t="s">
        <v>313</v>
      </c>
      <c r="AN251" s="13" t="s">
        <v>313</v>
      </c>
      <c r="AO251" s="13" t="s">
        <v>313</v>
      </c>
      <c r="AP251" s="13" t="s">
        <v>313</v>
      </c>
      <c r="AQ251" s="13" t="s">
        <v>313</v>
      </c>
      <c r="AR251" s="13" t="s">
        <v>313</v>
      </c>
      <c r="AS251" s="13" t="s">
        <v>313</v>
      </c>
      <c r="AT251" s="13" t="s">
        <v>313</v>
      </c>
      <c r="AU251" s="13" t="s">
        <v>313</v>
      </c>
      <c r="AV251" s="13" t="s">
        <v>313</v>
      </c>
    </row>
    <row r="252" spans="1:3670" ht="15" customHeight="1">
      <c r="A252" s="4">
        <v>249</v>
      </c>
      <c r="B252" s="3" t="s">
        <v>6</v>
      </c>
      <c r="C252" s="3" t="s">
        <v>1364</v>
      </c>
      <c r="D252" s="43" t="s">
        <v>962</v>
      </c>
      <c r="E252" s="43" t="s">
        <v>328</v>
      </c>
      <c r="F252" s="28" t="s">
        <v>937</v>
      </c>
      <c r="G252" s="17" t="s">
        <v>263</v>
      </c>
      <c r="H252" s="17" t="s">
        <v>6</v>
      </c>
      <c r="I252" s="20" t="s">
        <v>861</v>
      </c>
      <c r="J252" s="20" t="s">
        <v>862</v>
      </c>
      <c r="K252" s="20">
        <v>7318</v>
      </c>
      <c r="L252" s="16" t="s">
        <v>398</v>
      </c>
      <c r="M252" s="16" t="s">
        <v>2</v>
      </c>
      <c r="N252" s="16" t="s">
        <v>2</v>
      </c>
      <c r="O252" s="20" t="s">
        <v>328</v>
      </c>
      <c r="P252" s="20" t="s">
        <v>313</v>
      </c>
      <c r="Q252" s="20" t="s">
        <v>313</v>
      </c>
      <c r="R252" s="20"/>
      <c r="S252" s="13" t="s">
        <v>309</v>
      </c>
      <c r="T252" s="13">
        <v>1999</v>
      </c>
      <c r="U252" s="13" t="s">
        <v>328</v>
      </c>
      <c r="V252" s="14">
        <v>0.02</v>
      </c>
      <c r="W252" s="14">
        <v>0.02</v>
      </c>
      <c r="X252" s="13" t="s">
        <v>309</v>
      </c>
      <c r="Y252" s="13">
        <v>1999</v>
      </c>
      <c r="Z252" s="13" t="s">
        <v>328</v>
      </c>
      <c r="AA252" s="14">
        <v>0.02</v>
      </c>
      <c r="AB252" s="14">
        <v>0.02</v>
      </c>
      <c r="AC252" s="13" t="s">
        <v>309</v>
      </c>
      <c r="AD252" s="13">
        <v>1999</v>
      </c>
      <c r="AE252" s="13" t="s">
        <v>328</v>
      </c>
      <c r="AF252" s="14">
        <v>0.02</v>
      </c>
      <c r="AG252" s="14">
        <v>0.02</v>
      </c>
      <c r="AH252" s="13" t="s">
        <v>313</v>
      </c>
      <c r="AI252" s="13" t="s">
        <v>313</v>
      </c>
      <c r="AJ252" s="13" t="s">
        <v>313</v>
      </c>
      <c r="AK252" s="13" t="s">
        <v>313</v>
      </c>
      <c r="AL252" s="13" t="s">
        <v>313</v>
      </c>
      <c r="AM252" s="13" t="s">
        <v>313</v>
      </c>
      <c r="AN252" s="13" t="s">
        <v>313</v>
      </c>
      <c r="AO252" s="13" t="s">
        <v>313</v>
      </c>
      <c r="AP252" s="13" t="s">
        <v>313</v>
      </c>
      <c r="AQ252" s="13" t="s">
        <v>313</v>
      </c>
      <c r="AR252" s="13" t="s">
        <v>313</v>
      </c>
      <c r="AS252" s="13" t="s">
        <v>313</v>
      </c>
      <c r="AT252" s="13" t="s">
        <v>313</v>
      </c>
      <c r="AU252" s="13" t="s">
        <v>313</v>
      </c>
      <c r="AV252" s="13" t="s">
        <v>313</v>
      </c>
    </row>
    <row r="253" spans="1:3670" ht="15" customHeight="1">
      <c r="A253" s="4">
        <v>250</v>
      </c>
      <c r="B253" s="3" t="s">
        <v>113</v>
      </c>
      <c r="C253" s="3" t="s">
        <v>1365</v>
      </c>
      <c r="D253" s="43" t="s">
        <v>962</v>
      </c>
      <c r="E253" s="43" t="s">
        <v>328</v>
      </c>
      <c r="F253" s="28" t="s">
        <v>937</v>
      </c>
      <c r="G253" s="17" t="s">
        <v>283</v>
      </c>
      <c r="H253" s="17" t="s">
        <v>113</v>
      </c>
      <c r="I253" s="20" t="s">
        <v>696</v>
      </c>
      <c r="J253" s="20" t="s">
        <v>697</v>
      </c>
      <c r="K253" s="20">
        <v>31265</v>
      </c>
      <c r="L253" s="16" t="s">
        <v>399</v>
      </c>
      <c r="M253" s="16" t="s">
        <v>2</v>
      </c>
      <c r="N253" s="16" t="s">
        <v>2</v>
      </c>
      <c r="O253" s="20" t="s">
        <v>328</v>
      </c>
      <c r="P253" s="20" t="s">
        <v>313</v>
      </c>
      <c r="Q253" s="20" t="s">
        <v>313</v>
      </c>
      <c r="R253" s="20"/>
      <c r="S253" s="13" t="s">
        <v>312</v>
      </c>
      <c r="T253" s="13">
        <v>2009</v>
      </c>
      <c r="U253" s="13" t="s">
        <v>328</v>
      </c>
      <c r="V253" s="14">
        <v>0.1</v>
      </c>
      <c r="W253" s="14">
        <v>0.1</v>
      </c>
      <c r="X253" s="13" t="s">
        <v>312</v>
      </c>
      <c r="Y253" s="13">
        <v>2009</v>
      </c>
      <c r="Z253" s="13" t="s">
        <v>328</v>
      </c>
      <c r="AA253" s="14">
        <v>0.1</v>
      </c>
      <c r="AB253" s="14">
        <v>0.1</v>
      </c>
      <c r="AC253" s="13" t="s">
        <v>312</v>
      </c>
      <c r="AD253" s="13">
        <v>2009</v>
      </c>
      <c r="AE253" s="13" t="s">
        <v>328</v>
      </c>
      <c r="AF253" s="14">
        <v>0.1</v>
      </c>
      <c r="AG253" s="14">
        <v>0.1</v>
      </c>
      <c r="AH253" s="13" t="s">
        <v>325</v>
      </c>
      <c r="AI253" s="36" t="s">
        <v>913</v>
      </c>
      <c r="AJ253" s="13" t="s">
        <v>2</v>
      </c>
      <c r="AK253" s="13">
        <v>1</v>
      </c>
      <c r="AL253" s="13">
        <v>1</v>
      </c>
      <c r="AM253" s="13" t="s">
        <v>313</v>
      </c>
      <c r="AN253" s="13" t="s">
        <v>313</v>
      </c>
      <c r="AO253" s="13" t="s">
        <v>313</v>
      </c>
      <c r="AP253" s="13" t="s">
        <v>313</v>
      </c>
      <c r="AQ253" s="13" t="s">
        <v>313</v>
      </c>
      <c r="AR253" s="13" t="s">
        <v>313</v>
      </c>
      <c r="AS253" s="13" t="s">
        <v>313</v>
      </c>
      <c r="AT253" s="13" t="s">
        <v>313</v>
      </c>
      <c r="AU253" s="13" t="s">
        <v>313</v>
      </c>
      <c r="AV253" s="13" t="s">
        <v>313</v>
      </c>
    </row>
    <row r="254" spans="1:3670" ht="15" customHeight="1">
      <c r="A254" s="4">
        <v>251</v>
      </c>
      <c r="B254" s="3" t="s">
        <v>189</v>
      </c>
      <c r="C254" s="3" t="s">
        <v>1366</v>
      </c>
      <c r="D254" s="43" t="s">
        <v>962</v>
      </c>
      <c r="E254" s="43" t="s">
        <v>328</v>
      </c>
      <c r="F254" s="28" t="s">
        <v>937</v>
      </c>
      <c r="G254" s="17" t="s">
        <v>282</v>
      </c>
      <c r="H254" s="17" t="s">
        <v>379</v>
      </c>
      <c r="I254" s="20" t="s">
        <v>563</v>
      </c>
      <c r="J254" s="20" t="s">
        <v>564</v>
      </c>
      <c r="K254" s="20"/>
      <c r="L254" s="16" t="s">
        <v>398</v>
      </c>
      <c r="M254" s="16" t="s">
        <v>2</v>
      </c>
      <c r="N254" s="16" t="s">
        <v>2</v>
      </c>
      <c r="O254" s="20" t="s">
        <v>328</v>
      </c>
      <c r="P254" s="20" t="s">
        <v>313</v>
      </c>
      <c r="Q254" s="20" t="s">
        <v>313</v>
      </c>
      <c r="R254" s="20"/>
      <c r="S254" s="13" t="s">
        <v>308</v>
      </c>
      <c r="T254" s="13">
        <v>1999</v>
      </c>
      <c r="U254" s="13" t="s">
        <v>328</v>
      </c>
      <c r="V254" s="14">
        <v>0.01</v>
      </c>
      <c r="W254" s="14">
        <v>0.01</v>
      </c>
      <c r="X254" s="13" t="s">
        <v>308</v>
      </c>
      <c r="Y254" s="13">
        <v>1999</v>
      </c>
      <c r="Z254" s="13" t="s">
        <v>328</v>
      </c>
      <c r="AA254" s="14">
        <v>0.01</v>
      </c>
      <c r="AB254" s="14">
        <v>0</v>
      </c>
      <c r="AC254" s="13" t="s">
        <v>308</v>
      </c>
      <c r="AD254" s="13">
        <v>1999</v>
      </c>
      <c r="AE254" s="13" t="s">
        <v>328</v>
      </c>
      <c r="AF254" s="14">
        <v>0.01</v>
      </c>
      <c r="AG254" s="14">
        <v>0.01</v>
      </c>
      <c r="AH254" s="13" t="s">
        <v>313</v>
      </c>
      <c r="AI254" s="13" t="s">
        <v>313</v>
      </c>
      <c r="AJ254" s="13" t="s">
        <v>313</v>
      </c>
      <c r="AK254" s="13" t="s">
        <v>313</v>
      </c>
      <c r="AL254" s="13" t="s">
        <v>313</v>
      </c>
      <c r="AM254" s="13" t="s">
        <v>313</v>
      </c>
      <c r="AN254" s="13" t="s">
        <v>313</v>
      </c>
      <c r="AO254" s="13" t="s">
        <v>313</v>
      </c>
      <c r="AP254" s="13" t="s">
        <v>313</v>
      </c>
      <c r="AQ254" s="13" t="s">
        <v>313</v>
      </c>
      <c r="AR254" s="13" t="s">
        <v>313</v>
      </c>
      <c r="AS254" s="13" t="s">
        <v>313</v>
      </c>
      <c r="AT254" s="13" t="s">
        <v>313</v>
      </c>
      <c r="AU254" s="13" t="s">
        <v>313</v>
      </c>
      <c r="AV254" s="13" t="s">
        <v>313</v>
      </c>
    </row>
    <row r="255" spans="1:3670" ht="15" customHeight="1">
      <c r="A255" s="4">
        <v>252</v>
      </c>
      <c r="B255" s="3" t="s">
        <v>95</v>
      </c>
      <c r="C255" s="3" t="s">
        <v>1367</v>
      </c>
      <c r="D255" s="43" t="s">
        <v>962</v>
      </c>
      <c r="E255" s="43" t="s">
        <v>328</v>
      </c>
      <c r="F255" s="28" t="s">
        <v>937</v>
      </c>
      <c r="G255" s="17" t="s">
        <v>282</v>
      </c>
      <c r="H255" s="17" t="s">
        <v>379</v>
      </c>
      <c r="I255" s="20" t="s">
        <v>724</v>
      </c>
      <c r="J255" s="20" t="s">
        <v>725</v>
      </c>
      <c r="K255" s="20">
        <v>15505</v>
      </c>
      <c r="L255" s="16" t="s">
        <v>399</v>
      </c>
      <c r="M255" s="16" t="s">
        <v>2</v>
      </c>
      <c r="N255" s="16" t="s">
        <v>2</v>
      </c>
      <c r="O255" s="20" t="s">
        <v>328</v>
      </c>
      <c r="P255" s="20" t="s">
        <v>313</v>
      </c>
      <c r="Q255" s="20" t="s">
        <v>313</v>
      </c>
      <c r="R255" s="20"/>
      <c r="S255" s="13" t="s">
        <v>308</v>
      </c>
      <c r="T255" s="13">
        <v>1999</v>
      </c>
      <c r="U255" s="13" t="s">
        <v>328</v>
      </c>
      <c r="V255" s="14">
        <v>0.02</v>
      </c>
      <c r="W255" s="14">
        <v>0.02</v>
      </c>
      <c r="X255" s="13" t="s">
        <v>308</v>
      </c>
      <c r="Y255" s="13">
        <v>1999</v>
      </c>
      <c r="Z255" s="13" t="s">
        <v>328</v>
      </c>
      <c r="AA255" s="14">
        <v>0.02</v>
      </c>
      <c r="AB255" s="14">
        <v>0.02</v>
      </c>
      <c r="AC255" s="13" t="s">
        <v>308</v>
      </c>
      <c r="AD255" s="13">
        <v>1999</v>
      </c>
      <c r="AE255" s="13" t="s">
        <v>328</v>
      </c>
      <c r="AF255" s="14">
        <v>0.02</v>
      </c>
      <c r="AG255" s="14">
        <v>0.02</v>
      </c>
      <c r="AH255" s="13" t="s">
        <v>325</v>
      </c>
      <c r="AI255" s="36" t="s">
        <v>911</v>
      </c>
      <c r="AJ255" s="13" t="s">
        <v>2</v>
      </c>
      <c r="AK255" s="13">
        <v>1</v>
      </c>
      <c r="AL255" s="13">
        <v>1</v>
      </c>
      <c r="AM255" s="13" t="s">
        <v>313</v>
      </c>
      <c r="AN255" s="13" t="s">
        <v>313</v>
      </c>
      <c r="AO255" s="13" t="s">
        <v>313</v>
      </c>
      <c r="AP255" s="13" t="s">
        <v>313</v>
      </c>
      <c r="AQ255" s="13" t="s">
        <v>313</v>
      </c>
      <c r="AR255" s="13" t="s">
        <v>313</v>
      </c>
      <c r="AS255" s="13" t="s">
        <v>313</v>
      </c>
      <c r="AT255" s="13" t="s">
        <v>313</v>
      </c>
      <c r="AU255" s="13" t="s">
        <v>313</v>
      </c>
      <c r="AV255" s="13" t="s">
        <v>313</v>
      </c>
    </row>
    <row r="256" spans="1:3670" ht="14.25" customHeight="1">
      <c r="A256" s="4">
        <v>253</v>
      </c>
      <c r="B256" s="3" t="s">
        <v>925</v>
      </c>
      <c r="C256" s="3"/>
      <c r="D256" s="43" t="s">
        <v>972</v>
      </c>
      <c r="E256" s="43" t="s">
        <v>313</v>
      </c>
      <c r="F256" s="28" t="s">
        <v>937</v>
      </c>
      <c r="G256" s="16" t="s">
        <v>272</v>
      </c>
      <c r="H256" s="16" t="s">
        <v>302</v>
      </c>
      <c r="I256" s="39" t="s">
        <v>926</v>
      </c>
      <c r="J256" s="39" t="s">
        <v>926</v>
      </c>
      <c r="K256" s="20">
        <v>967674</v>
      </c>
      <c r="L256" s="16" t="s">
        <v>929</v>
      </c>
      <c r="M256" s="16" t="s">
        <v>2</v>
      </c>
      <c r="N256" s="16" t="s">
        <v>2</v>
      </c>
      <c r="O256" s="20" t="s">
        <v>328</v>
      </c>
      <c r="P256" s="20" t="s">
        <v>313</v>
      </c>
      <c r="Q256" s="20" t="s">
        <v>313</v>
      </c>
      <c r="R256" s="20"/>
      <c r="S256" s="13" t="s">
        <v>313</v>
      </c>
      <c r="T256" s="13" t="s">
        <v>313</v>
      </c>
      <c r="U256" s="13" t="s">
        <v>313</v>
      </c>
      <c r="V256" s="13" t="s">
        <v>313</v>
      </c>
      <c r="W256" s="13" t="s">
        <v>313</v>
      </c>
      <c r="X256" s="13" t="s">
        <v>313</v>
      </c>
      <c r="Y256" s="13" t="s">
        <v>313</v>
      </c>
      <c r="Z256" s="13" t="s">
        <v>313</v>
      </c>
      <c r="AA256" s="13" t="s">
        <v>313</v>
      </c>
      <c r="AB256" s="13" t="s">
        <v>313</v>
      </c>
      <c r="AC256" s="13" t="s">
        <v>313</v>
      </c>
      <c r="AD256" s="13" t="s">
        <v>313</v>
      </c>
      <c r="AE256" s="13" t="s">
        <v>313</v>
      </c>
      <c r="AF256" s="13" t="s">
        <v>313</v>
      </c>
      <c r="AG256" s="13" t="s">
        <v>313</v>
      </c>
      <c r="AH256" s="13" t="s">
        <v>942</v>
      </c>
      <c r="AI256" s="13">
        <v>2015</v>
      </c>
      <c r="AJ256" s="13" t="s">
        <v>328</v>
      </c>
      <c r="AK256" s="13">
        <v>1.4999999999999999E-2</v>
      </c>
      <c r="AL256" s="13">
        <v>1.4999999999999999E-2</v>
      </c>
      <c r="AM256" s="13" t="s">
        <v>313</v>
      </c>
      <c r="AN256" s="13" t="s">
        <v>313</v>
      </c>
      <c r="AO256" s="13" t="s">
        <v>313</v>
      </c>
      <c r="AP256" s="13" t="s">
        <v>313</v>
      </c>
      <c r="AQ256" s="13" t="s">
        <v>313</v>
      </c>
      <c r="AR256" s="13" t="s">
        <v>313</v>
      </c>
      <c r="AS256" s="13" t="s">
        <v>313</v>
      </c>
      <c r="AT256" s="13" t="s">
        <v>313</v>
      </c>
      <c r="AU256" s="13" t="s">
        <v>313</v>
      </c>
      <c r="AV256" s="13" t="s">
        <v>313</v>
      </c>
    </row>
    <row r="257" spans="1:48" ht="15" customHeight="1">
      <c r="A257" s="4">
        <v>254</v>
      </c>
      <c r="B257" s="3" t="s">
        <v>923</v>
      </c>
      <c r="C257" s="3"/>
      <c r="D257" s="43" t="s">
        <v>972</v>
      </c>
      <c r="E257" s="43" t="s">
        <v>313</v>
      </c>
      <c r="F257" s="28" t="s">
        <v>937</v>
      </c>
      <c r="G257" s="16" t="s">
        <v>196</v>
      </c>
      <c r="H257" s="16" t="s">
        <v>300</v>
      </c>
      <c r="I257" s="39" t="s">
        <v>927</v>
      </c>
      <c r="J257" s="39" t="s">
        <v>927</v>
      </c>
      <c r="K257" s="20">
        <v>348611</v>
      </c>
      <c r="L257" s="16" t="s">
        <v>929</v>
      </c>
      <c r="M257" s="16" t="s">
        <v>2</v>
      </c>
      <c r="N257" s="16" t="s">
        <v>2</v>
      </c>
      <c r="O257" s="20" t="s">
        <v>2</v>
      </c>
      <c r="P257" s="20" t="s">
        <v>940</v>
      </c>
      <c r="Q257" s="20">
        <v>4.5</v>
      </c>
      <c r="R257" s="20"/>
      <c r="S257" s="13" t="s">
        <v>313</v>
      </c>
      <c r="T257" s="13" t="s">
        <v>313</v>
      </c>
      <c r="U257" s="13" t="s">
        <v>313</v>
      </c>
      <c r="V257" s="13" t="s">
        <v>313</v>
      </c>
      <c r="W257" s="13" t="s">
        <v>313</v>
      </c>
      <c r="X257" s="13" t="s">
        <v>313</v>
      </c>
      <c r="Y257" s="13" t="s">
        <v>313</v>
      </c>
      <c r="Z257" s="13" t="s">
        <v>313</v>
      </c>
      <c r="AA257" s="13" t="s">
        <v>313</v>
      </c>
      <c r="AB257" s="13" t="s">
        <v>313</v>
      </c>
      <c r="AC257" s="13" t="s">
        <v>313</v>
      </c>
      <c r="AD257" s="13" t="s">
        <v>313</v>
      </c>
      <c r="AE257" s="13" t="s">
        <v>313</v>
      </c>
      <c r="AF257" s="13" t="s">
        <v>313</v>
      </c>
      <c r="AG257" s="13" t="s">
        <v>313</v>
      </c>
      <c r="AH257" s="13" t="s">
        <v>313</v>
      </c>
      <c r="AI257" s="13" t="s">
        <v>313</v>
      </c>
      <c r="AJ257" s="13" t="s">
        <v>313</v>
      </c>
      <c r="AK257" s="13" t="s">
        <v>313</v>
      </c>
      <c r="AL257" s="13" t="s">
        <v>313</v>
      </c>
      <c r="AM257" s="13" t="s">
        <v>942</v>
      </c>
      <c r="AN257" s="13">
        <v>2015</v>
      </c>
      <c r="AO257" s="13" t="s">
        <v>328</v>
      </c>
      <c r="AP257" s="13">
        <v>1.4999999999999999E-2</v>
      </c>
      <c r="AQ257" s="13">
        <v>1.4999999999999999E-2</v>
      </c>
      <c r="AR257" s="13" t="s">
        <v>313</v>
      </c>
      <c r="AS257" s="13" t="s">
        <v>313</v>
      </c>
      <c r="AT257" s="13" t="s">
        <v>313</v>
      </c>
      <c r="AU257" s="13" t="s">
        <v>313</v>
      </c>
      <c r="AV257" s="13" t="s">
        <v>313</v>
      </c>
    </row>
    <row r="258" spans="1:48" ht="15" customHeight="1">
      <c r="A258" s="4">
        <v>255</v>
      </c>
      <c r="B258" s="3" t="s">
        <v>924</v>
      </c>
      <c r="C258" s="3"/>
      <c r="D258" s="43" t="s">
        <v>972</v>
      </c>
      <c r="E258" s="43" t="s">
        <v>313</v>
      </c>
      <c r="F258" s="28" t="s">
        <v>937</v>
      </c>
      <c r="G258" s="14" t="s">
        <v>265</v>
      </c>
      <c r="H258" s="16" t="s">
        <v>421</v>
      </c>
      <c r="I258" s="39" t="s">
        <v>928</v>
      </c>
      <c r="J258" s="39" t="s">
        <v>928</v>
      </c>
      <c r="K258" s="20">
        <v>3581664</v>
      </c>
      <c r="L258" s="16" t="s">
        <v>929</v>
      </c>
      <c r="M258" s="16" t="s">
        <v>2</v>
      </c>
      <c r="N258" s="16" t="s">
        <v>2</v>
      </c>
      <c r="O258" s="20" t="s">
        <v>2</v>
      </c>
      <c r="P258" s="20" t="s">
        <v>940</v>
      </c>
      <c r="Q258" s="20">
        <v>4.5</v>
      </c>
      <c r="R258" s="20"/>
      <c r="S258" s="13" t="s">
        <v>313</v>
      </c>
      <c r="T258" s="13" t="s">
        <v>313</v>
      </c>
      <c r="U258" s="13" t="s">
        <v>313</v>
      </c>
      <c r="V258" s="13" t="s">
        <v>313</v>
      </c>
      <c r="W258" s="13" t="s">
        <v>313</v>
      </c>
      <c r="X258" s="13" t="s">
        <v>313</v>
      </c>
      <c r="Y258" s="13" t="s">
        <v>313</v>
      </c>
      <c r="Z258" s="13" t="s">
        <v>313</v>
      </c>
      <c r="AA258" s="13" t="s">
        <v>313</v>
      </c>
      <c r="AB258" s="13" t="s">
        <v>313</v>
      </c>
      <c r="AC258" s="13" t="s">
        <v>313</v>
      </c>
      <c r="AD258" s="13" t="s">
        <v>313</v>
      </c>
      <c r="AE258" s="13" t="s">
        <v>313</v>
      </c>
      <c r="AF258" s="13" t="s">
        <v>313</v>
      </c>
      <c r="AG258" s="13" t="s">
        <v>313</v>
      </c>
      <c r="AH258" s="13" t="s">
        <v>313</v>
      </c>
      <c r="AI258" s="13" t="s">
        <v>313</v>
      </c>
      <c r="AJ258" s="13" t="s">
        <v>313</v>
      </c>
      <c r="AK258" s="13" t="s">
        <v>313</v>
      </c>
      <c r="AL258" s="13" t="s">
        <v>313</v>
      </c>
      <c r="AM258" s="13" t="s">
        <v>942</v>
      </c>
      <c r="AN258" s="13">
        <v>2015</v>
      </c>
      <c r="AO258" s="13" t="s">
        <v>328</v>
      </c>
      <c r="AP258" s="13">
        <v>1.4999999999999999E-2</v>
      </c>
      <c r="AQ258" s="13">
        <v>1.4999999999999999E-2</v>
      </c>
      <c r="AR258" s="13" t="s">
        <v>313</v>
      </c>
      <c r="AS258" s="13" t="s">
        <v>313</v>
      </c>
      <c r="AT258" s="13" t="s">
        <v>313</v>
      </c>
      <c r="AU258" s="13" t="s">
        <v>313</v>
      </c>
      <c r="AV258" s="13" t="s">
        <v>313</v>
      </c>
    </row>
    <row r="259" spans="1:48">
      <c r="A259" s="4">
        <v>256</v>
      </c>
      <c r="B259" s="3" t="s">
        <v>1384</v>
      </c>
      <c r="C259" s="3"/>
      <c r="D259" s="43" t="s">
        <v>972</v>
      </c>
      <c r="E259" s="43" t="s">
        <v>313</v>
      </c>
      <c r="F259" s="28" t="s">
        <v>937</v>
      </c>
      <c r="G259" s="14" t="s">
        <v>293</v>
      </c>
      <c r="H259" s="16" t="s">
        <v>1385</v>
      </c>
      <c r="I259" s="39"/>
      <c r="J259" s="39"/>
      <c r="K259" s="20"/>
      <c r="L259" s="16" t="s">
        <v>929</v>
      </c>
      <c r="M259" s="16" t="s">
        <v>2</v>
      </c>
      <c r="N259" s="16" t="s">
        <v>2</v>
      </c>
      <c r="O259" s="20" t="s">
        <v>2</v>
      </c>
      <c r="P259" s="20" t="s">
        <v>940</v>
      </c>
      <c r="Q259" s="20">
        <v>45</v>
      </c>
      <c r="R259" s="20"/>
      <c r="S259" s="13" t="s">
        <v>313</v>
      </c>
      <c r="T259" s="13" t="s">
        <v>313</v>
      </c>
      <c r="U259" s="13" t="s">
        <v>313</v>
      </c>
      <c r="V259" s="13" t="s">
        <v>313</v>
      </c>
      <c r="W259" s="13" t="s">
        <v>313</v>
      </c>
      <c r="X259" s="13" t="s">
        <v>313</v>
      </c>
      <c r="Y259" s="13" t="s">
        <v>313</v>
      </c>
      <c r="Z259" s="13" t="s">
        <v>313</v>
      </c>
      <c r="AA259" s="13" t="s">
        <v>313</v>
      </c>
      <c r="AB259" s="13" t="s">
        <v>313</v>
      </c>
      <c r="AC259" s="13" t="s">
        <v>313</v>
      </c>
      <c r="AD259" s="13" t="s">
        <v>313</v>
      </c>
      <c r="AE259" s="13" t="s">
        <v>313</v>
      </c>
      <c r="AF259" s="13" t="s">
        <v>313</v>
      </c>
      <c r="AG259" s="13" t="s">
        <v>313</v>
      </c>
      <c r="AH259" s="13" t="s">
        <v>1393</v>
      </c>
      <c r="AI259" s="13">
        <v>2015</v>
      </c>
      <c r="AJ259" s="13" t="s">
        <v>328</v>
      </c>
      <c r="AK259" s="13">
        <v>0.01</v>
      </c>
      <c r="AL259" s="13">
        <v>0.01</v>
      </c>
      <c r="AM259" s="13" t="s">
        <v>313</v>
      </c>
      <c r="AN259" s="13" t="s">
        <v>313</v>
      </c>
      <c r="AO259" s="13" t="s">
        <v>313</v>
      </c>
      <c r="AP259" s="13" t="s">
        <v>313</v>
      </c>
      <c r="AQ259" s="13" t="s">
        <v>313</v>
      </c>
      <c r="AR259" s="13" t="s">
        <v>313</v>
      </c>
      <c r="AS259" s="13" t="s">
        <v>313</v>
      </c>
      <c r="AT259" s="13" t="s">
        <v>313</v>
      </c>
      <c r="AU259" s="13" t="s">
        <v>313</v>
      </c>
      <c r="AV259" s="13" t="s">
        <v>313</v>
      </c>
    </row>
    <row r="260" spans="1:48">
      <c r="A260" s="4">
        <v>257</v>
      </c>
      <c r="B260" s="3" t="s">
        <v>930</v>
      </c>
      <c r="C260" s="3"/>
      <c r="D260" s="43" t="s">
        <v>972</v>
      </c>
      <c r="E260" s="43" t="s">
        <v>313</v>
      </c>
      <c r="F260" s="28" t="s">
        <v>937</v>
      </c>
      <c r="G260" s="16" t="s">
        <v>274</v>
      </c>
      <c r="H260" s="16" t="s">
        <v>413</v>
      </c>
      <c r="I260" s="13" t="s">
        <v>932</v>
      </c>
      <c r="J260" s="13" t="s">
        <v>932</v>
      </c>
      <c r="K260" s="20" t="s">
        <v>313</v>
      </c>
      <c r="L260" s="13" t="s">
        <v>932</v>
      </c>
      <c r="M260" s="20" t="s">
        <v>328</v>
      </c>
      <c r="N260" s="20" t="s">
        <v>328</v>
      </c>
      <c r="O260" s="20" t="s">
        <v>328</v>
      </c>
      <c r="P260" s="20" t="s">
        <v>313</v>
      </c>
      <c r="Q260" s="20" t="s">
        <v>313</v>
      </c>
      <c r="R260" s="20"/>
      <c r="S260" s="13" t="s">
        <v>313</v>
      </c>
      <c r="T260" s="13" t="s">
        <v>313</v>
      </c>
      <c r="U260" s="13" t="s">
        <v>313</v>
      </c>
      <c r="V260" s="13" t="s">
        <v>313</v>
      </c>
      <c r="W260" s="13" t="s">
        <v>313</v>
      </c>
      <c r="X260" s="13" t="s">
        <v>313</v>
      </c>
      <c r="Y260" s="13" t="s">
        <v>313</v>
      </c>
      <c r="Z260" s="13" t="s">
        <v>313</v>
      </c>
      <c r="AA260" s="13" t="s">
        <v>313</v>
      </c>
      <c r="AB260" s="13" t="s">
        <v>313</v>
      </c>
      <c r="AC260" s="13" t="s">
        <v>313</v>
      </c>
      <c r="AD260" s="13" t="s">
        <v>313</v>
      </c>
      <c r="AE260" s="13" t="s">
        <v>313</v>
      </c>
      <c r="AF260" s="13" t="s">
        <v>313</v>
      </c>
      <c r="AG260" s="13" t="s">
        <v>313</v>
      </c>
      <c r="AH260" s="13" t="s">
        <v>313</v>
      </c>
      <c r="AI260" s="13" t="s">
        <v>313</v>
      </c>
      <c r="AJ260" s="13" t="s">
        <v>313</v>
      </c>
      <c r="AK260" s="13" t="s">
        <v>313</v>
      </c>
      <c r="AL260" s="13" t="s">
        <v>313</v>
      </c>
      <c r="AM260" s="13" t="s">
        <v>941</v>
      </c>
      <c r="AN260" s="13">
        <v>2015</v>
      </c>
      <c r="AO260" s="13" t="s">
        <v>328</v>
      </c>
      <c r="AP260" s="13">
        <v>1.4999999999999999E-2</v>
      </c>
      <c r="AQ260" s="13">
        <v>1.4999999999999999E-2</v>
      </c>
      <c r="AR260" s="13" t="s">
        <v>313</v>
      </c>
      <c r="AS260" s="13" t="s">
        <v>313</v>
      </c>
      <c r="AT260" s="13" t="s">
        <v>313</v>
      </c>
      <c r="AU260" s="13" t="s">
        <v>313</v>
      </c>
      <c r="AV260" s="13" t="s">
        <v>313</v>
      </c>
    </row>
    <row r="261" spans="1:48" s="41" customFormat="1" ht="15" customHeight="1">
      <c r="A261" s="4">
        <v>258</v>
      </c>
      <c r="B261" s="3" t="s">
        <v>931</v>
      </c>
      <c r="C261" s="3"/>
      <c r="D261" s="43" t="s">
        <v>972</v>
      </c>
      <c r="E261" s="43" t="s">
        <v>313</v>
      </c>
      <c r="F261" s="28" t="s">
        <v>937</v>
      </c>
      <c r="G261" s="14" t="s">
        <v>274</v>
      </c>
      <c r="H261" s="16" t="s">
        <v>413</v>
      </c>
      <c r="I261" s="13" t="s">
        <v>932</v>
      </c>
      <c r="J261" s="13" t="s">
        <v>932</v>
      </c>
      <c r="K261" s="20" t="s">
        <v>313</v>
      </c>
      <c r="L261" s="13" t="s">
        <v>932</v>
      </c>
      <c r="M261" s="20" t="s">
        <v>328</v>
      </c>
      <c r="N261" s="20" t="s">
        <v>328</v>
      </c>
      <c r="O261" s="20" t="s">
        <v>328</v>
      </c>
      <c r="P261" s="20" t="s">
        <v>313</v>
      </c>
      <c r="Q261" s="20" t="s">
        <v>313</v>
      </c>
      <c r="R261" s="20"/>
      <c r="S261" s="13" t="s">
        <v>313</v>
      </c>
      <c r="T261" s="13" t="s">
        <v>313</v>
      </c>
      <c r="U261" s="13" t="s">
        <v>313</v>
      </c>
      <c r="V261" s="13" t="s">
        <v>313</v>
      </c>
      <c r="W261" s="13" t="s">
        <v>313</v>
      </c>
      <c r="X261" s="13" t="s">
        <v>313</v>
      </c>
      <c r="Y261" s="13" t="s">
        <v>313</v>
      </c>
      <c r="Z261" s="13" t="s">
        <v>313</v>
      </c>
      <c r="AA261" s="13" t="s">
        <v>313</v>
      </c>
      <c r="AB261" s="13" t="s">
        <v>313</v>
      </c>
      <c r="AC261" s="13" t="s">
        <v>313</v>
      </c>
      <c r="AD261" s="13" t="s">
        <v>313</v>
      </c>
      <c r="AE261" s="13" t="s">
        <v>313</v>
      </c>
      <c r="AF261" s="13" t="s">
        <v>313</v>
      </c>
      <c r="AG261" s="13" t="s">
        <v>313</v>
      </c>
      <c r="AH261" s="13" t="s">
        <v>313</v>
      </c>
      <c r="AI261" s="13" t="s">
        <v>313</v>
      </c>
      <c r="AJ261" s="13" t="s">
        <v>313</v>
      </c>
      <c r="AK261" s="13" t="s">
        <v>313</v>
      </c>
      <c r="AL261" s="13" t="s">
        <v>313</v>
      </c>
      <c r="AM261" s="13" t="s">
        <v>941</v>
      </c>
      <c r="AN261" s="13">
        <v>2015</v>
      </c>
      <c r="AO261" s="13" t="s">
        <v>328</v>
      </c>
      <c r="AP261" s="13">
        <v>1.4999999999999999E-2</v>
      </c>
      <c r="AQ261" s="13">
        <v>1.4999999999999999E-2</v>
      </c>
      <c r="AR261" s="13" t="s">
        <v>313</v>
      </c>
      <c r="AS261" s="13" t="s">
        <v>313</v>
      </c>
      <c r="AT261" s="13" t="s">
        <v>313</v>
      </c>
      <c r="AU261" s="13" t="s">
        <v>313</v>
      </c>
      <c r="AV261" s="13" t="s">
        <v>313</v>
      </c>
    </row>
    <row r="262" spans="1:48">
      <c r="A262" s="12" t="s">
        <v>975</v>
      </c>
    </row>
    <row r="263" spans="1:48">
      <c r="A263" s="12" t="s">
        <v>976</v>
      </c>
    </row>
    <row r="264" spans="1:48">
      <c r="A264" s="86" t="s">
        <v>1434</v>
      </c>
      <c r="B264" s="86"/>
      <c r="C264" s="86"/>
      <c r="D264" s="87"/>
      <c r="E264" s="86"/>
      <c r="F264" s="86"/>
    </row>
    <row r="265" spans="1:48">
      <c r="A265" s="142" t="s">
        <v>1485</v>
      </c>
      <c r="B265" s="86"/>
      <c r="C265" s="86"/>
      <c r="D265" s="87"/>
      <c r="E265" s="86"/>
      <c r="F265" s="86"/>
      <c r="G265" s="87"/>
      <c r="H265" s="86"/>
    </row>
  </sheetData>
  <autoFilter ref="A2:AV263">
    <sortState ref="A3:AV264">
      <sortCondition ref="C2:C263"/>
    </sortState>
  </autoFilter>
  <mergeCells count="10">
    <mergeCell ref="A1:B1"/>
    <mergeCell ref="AR1:AV1"/>
    <mergeCell ref="AC1:AG1"/>
    <mergeCell ref="AH1:AL1"/>
    <mergeCell ref="AM1:AQ1"/>
    <mergeCell ref="G1:H1"/>
    <mergeCell ref="S1:W1"/>
    <mergeCell ref="X1:AB1"/>
    <mergeCell ref="I1:J1"/>
    <mergeCell ref="O1:R1"/>
  </mergeCells>
  <conditionalFormatting sqref="H3:H34 H57 H118 H221 H234:H240 L234:L240 H242:H245 Q3:Q34 M4:N245 Q57 Q91 Q146 Q215 Q221 Q231 Q234:Q245 I4:J38 L3:N3">
    <cfRule type="cellIs" dxfId="967" priority="1472" operator="equal">
      <formula>"SINIESTRADA"</formula>
    </cfRule>
    <cfRule type="cellIs" dxfId="966" priority="1473" operator="equal">
      <formula>"NO OPERADA"</formula>
    </cfRule>
    <cfRule type="cellIs" dxfId="965" priority="1474" operator="equal">
      <formula>"OPERADA"</formula>
    </cfRule>
  </conditionalFormatting>
  <conditionalFormatting sqref="H3:H34 H57 H118 H221 H234:H240 L234:L240 H242:H245 Q3:Q34 M4:N245 Q57 Q91 Q146 Q215 Q221 Q231 Q234:Q245 I4:J38 L3:N3">
    <cfRule type="cellIs" dxfId="964" priority="1470" operator="equal">
      <formula>"NO OPERAR"</formula>
    </cfRule>
    <cfRule type="cellIs" dxfId="963" priority="1471" operator="equal">
      <formula>"OPERAR"</formula>
    </cfRule>
  </conditionalFormatting>
  <conditionalFormatting sqref="L35 L44 L61:L95 L120:L129 L131:L141 L158 L162:L174 L176:L183 L185:L187 L189:L190 L192:L194 L197:L209 L211:L232 L97:L118 L143:L156 L38 L40:L42 L46 L48:L50 L52:L59">
    <cfRule type="cellIs" dxfId="962" priority="1467" operator="equal">
      <formula>"SINIESTRADA"</formula>
    </cfRule>
    <cfRule type="cellIs" dxfId="961" priority="1468" operator="equal">
      <formula>"NO OPERADA"</formula>
    </cfRule>
    <cfRule type="cellIs" dxfId="960" priority="1469" operator="equal">
      <formula>"OPERADA"</formula>
    </cfRule>
  </conditionalFormatting>
  <conditionalFormatting sqref="L35 L44 L61:L95 L120:L129 L131:L141 L158 L162:L174 L176:L183 L185:L187 L189:L190 L192:L194 L197:L209 L211:L232 L97:L118 L143:L156 L38 L40:L42 L46 L48:L50 L52:L59">
    <cfRule type="cellIs" dxfId="959" priority="1465" operator="equal">
      <formula>"NO OPERAR"</formula>
    </cfRule>
    <cfRule type="cellIs" dxfId="958" priority="1466" operator="equal">
      <formula>"OPERAR"</formula>
    </cfRule>
  </conditionalFormatting>
  <conditionalFormatting sqref="I40:I122 I124:I240">
    <cfRule type="cellIs" dxfId="957" priority="1377" operator="equal">
      <formula>"SINIESTRADA"</formula>
    </cfRule>
    <cfRule type="cellIs" dxfId="956" priority="1378" operator="equal">
      <formula>"NO OPERADA"</formula>
    </cfRule>
    <cfRule type="cellIs" dxfId="955" priority="1379" operator="equal">
      <formula>"OPERADA"</formula>
    </cfRule>
  </conditionalFormatting>
  <conditionalFormatting sqref="I40:I122 I124:I240">
    <cfRule type="cellIs" dxfId="954" priority="1375" operator="equal">
      <formula>"NO OPERAR"</formula>
    </cfRule>
    <cfRule type="cellIs" dxfId="953" priority="1376" operator="equal">
      <formula>"OPERAR"</formula>
    </cfRule>
  </conditionalFormatting>
  <conditionalFormatting sqref="I3">
    <cfRule type="cellIs" dxfId="952" priority="1372" operator="equal">
      <formula>"SINIESTRADA"</formula>
    </cfRule>
    <cfRule type="cellIs" dxfId="951" priority="1373" operator="equal">
      <formula>"NO OPERADA"</formula>
    </cfRule>
    <cfRule type="cellIs" dxfId="950" priority="1374" operator="equal">
      <formula>"OPERADA"</formula>
    </cfRule>
  </conditionalFormatting>
  <conditionalFormatting sqref="I3">
    <cfRule type="cellIs" dxfId="949" priority="1370" operator="equal">
      <formula>"NO OPERAR"</formula>
    </cfRule>
    <cfRule type="cellIs" dxfId="948" priority="1371" operator="equal">
      <formula>"OPERAR"</formula>
    </cfRule>
  </conditionalFormatting>
  <conditionalFormatting sqref="I242:I244">
    <cfRule type="cellIs" dxfId="947" priority="1367" operator="equal">
      <formula>"SINIESTRADA"</formula>
    </cfRule>
    <cfRule type="cellIs" dxfId="946" priority="1368" operator="equal">
      <formula>"NO OPERADA"</formula>
    </cfRule>
    <cfRule type="cellIs" dxfId="945" priority="1369" operator="equal">
      <formula>"OPERADA"</formula>
    </cfRule>
  </conditionalFormatting>
  <conditionalFormatting sqref="I242:I244">
    <cfRule type="cellIs" dxfId="944" priority="1365" operator="equal">
      <formula>"NO OPERAR"</formula>
    </cfRule>
    <cfRule type="cellIs" dxfId="943" priority="1366" operator="equal">
      <formula>"OPERAR"</formula>
    </cfRule>
  </conditionalFormatting>
  <conditionalFormatting sqref="J40:J122 J124:J240">
    <cfRule type="cellIs" dxfId="942" priority="1362" operator="equal">
      <formula>"SINIESTRADA"</formula>
    </cfRule>
    <cfRule type="cellIs" dxfId="941" priority="1363" operator="equal">
      <formula>"NO OPERADA"</formula>
    </cfRule>
    <cfRule type="cellIs" dxfId="940" priority="1364" operator="equal">
      <formula>"OPERADA"</formula>
    </cfRule>
  </conditionalFormatting>
  <conditionalFormatting sqref="J40:J122 J124:J240">
    <cfRule type="cellIs" dxfId="939" priority="1360" operator="equal">
      <formula>"NO OPERAR"</formula>
    </cfRule>
    <cfRule type="cellIs" dxfId="938" priority="1361" operator="equal">
      <formula>"OPERAR"</formula>
    </cfRule>
  </conditionalFormatting>
  <conditionalFormatting sqref="J3">
    <cfRule type="cellIs" dxfId="937" priority="1357" operator="equal">
      <formula>"SINIESTRADA"</formula>
    </cfRule>
    <cfRule type="cellIs" dxfId="936" priority="1358" operator="equal">
      <formula>"NO OPERADA"</formula>
    </cfRule>
    <cfRule type="cellIs" dxfId="935" priority="1359" operator="equal">
      <formula>"OPERADA"</formula>
    </cfRule>
  </conditionalFormatting>
  <conditionalFormatting sqref="J3">
    <cfRule type="cellIs" dxfId="934" priority="1355" operator="equal">
      <formula>"NO OPERAR"</formula>
    </cfRule>
    <cfRule type="cellIs" dxfId="933" priority="1356" operator="equal">
      <formula>"OPERAR"</formula>
    </cfRule>
  </conditionalFormatting>
  <conditionalFormatting sqref="J242:J244">
    <cfRule type="cellIs" dxfId="932" priority="1352" operator="equal">
      <formula>"SINIESTRADA"</formula>
    </cfRule>
    <cfRule type="cellIs" dxfId="931" priority="1353" operator="equal">
      <formula>"NO OPERADA"</formula>
    </cfRule>
    <cfRule type="cellIs" dxfId="930" priority="1354" operator="equal">
      <formula>"OPERADA"</formula>
    </cfRule>
  </conditionalFormatting>
  <conditionalFormatting sqref="J242:J244">
    <cfRule type="cellIs" dxfId="929" priority="1350" operator="equal">
      <formula>"NO OPERAR"</formula>
    </cfRule>
    <cfRule type="cellIs" dxfId="928" priority="1351" operator="equal">
      <formula>"OPERAR"</formula>
    </cfRule>
  </conditionalFormatting>
  <conditionalFormatting sqref="L7">
    <cfRule type="cellIs" dxfId="927" priority="1317" operator="equal">
      <formula>"SINIESTRADA"</formula>
    </cfRule>
    <cfRule type="cellIs" dxfId="926" priority="1318" operator="equal">
      <formula>"NO OPERADA"</formula>
    </cfRule>
    <cfRule type="cellIs" dxfId="925" priority="1319" operator="equal">
      <formula>"OPERADA"</formula>
    </cfRule>
  </conditionalFormatting>
  <conditionalFormatting sqref="L7">
    <cfRule type="cellIs" dxfId="924" priority="1315" operator="equal">
      <formula>"NO OPERAR"</formula>
    </cfRule>
    <cfRule type="cellIs" dxfId="923" priority="1316" operator="equal">
      <formula>"OPERAR"</formula>
    </cfRule>
  </conditionalFormatting>
  <conditionalFormatting sqref="L5">
    <cfRule type="cellIs" dxfId="922" priority="1027" operator="equal">
      <formula>"SINIESTRADA"</formula>
    </cfRule>
    <cfRule type="cellIs" dxfId="921" priority="1028" operator="equal">
      <formula>"NO OPERADA"</formula>
    </cfRule>
    <cfRule type="cellIs" dxfId="920" priority="1029" operator="equal">
      <formula>"OPERADA"</formula>
    </cfRule>
  </conditionalFormatting>
  <conditionalFormatting sqref="L5">
    <cfRule type="cellIs" dxfId="919" priority="1025" operator="equal">
      <formula>"NO OPERAR"</formula>
    </cfRule>
    <cfRule type="cellIs" dxfId="918" priority="1026" operator="equal">
      <formula>"OPERAR"</formula>
    </cfRule>
  </conditionalFormatting>
  <conditionalFormatting sqref="L14">
    <cfRule type="cellIs" dxfId="917" priority="997" operator="equal">
      <formula>"SINIESTRADA"</formula>
    </cfRule>
    <cfRule type="cellIs" dxfId="916" priority="998" operator="equal">
      <formula>"NO OPERADA"</formula>
    </cfRule>
    <cfRule type="cellIs" dxfId="915" priority="999" operator="equal">
      <formula>"OPERADA"</formula>
    </cfRule>
  </conditionalFormatting>
  <conditionalFormatting sqref="L14">
    <cfRule type="cellIs" dxfId="914" priority="995" operator="equal">
      <formula>"NO OPERAR"</formula>
    </cfRule>
    <cfRule type="cellIs" dxfId="913" priority="996" operator="equal">
      <formula>"OPERAR"</formula>
    </cfRule>
  </conditionalFormatting>
  <conditionalFormatting sqref="L17">
    <cfRule type="cellIs" dxfId="912" priority="982" operator="equal">
      <formula>"SINIESTRADA"</formula>
    </cfRule>
    <cfRule type="cellIs" dxfId="911" priority="983" operator="equal">
      <formula>"NO OPERADA"</formula>
    </cfRule>
    <cfRule type="cellIs" dxfId="910" priority="984" operator="equal">
      <formula>"OPERADA"</formula>
    </cfRule>
  </conditionalFormatting>
  <conditionalFormatting sqref="L17">
    <cfRule type="cellIs" dxfId="909" priority="980" operator="equal">
      <formula>"NO OPERAR"</formula>
    </cfRule>
    <cfRule type="cellIs" dxfId="908" priority="981" operator="equal">
      <formula>"OPERAR"</formula>
    </cfRule>
  </conditionalFormatting>
  <conditionalFormatting sqref="L25">
    <cfRule type="cellIs" dxfId="907" priority="957" operator="equal">
      <formula>"SINIESTRADA"</formula>
    </cfRule>
    <cfRule type="cellIs" dxfId="906" priority="958" operator="equal">
      <formula>"NO OPERADA"</formula>
    </cfRule>
    <cfRule type="cellIs" dxfId="905" priority="959" operator="equal">
      <formula>"OPERADA"</formula>
    </cfRule>
  </conditionalFormatting>
  <conditionalFormatting sqref="L25">
    <cfRule type="cellIs" dxfId="904" priority="955" operator="equal">
      <formula>"NO OPERAR"</formula>
    </cfRule>
    <cfRule type="cellIs" dxfId="903" priority="956" operator="equal">
      <formula>"OPERAR"</formula>
    </cfRule>
  </conditionalFormatting>
  <conditionalFormatting sqref="L19">
    <cfRule type="cellIs" dxfId="902" priority="1092" operator="equal">
      <formula>"SINIESTRADA"</formula>
    </cfRule>
    <cfRule type="cellIs" dxfId="901" priority="1093" operator="equal">
      <formula>"NO OPERADA"</formula>
    </cfRule>
    <cfRule type="cellIs" dxfId="900" priority="1094" operator="equal">
      <formula>"OPERADA"</formula>
    </cfRule>
  </conditionalFormatting>
  <conditionalFormatting sqref="L19">
    <cfRule type="cellIs" dxfId="899" priority="1090" operator="equal">
      <formula>"NO OPERAR"</formula>
    </cfRule>
    <cfRule type="cellIs" dxfId="898" priority="1091" operator="equal">
      <formula>"OPERAR"</formula>
    </cfRule>
  </conditionalFormatting>
  <conditionalFormatting sqref="L26">
    <cfRule type="cellIs" dxfId="897" priority="952" operator="equal">
      <formula>"SINIESTRADA"</formula>
    </cfRule>
    <cfRule type="cellIs" dxfId="896" priority="953" operator="equal">
      <formula>"NO OPERADA"</formula>
    </cfRule>
    <cfRule type="cellIs" dxfId="895" priority="954" operator="equal">
      <formula>"OPERADA"</formula>
    </cfRule>
  </conditionalFormatting>
  <conditionalFormatting sqref="L26">
    <cfRule type="cellIs" dxfId="894" priority="950" operator="equal">
      <formula>"NO OPERAR"</formula>
    </cfRule>
    <cfRule type="cellIs" dxfId="893" priority="951" operator="equal">
      <formula>"OPERAR"</formula>
    </cfRule>
  </conditionalFormatting>
  <conditionalFormatting sqref="L43">
    <cfRule type="cellIs" dxfId="892" priority="1187" operator="equal">
      <formula>"SINIESTRADA"</formula>
    </cfRule>
    <cfRule type="cellIs" dxfId="891" priority="1188" operator="equal">
      <formula>"NO OPERADA"</formula>
    </cfRule>
    <cfRule type="cellIs" dxfId="890" priority="1189" operator="equal">
      <formula>"OPERADA"</formula>
    </cfRule>
  </conditionalFormatting>
  <conditionalFormatting sqref="L43">
    <cfRule type="cellIs" dxfId="889" priority="1185" operator="equal">
      <formula>"NO OPERAR"</formula>
    </cfRule>
    <cfRule type="cellIs" dxfId="888" priority="1186" operator="equal">
      <formula>"OPERAR"</formula>
    </cfRule>
  </conditionalFormatting>
  <conditionalFormatting sqref="L9">
    <cfRule type="cellIs" dxfId="887" priority="1097" operator="equal">
      <formula>"SINIESTRADA"</formula>
    </cfRule>
    <cfRule type="cellIs" dxfId="886" priority="1098" operator="equal">
      <formula>"NO OPERADA"</formula>
    </cfRule>
    <cfRule type="cellIs" dxfId="885" priority="1099" operator="equal">
      <formula>"OPERADA"</formula>
    </cfRule>
  </conditionalFormatting>
  <conditionalFormatting sqref="L9">
    <cfRule type="cellIs" dxfId="884" priority="1095" operator="equal">
      <formula>"NO OPERAR"</formula>
    </cfRule>
    <cfRule type="cellIs" dxfId="883" priority="1096" operator="equal">
      <formula>"OPERAR"</formula>
    </cfRule>
  </conditionalFormatting>
  <conditionalFormatting sqref="L21">
    <cfRule type="cellIs" dxfId="882" priority="1107" operator="equal">
      <formula>"SINIESTRADA"</formula>
    </cfRule>
    <cfRule type="cellIs" dxfId="881" priority="1108" operator="equal">
      <formula>"NO OPERADA"</formula>
    </cfRule>
    <cfRule type="cellIs" dxfId="880" priority="1109" operator="equal">
      <formula>"OPERADA"</formula>
    </cfRule>
  </conditionalFormatting>
  <conditionalFormatting sqref="L21">
    <cfRule type="cellIs" dxfId="879" priority="1105" operator="equal">
      <formula>"NO OPERAR"</formula>
    </cfRule>
    <cfRule type="cellIs" dxfId="878" priority="1106" operator="equal">
      <formula>"OPERAR"</formula>
    </cfRule>
  </conditionalFormatting>
  <conditionalFormatting sqref="L243">
    <cfRule type="cellIs" dxfId="877" priority="1122" operator="equal">
      <formula>"SINIESTRADA"</formula>
    </cfRule>
    <cfRule type="cellIs" dxfId="876" priority="1123" operator="equal">
      <formula>"NO OPERADA"</formula>
    </cfRule>
    <cfRule type="cellIs" dxfId="875" priority="1124" operator="equal">
      <formula>"OPERADA"</formula>
    </cfRule>
  </conditionalFormatting>
  <conditionalFormatting sqref="L243">
    <cfRule type="cellIs" dxfId="874" priority="1120" operator="equal">
      <formula>"NO OPERAR"</formula>
    </cfRule>
    <cfRule type="cellIs" dxfId="873" priority="1121" operator="equal">
      <formula>"OPERAR"</formula>
    </cfRule>
  </conditionalFormatting>
  <conditionalFormatting sqref="L242">
    <cfRule type="cellIs" dxfId="872" priority="1127" operator="equal">
      <formula>"SINIESTRADA"</formula>
    </cfRule>
    <cfRule type="cellIs" dxfId="871" priority="1128" operator="equal">
      <formula>"NO OPERADA"</formula>
    </cfRule>
    <cfRule type="cellIs" dxfId="870" priority="1129" operator="equal">
      <formula>"OPERADA"</formula>
    </cfRule>
  </conditionalFormatting>
  <conditionalFormatting sqref="L242">
    <cfRule type="cellIs" dxfId="869" priority="1125" operator="equal">
      <formula>"NO OPERAR"</formula>
    </cfRule>
    <cfRule type="cellIs" dxfId="868" priority="1126" operator="equal">
      <formula>"OPERAR"</formula>
    </cfRule>
  </conditionalFormatting>
  <conditionalFormatting sqref="L175">
    <cfRule type="cellIs" dxfId="867" priority="862" operator="equal">
      <formula>"SINIESTRADA"</formula>
    </cfRule>
    <cfRule type="cellIs" dxfId="866" priority="863" operator="equal">
      <formula>"NO OPERADA"</formula>
    </cfRule>
    <cfRule type="cellIs" dxfId="865" priority="864" operator="equal">
      <formula>"OPERADA"</formula>
    </cfRule>
  </conditionalFormatting>
  <conditionalFormatting sqref="L175">
    <cfRule type="cellIs" dxfId="864" priority="860" operator="equal">
      <formula>"NO OPERAR"</formula>
    </cfRule>
    <cfRule type="cellIs" dxfId="863" priority="861" operator="equal">
      <formula>"OPERAR"</formula>
    </cfRule>
  </conditionalFormatting>
  <conditionalFormatting sqref="L244">
    <cfRule type="cellIs" dxfId="862" priority="1117" operator="equal">
      <formula>"SINIESTRADA"</formula>
    </cfRule>
    <cfRule type="cellIs" dxfId="861" priority="1118" operator="equal">
      <formula>"NO OPERADA"</formula>
    </cfRule>
    <cfRule type="cellIs" dxfId="860" priority="1119" operator="equal">
      <formula>"OPERADA"</formula>
    </cfRule>
  </conditionalFormatting>
  <conditionalFormatting sqref="L244">
    <cfRule type="cellIs" dxfId="859" priority="1115" operator="equal">
      <formula>"NO OPERAR"</formula>
    </cfRule>
    <cfRule type="cellIs" dxfId="858" priority="1116" operator="equal">
      <formula>"OPERAR"</formula>
    </cfRule>
  </conditionalFormatting>
  <conditionalFormatting sqref="L12">
    <cfRule type="cellIs" dxfId="857" priority="1112" operator="equal">
      <formula>"SINIESTRADA"</formula>
    </cfRule>
    <cfRule type="cellIs" dxfId="856" priority="1113" operator="equal">
      <formula>"NO OPERADA"</formula>
    </cfRule>
    <cfRule type="cellIs" dxfId="855" priority="1114" operator="equal">
      <formula>"OPERADA"</formula>
    </cfRule>
  </conditionalFormatting>
  <conditionalFormatting sqref="L12">
    <cfRule type="cellIs" dxfId="854" priority="1110" operator="equal">
      <formula>"NO OPERAR"</formula>
    </cfRule>
    <cfRule type="cellIs" dxfId="853" priority="1111" operator="equal">
      <formula>"OPERAR"</formula>
    </cfRule>
  </conditionalFormatting>
  <conditionalFormatting sqref="L24">
    <cfRule type="cellIs" dxfId="852" priority="1102" operator="equal">
      <formula>"SINIESTRADA"</formula>
    </cfRule>
    <cfRule type="cellIs" dxfId="851" priority="1103" operator="equal">
      <formula>"NO OPERADA"</formula>
    </cfRule>
    <cfRule type="cellIs" dxfId="850" priority="1104" operator="equal">
      <formula>"OPERADA"</formula>
    </cfRule>
  </conditionalFormatting>
  <conditionalFormatting sqref="L24">
    <cfRule type="cellIs" dxfId="849" priority="1100" operator="equal">
      <formula>"NO OPERAR"</formula>
    </cfRule>
    <cfRule type="cellIs" dxfId="848" priority="1101" operator="equal">
      <formula>"OPERAR"</formula>
    </cfRule>
  </conditionalFormatting>
  <conditionalFormatting sqref="L159">
    <cfRule type="cellIs" dxfId="847" priority="877" operator="equal">
      <formula>"SINIESTRADA"</formula>
    </cfRule>
    <cfRule type="cellIs" dxfId="846" priority="878" operator="equal">
      <formula>"NO OPERADA"</formula>
    </cfRule>
    <cfRule type="cellIs" dxfId="845" priority="879" operator="equal">
      <formula>"OPERADA"</formula>
    </cfRule>
  </conditionalFormatting>
  <conditionalFormatting sqref="L159">
    <cfRule type="cellIs" dxfId="844" priority="875" operator="equal">
      <formula>"NO OPERAR"</formula>
    </cfRule>
    <cfRule type="cellIs" dxfId="843" priority="876" operator="equal">
      <formula>"OPERAR"</formula>
    </cfRule>
  </conditionalFormatting>
  <conditionalFormatting sqref="L245">
    <cfRule type="cellIs" dxfId="842" priority="820" operator="equal">
      <formula>"NO OPERAR"</formula>
    </cfRule>
    <cfRule type="cellIs" dxfId="841" priority="821" operator="equal">
      <formula>"OPERAR"</formula>
    </cfRule>
  </conditionalFormatting>
  <conditionalFormatting sqref="L6">
    <cfRule type="cellIs" dxfId="840" priority="1022" operator="equal">
      <formula>"SINIESTRADA"</formula>
    </cfRule>
    <cfRule type="cellIs" dxfId="839" priority="1023" operator="equal">
      <formula>"NO OPERADA"</formula>
    </cfRule>
    <cfRule type="cellIs" dxfId="838" priority="1024" operator="equal">
      <formula>"OPERADA"</formula>
    </cfRule>
  </conditionalFormatting>
  <conditionalFormatting sqref="L6">
    <cfRule type="cellIs" dxfId="837" priority="1020" operator="equal">
      <formula>"NO OPERAR"</formula>
    </cfRule>
    <cfRule type="cellIs" dxfId="836" priority="1021" operator="equal">
      <formula>"OPERAR"</formula>
    </cfRule>
  </conditionalFormatting>
  <conditionalFormatting sqref="L8">
    <cfRule type="cellIs" dxfId="835" priority="1017" operator="equal">
      <formula>"SINIESTRADA"</formula>
    </cfRule>
    <cfRule type="cellIs" dxfId="834" priority="1018" operator="equal">
      <formula>"NO OPERADA"</formula>
    </cfRule>
    <cfRule type="cellIs" dxfId="833" priority="1019" operator="equal">
      <formula>"OPERADA"</formula>
    </cfRule>
  </conditionalFormatting>
  <conditionalFormatting sqref="L8">
    <cfRule type="cellIs" dxfId="832" priority="1015" operator="equal">
      <formula>"NO OPERAR"</formula>
    </cfRule>
    <cfRule type="cellIs" dxfId="831" priority="1016" operator="equal">
      <formula>"OPERAR"</formula>
    </cfRule>
  </conditionalFormatting>
  <conditionalFormatting sqref="L10">
    <cfRule type="cellIs" dxfId="830" priority="1012" operator="equal">
      <formula>"SINIESTRADA"</formula>
    </cfRule>
    <cfRule type="cellIs" dxfId="829" priority="1013" operator="equal">
      <formula>"NO OPERADA"</formula>
    </cfRule>
    <cfRule type="cellIs" dxfId="828" priority="1014" operator="equal">
      <formula>"OPERADA"</formula>
    </cfRule>
  </conditionalFormatting>
  <conditionalFormatting sqref="L10">
    <cfRule type="cellIs" dxfId="827" priority="1010" operator="equal">
      <formula>"NO OPERAR"</formula>
    </cfRule>
    <cfRule type="cellIs" dxfId="826" priority="1011" operator="equal">
      <formula>"OPERAR"</formula>
    </cfRule>
  </conditionalFormatting>
  <conditionalFormatting sqref="L11">
    <cfRule type="cellIs" dxfId="825" priority="1007" operator="equal">
      <formula>"SINIESTRADA"</formula>
    </cfRule>
    <cfRule type="cellIs" dxfId="824" priority="1008" operator="equal">
      <formula>"NO OPERADA"</formula>
    </cfRule>
    <cfRule type="cellIs" dxfId="823" priority="1009" operator="equal">
      <formula>"OPERADA"</formula>
    </cfRule>
  </conditionalFormatting>
  <conditionalFormatting sqref="L11">
    <cfRule type="cellIs" dxfId="822" priority="1005" operator="equal">
      <formula>"NO OPERAR"</formula>
    </cfRule>
    <cfRule type="cellIs" dxfId="821" priority="1006" operator="equal">
      <formula>"OPERAR"</formula>
    </cfRule>
  </conditionalFormatting>
  <conditionalFormatting sqref="L13">
    <cfRule type="cellIs" dxfId="820" priority="1002" operator="equal">
      <formula>"SINIESTRADA"</formula>
    </cfRule>
    <cfRule type="cellIs" dxfId="819" priority="1003" operator="equal">
      <formula>"NO OPERADA"</formula>
    </cfRule>
    <cfRule type="cellIs" dxfId="818" priority="1004" operator="equal">
      <formula>"OPERADA"</formula>
    </cfRule>
  </conditionalFormatting>
  <conditionalFormatting sqref="L13">
    <cfRule type="cellIs" dxfId="817" priority="1000" operator="equal">
      <formula>"NO OPERAR"</formula>
    </cfRule>
    <cfRule type="cellIs" dxfId="816" priority="1001" operator="equal">
      <formula>"OPERAR"</formula>
    </cfRule>
  </conditionalFormatting>
  <conditionalFormatting sqref="L15">
    <cfRule type="cellIs" dxfId="815" priority="992" operator="equal">
      <formula>"SINIESTRADA"</formula>
    </cfRule>
    <cfRule type="cellIs" dxfId="814" priority="993" operator="equal">
      <formula>"NO OPERADA"</formula>
    </cfRule>
    <cfRule type="cellIs" dxfId="813" priority="994" operator="equal">
      <formula>"OPERADA"</formula>
    </cfRule>
  </conditionalFormatting>
  <conditionalFormatting sqref="L15">
    <cfRule type="cellIs" dxfId="812" priority="990" operator="equal">
      <formula>"NO OPERAR"</formula>
    </cfRule>
    <cfRule type="cellIs" dxfId="811" priority="991" operator="equal">
      <formula>"OPERAR"</formula>
    </cfRule>
  </conditionalFormatting>
  <conditionalFormatting sqref="L16">
    <cfRule type="cellIs" dxfId="810" priority="987" operator="equal">
      <formula>"SINIESTRADA"</formula>
    </cfRule>
    <cfRule type="cellIs" dxfId="809" priority="988" operator="equal">
      <formula>"NO OPERADA"</formula>
    </cfRule>
    <cfRule type="cellIs" dxfId="808" priority="989" operator="equal">
      <formula>"OPERADA"</formula>
    </cfRule>
  </conditionalFormatting>
  <conditionalFormatting sqref="L16">
    <cfRule type="cellIs" dxfId="807" priority="985" operator="equal">
      <formula>"NO OPERAR"</formula>
    </cfRule>
    <cfRule type="cellIs" dxfId="806" priority="986" operator="equal">
      <formula>"OPERAR"</formula>
    </cfRule>
  </conditionalFormatting>
  <conditionalFormatting sqref="L18">
    <cfRule type="cellIs" dxfId="805" priority="977" operator="equal">
      <formula>"SINIESTRADA"</formula>
    </cfRule>
    <cfRule type="cellIs" dxfId="804" priority="978" operator="equal">
      <formula>"NO OPERADA"</formula>
    </cfRule>
    <cfRule type="cellIs" dxfId="803" priority="979" operator="equal">
      <formula>"OPERADA"</formula>
    </cfRule>
  </conditionalFormatting>
  <conditionalFormatting sqref="L18">
    <cfRule type="cellIs" dxfId="802" priority="975" operator="equal">
      <formula>"NO OPERAR"</formula>
    </cfRule>
    <cfRule type="cellIs" dxfId="801" priority="976" operator="equal">
      <formula>"OPERAR"</formula>
    </cfRule>
  </conditionalFormatting>
  <conditionalFormatting sqref="L20">
    <cfRule type="cellIs" dxfId="800" priority="972" operator="equal">
      <formula>"SINIESTRADA"</formula>
    </cfRule>
    <cfRule type="cellIs" dxfId="799" priority="973" operator="equal">
      <formula>"NO OPERADA"</formula>
    </cfRule>
    <cfRule type="cellIs" dxfId="798" priority="974" operator="equal">
      <formula>"OPERADA"</formula>
    </cfRule>
  </conditionalFormatting>
  <conditionalFormatting sqref="L20">
    <cfRule type="cellIs" dxfId="797" priority="970" operator="equal">
      <formula>"NO OPERAR"</formula>
    </cfRule>
    <cfRule type="cellIs" dxfId="796" priority="971" operator="equal">
      <formula>"OPERAR"</formula>
    </cfRule>
  </conditionalFormatting>
  <conditionalFormatting sqref="L22">
    <cfRule type="cellIs" dxfId="795" priority="967" operator="equal">
      <formula>"SINIESTRADA"</formula>
    </cfRule>
    <cfRule type="cellIs" dxfId="794" priority="968" operator="equal">
      <formula>"NO OPERADA"</formula>
    </cfRule>
    <cfRule type="cellIs" dxfId="793" priority="969" operator="equal">
      <formula>"OPERADA"</formula>
    </cfRule>
  </conditionalFormatting>
  <conditionalFormatting sqref="L22">
    <cfRule type="cellIs" dxfId="792" priority="965" operator="equal">
      <formula>"NO OPERAR"</formula>
    </cfRule>
    <cfRule type="cellIs" dxfId="791" priority="966" operator="equal">
      <formula>"OPERAR"</formula>
    </cfRule>
  </conditionalFormatting>
  <conditionalFormatting sqref="L23">
    <cfRule type="cellIs" dxfId="790" priority="962" operator="equal">
      <formula>"SINIESTRADA"</formula>
    </cfRule>
    <cfRule type="cellIs" dxfId="789" priority="963" operator="equal">
      <formula>"NO OPERADA"</formula>
    </cfRule>
    <cfRule type="cellIs" dxfId="788" priority="964" operator="equal">
      <formula>"OPERADA"</formula>
    </cfRule>
  </conditionalFormatting>
  <conditionalFormatting sqref="L23">
    <cfRule type="cellIs" dxfId="787" priority="960" operator="equal">
      <formula>"NO OPERAR"</formula>
    </cfRule>
    <cfRule type="cellIs" dxfId="786" priority="961" operator="equal">
      <formula>"OPERAR"</formula>
    </cfRule>
  </conditionalFormatting>
  <conditionalFormatting sqref="L27">
    <cfRule type="cellIs" dxfId="785" priority="947" operator="equal">
      <formula>"SINIESTRADA"</formula>
    </cfRule>
    <cfRule type="cellIs" dxfId="784" priority="948" operator="equal">
      <formula>"NO OPERADA"</formula>
    </cfRule>
    <cfRule type="cellIs" dxfId="783" priority="949" operator="equal">
      <formula>"OPERADA"</formula>
    </cfRule>
  </conditionalFormatting>
  <conditionalFormatting sqref="L27">
    <cfRule type="cellIs" dxfId="782" priority="945" operator="equal">
      <formula>"NO OPERAR"</formula>
    </cfRule>
    <cfRule type="cellIs" dxfId="781" priority="946" operator="equal">
      <formula>"OPERAR"</formula>
    </cfRule>
  </conditionalFormatting>
  <conditionalFormatting sqref="L28">
    <cfRule type="cellIs" dxfId="780" priority="942" operator="equal">
      <formula>"SINIESTRADA"</formula>
    </cfRule>
    <cfRule type="cellIs" dxfId="779" priority="943" operator="equal">
      <formula>"NO OPERADA"</formula>
    </cfRule>
    <cfRule type="cellIs" dxfId="778" priority="944" operator="equal">
      <formula>"OPERADA"</formula>
    </cfRule>
  </conditionalFormatting>
  <conditionalFormatting sqref="L28">
    <cfRule type="cellIs" dxfId="777" priority="940" operator="equal">
      <formula>"NO OPERAR"</formula>
    </cfRule>
    <cfRule type="cellIs" dxfId="776" priority="941" operator="equal">
      <formula>"OPERAR"</formula>
    </cfRule>
  </conditionalFormatting>
  <conditionalFormatting sqref="L29">
    <cfRule type="cellIs" dxfId="775" priority="937" operator="equal">
      <formula>"SINIESTRADA"</formula>
    </cfRule>
    <cfRule type="cellIs" dxfId="774" priority="938" operator="equal">
      <formula>"NO OPERADA"</formula>
    </cfRule>
    <cfRule type="cellIs" dxfId="773" priority="939" operator="equal">
      <formula>"OPERADA"</formula>
    </cfRule>
  </conditionalFormatting>
  <conditionalFormatting sqref="L29">
    <cfRule type="cellIs" dxfId="772" priority="935" operator="equal">
      <formula>"NO OPERAR"</formula>
    </cfRule>
    <cfRule type="cellIs" dxfId="771" priority="936" operator="equal">
      <formula>"OPERAR"</formula>
    </cfRule>
  </conditionalFormatting>
  <conditionalFormatting sqref="L31">
    <cfRule type="cellIs" dxfId="770" priority="932" operator="equal">
      <formula>"SINIESTRADA"</formula>
    </cfRule>
    <cfRule type="cellIs" dxfId="769" priority="933" operator="equal">
      <formula>"NO OPERADA"</formula>
    </cfRule>
    <cfRule type="cellIs" dxfId="768" priority="934" operator="equal">
      <formula>"OPERADA"</formula>
    </cfRule>
  </conditionalFormatting>
  <conditionalFormatting sqref="L31">
    <cfRule type="cellIs" dxfId="767" priority="930" operator="equal">
      <formula>"NO OPERAR"</formula>
    </cfRule>
    <cfRule type="cellIs" dxfId="766" priority="931" operator="equal">
      <formula>"OPERAR"</formula>
    </cfRule>
  </conditionalFormatting>
  <conditionalFormatting sqref="L32">
    <cfRule type="cellIs" dxfId="765" priority="927" operator="equal">
      <formula>"SINIESTRADA"</formula>
    </cfRule>
    <cfRule type="cellIs" dxfId="764" priority="928" operator="equal">
      <formula>"NO OPERADA"</formula>
    </cfRule>
    <cfRule type="cellIs" dxfId="763" priority="929" operator="equal">
      <formula>"OPERADA"</formula>
    </cfRule>
  </conditionalFormatting>
  <conditionalFormatting sqref="L32">
    <cfRule type="cellIs" dxfId="762" priority="925" operator="equal">
      <formula>"NO OPERAR"</formula>
    </cfRule>
    <cfRule type="cellIs" dxfId="761" priority="926" operator="equal">
      <formula>"OPERAR"</formula>
    </cfRule>
  </conditionalFormatting>
  <conditionalFormatting sqref="L33">
    <cfRule type="cellIs" dxfId="760" priority="922" operator="equal">
      <formula>"SINIESTRADA"</formula>
    </cfRule>
    <cfRule type="cellIs" dxfId="759" priority="923" operator="equal">
      <formula>"NO OPERADA"</formula>
    </cfRule>
    <cfRule type="cellIs" dxfId="758" priority="924" operator="equal">
      <formula>"OPERADA"</formula>
    </cfRule>
  </conditionalFormatting>
  <conditionalFormatting sqref="L33">
    <cfRule type="cellIs" dxfId="757" priority="920" operator="equal">
      <formula>"NO OPERAR"</formula>
    </cfRule>
    <cfRule type="cellIs" dxfId="756" priority="921" operator="equal">
      <formula>"OPERAR"</formula>
    </cfRule>
  </conditionalFormatting>
  <conditionalFormatting sqref="L34">
    <cfRule type="cellIs" dxfId="755" priority="917" operator="equal">
      <formula>"SINIESTRADA"</formula>
    </cfRule>
    <cfRule type="cellIs" dxfId="754" priority="918" operator="equal">
      <formula>"NO OPERADA"</formula>
    </cfRule>
    <cfRule type="cellIs" dxfId="753" priority="919" operator="equal">
      <formula>"OPERADA"</formula>
    </cfRule>
  </conditionalFormatting>
  <conditionalFormatting sqref="L34">
    <cfRule type="cellIs" dxfId="752" priority="915" operator="equal">
      <formula>"NO OPERAR"</formula>
    </cfRule>
    <cfRule type="cellIs" dxfId="751" priority="916" operator="equal">
      <formula>"OPERAR"</formula>
    </cfRule>
  </conditionalFormatting>
  <conditionalFormatting sqref="L4">
    <cfRule type="cellIs" dxfId="750" priority="912" operator="equal">
      <formula>"SINIESTRADA"</formula>
    </cfRule>
    <cfRule type="cellIs" dxfId="749" priority="913" operator="equal">
      <formula>"NO OPERADA"</formula>
    </cfRule>
    <cfRule type="cellIs" dxfId="748" priority="914" operator="equal">
      <formula>"OPERADA"</formula>
    </cfRule>
  </conditionalFormatting>
  <conditionalFormatting sqref="L4">
    <cfRule type="cellIs" dxfId="747" priority="910" operator="equal">
      <formula>"NO OPERAR"</formula>
    </cfRule>
    <cfRule type="cellIs" dxfId="746" priority="911" operator="equal">
      <formula>"OPERAR"</formula>
    </cfRule>
  </conditionalFormatting>
  <conditionalFormatting sqref="L60">
    <cfRule type="cellIs" dxfId="745" priority="907" operator="equal">
      <formula>"SINIESTRADA"</formula>
    </cfRule>
    <cfRule type="cellIs" dxfId="744" priority="908" operator="equal">
      <formula>"NO OPERADA"</formula>
    </cfRule>
    <cfRule type="cellIs" dxfId="743" priority="909" operator="equal">
      <formula>"OPERADA"</formula>
    </cfRule>
  </conditionalFormatting>
  <conditionalFormatting sqref="L60">
    <cfRule type="cellIs" dxfId="742" priority="905" operator="equal">
      <formula>"NO OPERAR"</formula>
    </cfRule>
    <cfRule type="cellIs" dxfId="741" priority="906" operator="equal">
      <formula>"OPERAR"</formula>
    </cfRule>
  </conditionalFormatting>
  <conditionalFormatting sqref="L96">
    <cfRule type="cellIs" dxfId="740" priority="902" operator="equal">
      <formula>"SINIESTRADA"</formula>
    </cfRule>
    <cfRule type="cellIs" dxfId="739" priority="903" operator="equal">
      <formula>"NO OPERADA"</formula>
    </cfRule>
    <cfRule type="cellIs" dxfId="738" priority="904" operator="equal">
      <formula>"OPERADA"</formula>
    </cfRule>
  </conditionalFormatting>
  <conditionalFormatting sqref="L96">
    <cfRule type="cellIs" dxfId="737" priority="900" operator="equal">
      <formula>"NO OPERAR"</formula>
    </cfRule>
    <cfRule type="cellIs" dxfId="736" priority="901" operator="equal">
      <formula>"OPERAR"</formula>
    </cfRule>
  </conditionalFormatting>
  <conditionalFormatting sqref="L119">
    <cfRule type="cellIs" dxfId="735" priority="897" operator="equal">
      <formula>"SINIESTRADA"</formula>
    </cfRule>
    <cfRule type="cellIs" dxfId="734" priority="898" operator="equal">
      <formula>"NO OPERADA"</formula>
    </cfRule>
    <cfRule type="cellIs" dxfId="733" priority="899" operator="equal">
      <formula>"OPERADA"</formula>
    </cfRule>
  </conditionalFormatting>
  <conditionalFormatting sqref="L119">
    <cfRule type="cellIs" dxfId="732" priority="895" operator="equal">
      <formula>"NO OPERAR"</formula>
    </cfRule>
    <cfRule type="cellIs" dxfId="731" priority="896" operator="equal">
      <formula>"OPERAR"</formula>
    </cfRule>
  </conditionalFormatting>
  <conditionalFormatting sqref="L130">
    <cfRule type="cellIs" dxfId="730" priority="892" operator="equal">
      <formula>"SINIESTRADA"</formula>
    </cfRule>
    <cfRule type="cellIs" dxfId="729" priority="893" operator="equal">
      <formula>"NO OPERADA"</formula>
    </cfRule>
    <cfRule type="cellIs" dxfId="728" priority="894" operator="equal">
      <formula>"OPERADA"</formula>
    </cfRule>
  </conditionalFormatting>
  <conditionalFormatting sqref="L130">
    <cfRule type="cellIs" dxfId="727" priority="890" operator="equal">
      <formula>"NO OPERAR"</formula>
    </cfRule>
    <cfRule type="cellIs" dxfId="726" priority="891" operator="equal">
      <formula>"OPERAR"</formula>
    </cfRule>
  </conditionalFormatting>
  <conditionalFormatting sqref="L142">
    <cfRule type="cellIs" dxfId="725" priority="887" operator="equal">
      <formula>"SINIESTRADA"</formula>
    </cfRule>
    <cfRule type="cellIs" dxfId="724" priority="888" operator="equal">
      <formula>"NO OPERADA"</formula>
    </cfRule>
    <cfRule type="cellIs" dxfId="723" priority="889" operator="equal">
      <formula>"OPERADA"</formula>
    </cfRule>
  </conditionalFormatting>
  <conditionalFormatting sqref="L142">
    <cfRule type="cellIs" dxfId="722" priority="885" operator="equal">
      <formula>"NO OPERAR"</formula>
    </cfRule>
    <cfRule type="cellIs" dxfId="721" priority="886" operator="equal">
      <formula>"OPERAR"</formula>
    </cfRule>
  </conditionalFormatting>
  <conditionalFormatting sqref="L157">
    <cfRule type="cellIs" dxfId="720" priority="882" operator="equal">
      <formula>"SINIESTRADA"</formula>
    </cfRule>
    <cfRule type="cellIs" dxfId="719" priority="883" operator="equal">
      <formula>"NO OPERADA"</formula>
    </cfRule>
    <cfRule type="cellIs" dxfId="718" priority="884" operator="equal">
      <formula>"OPERADA"</formula>
    </cfRule>
  </conditionalFormatting>
  <conditionalFormatting sqref="L157">
    <cfRule type="cellIs" dxfId="717" priority="880" operator="equal">
      <formula>"NO OPERAR"</formula>
    </cfRule>
    <cfRule type="cellIs" dxfId="716" priority="881" operator="equal">
      <formula>"OPERAR"</formula>
    </cfRule>
  </conditionalFormatting>
  <conditionalFormatting sqref="L160">
    <cfRule type="cellIs" dxfId="715" priority="872" operator="equal">
      <formula>"SINIESTRADA"</formula>
    </cfRule>
    <cfRule type="cellIs" dxfId="714" priority="873" operator="equal">
      <formula>"NO OPERADA"</formula>
    </cfRule>
    <cfRule type="cellIs" dxfId="713" priority="874" operator="equal">
      <formula>"OPERADA"</formula>
    </cfRule>
  </conditionalFormatting>
  <conditionalFormatting sqref="L160">
    <cfRule type="cellIs" dxfId="712" priority="870" operator="equal">
      <formula>"NO OPERAR"</formula>
    </cfRule>
    <cfRule type="cellIs" dxfId="711" priority="871" operator="equal">
      <formula>"OPERAR"</formula>
    </cfRule>
  </conditionalFormatting>
  <conditionalFormatting sqref="L161">
    <cfRule type="cellIs" dxfId="710" priority="867" operator="equal">
      <formula>"SINIESTRADA"</formula>
    </cfRule>
    <cfRule type="cellIs" dxfId="709" priority="868" operator="equal">
      <formula>"NO OPERADA"</formula>
    </cfRule>
    <cfRule type="cellIs" dxfId="708" priority="869" operator="equal">
      <formula>"OPERADA"</formula>
    </cfRule>
  </conditionalFormatting>
  <conditionalFormatting sqref="L161">
    <cfRule type="cellIs" dxfId="707" priority="865" operator="equal">
      <formula>"NO OPERAR"</formula>
    </cfRule>
    <cfRule type="cellIs" dxfId="706" priority="866" operator="equal">
      <formula>"OPERAR"</formula>
    </cfRule>
  </conditionalFormatting>
  <conditionalFormatting sqref="L184">
    <cfRule type="cellIs" dxfId="705" priority="857" operator="equal">
      <formula>"SINIESTRADA"</formula>
    </cfRule>
    <cfRule type="cellIs" dxfId="704" priority="858" operator="equal">
      <formula>"NO OPERADA"</formula>
    </cfRule>
    <cfRule type="cellIs" dxfId="703" priority="859" operator="equal">
      <formula>"OPERADA"</formula>
    </cfRule>
  </conditionalFormatting>
  <conditionalFormatting sqref="L184">
    <cfRule type="cellIs" dxfId="702" priority="855" operator="equal">
      <formula>"NO OPERAR"</formula>
    </cfRule>
    <cfRule type="cellIs" dxfId="701" priority="856" operator="equal">
      <formula>"OPERAR"</formula>
    </cfRule>
  </conditionalFormatting>
  <conditionalFormatting sqref="L188">
    <cfRule type="cellIs" dxfId="700" priority="852" operator="equal">
      <formula>"SINIESTRADA"</formula>
    </cfRule>
    <cfRule type="cellIs" dxfId="699" priority="853" operator="equal">
      <formula>"NO OPERADA"</formula>
    </cfRule>
    <cfRule type="cellIs" dxfId="698" priority="854" operator="equal">
      <formula>"OPERADA"</formula>
    </cfRule>
  </conditionalFormatting>
  <conditionalFormatting sqref="L188">
    <cfRule type="cellIs" dxfId="697" priority="850" operator="equal">
      <formula>"NO OPERAR"</formula>
    </cfRule>
    <cfRule type="cellIs" dxfId="696" priority="851" operator="equal">
      <formula>"OPERAR"</formula>
    </cfRule>
  </conditionalFormatting>
  <conditionalFormatting sqref="L191">
    <cfRule type="cellIs" dxfId="695" priority="847" operator="equal">
      <formula>"SINIESTRADA"</formula>
    </cfRule>
    <cfRule type="cellIs" dxfId="694" priority="848" operator="equal">
      <formula>"NO OPERADA"</formula>
    </cfRule>
    <cfRule type="cellIs" dxfId="693" priority="849" operator="equal">
      <formula>"OPERADA"</formula>
    </cfRule>
  </conditionalFormatting>
  <conditionalFormatting sqref="L191">
    <cfRule type="cellIs" dxfId="692" priority="845" operator="equal">
      <formula>"NO OPERAR"</formula>
    </cfRule>
    <cfRule type="cellIs" dxfId="691" priority="846" operator="equal">
      <formula>"OPERAR"</formula>
    </cfRule>
  </conditionalFormatting>
  <conditionalFormatting sqref="L195">
    <cfRule type="cellIs" dxfId="690" priority="842" operator="equal">
      <formula>"SINIESTRADA"</formula>
    </cfRule>
    <cfRule type="cellIs" dxfId="689" priority="843" operator="equal">
      <formula>"NO OPERADA"</formula>
    </cfRule>
    <cfRule type="cellIs" dxfId="688" priority="844" operator="equal">
      <formula>"OPERADA"</formula>
    </cfRule>
  </conditionalFormatting>
  <conditionalFormatting sqref="L195">
    <cfRule type="cellIs" dxfId="687" priority="840" operator="equal">
      <formula>"NO OPERAR"</formula>
    </cfRule>
    <cfRule type="cellIs" dxfId="686" priority="841" operator="equal">
      <formula>"OPERAR"</formula>
    </cfRule>
  </conditionalFormatting>
  <conditionalFormatting sqref="L196">
    <cfRule type="cellIs" dxfId="685" priority="837" operator="equal">
      <formula>"SINIESTRADA"</formula>
    </cfRule>
    <cfRule type="cellIs" dxfId="684" priority="838" operator="equal">
      <formula>"NO OPERADA"</formula>
    </cfRule>
    <cfRule type="cellIs" dxfId="683" priority="839" operator="equal">
      <formula>"OPERADA"</formula>
    </cfRule>
  </conditionalFormatting>
  <conditionalFormatting sqref="L196">
    <cfRule type="cellIs" dxfId="682" priority="835" operator="equal">
      <formula>"NO OPERAR"</formula>
    </cfRule>
    <cfRule type="cellIs" dxfId="681" priority="836" operator="equal">
      <formula>"OPERAR"</formula>
    </cfRule>
  </conditionalFormatting>
  <conditionalFormatting sqref="L210">
    <cfRule type="cellIs" dxfId="680" priority="832" operator="equal">
      <formula>"SINIESTRADA"</formula>
    </cfRule>
    <cfRule type="cellIs" dxfId="679" priority="833" operator="equal">
      <formula>"NO OPERADA"</formula>
    </cfRule>
    <cfRule type="cellIs" dxfId="678" priority="834" operator="equal">
      <formula>"OPERADA"</formula>
    </cfRule>
  </conditionalFormatting>
  <conditionalFormatting sqref="L210">
    <cfRule type="cellIs" dxfId="677" priority="830" operator="equal">
      <formula>"NO OPERAR"</formula>
    </cfRule>
    <cfRule type="cellIs" dxfId="676" priority="831" operator="equal">
      <formula>"OPERAR"</formula>
    </cfRule>
  </conditionalFormatting>
  <conditionalFormatting sqref="L233">
    <cfRule type="cellIs" dxfId="675" priority="827" operator="equal">
      <formula>"SINIESTRADA"</formula>
    </cfRule>
    <cfRule type="cellIs" dxfId="674" priority="828" operator="equal">
      <formula>"NO OPERADA"</formula>
    </cfRule>
    <cfRule type="cellIs" dxfId="673" priority="829" operator="equal">
      <formula>"OPERADA"</formula>
    </cfRule>
  </conditionalFormatting>
  <conditionalFormatting sqref="L233">
    <cfRule type="cellIs" dxfId="672" priority="825" operator="equal">
      <formula>"NO OPERAR"</formula>
    </cfRule>
    <cfRule type="cellIs" dxfId="671" priority="826" operator="equal">
      <formula>"OPERAR"</formula>
    </cfRule>
  </conditionalFormatting>
  <conditionalFormatting sqref="L245">
    <cfRule type="cellIs" dxfId="670" priority="822" operator="equal">
      <formula>"SINIESTRADA"</formula>
    </cfRule>
    <cfRule type="cellIs" dxfId="669" priority="823" operator="equal">
      <formula>"NO OPERADA"</formula>
    </cfRule>
    <cfRule type="cellIs" dxfId="668" priority="824" operator="equal">
      <formula>"OPERADA"</formula>
    </cfRule>
  </conditionalFormatting>
  <conditionalFormatting sqref="H35:H56">
    <cfRule type="cellIs" dxfId="667" priority="817" operator="equal">
      <formula>"SINIESTRADA"</formula>
    </cfRule>
    <cfRule type="cellIs" dxfId="666" priority="818" operator="equal">
      <formula>"NO OPERADA"</formula>
    </cfRule>
    <cfRule type="cellIs" dxfId="665" priority="819" operator="equal">
      <formula>"OPERADA"</formula>
    </cfRule>
  </conditionalFormatting>
  <conditionalFormatting sqref="H35:H56">
    <cfRule type="cellIs" dxfId="664" priority="815" operator="equal">
      <formula>"NO OPERAR"</formula>
    </cfRule>
    <cfRule type="cellIs" dxfId="663" priority="816" operator="equal">
      <formula>"OPERAR"</formula>
    </cfRule>
  </conditionalFormatting>
  <conditionalFormatting sqref="H58:H117">
    <cfRule type="cellIs" dxfId="662" priority="812" operator="equal">
      <formula>"SINIESTRADA"</formula>
    </cfRule>
    <cfRule type="cellIs" dxfId="661" priority="813" operator="equal">
      <formula>"NO OPERADA"</formula>
    </cfRule>
    <cfRule type="cellIs" dxfId="660" priority="814" operator="equal">
      <formula>"OPERADA"</formula>
    </cfRule>
  </conditionalFormatting>
  <conditionalFormatting sqref="H58:H117">
    <cfRule type="cellIs" dxfId="659" priority="810" operator="equal">
      <formula>"NO OPERAR"</formula>
    </cfRule>
    <cfRule type="cellIs" dxfId="658" priority="811" operator="equal">
      <formula>"OPERAR"</formula>
    </cfRule>
  </conditionalFormatting>
  <conditionalFormatting sqref="H119:H220">
    <cfRule type="cellIs" dxfId="657" priority="807" operator="equal">
      <formula>"SINIESTRADA"</formula>
    </cfRule>
    <cfRule type="cellIs" dxfId="656" priority="808" operator="equal">
      <formula>"NO OPERADA"</formula>
    </cfRule>
    <cfRule type="cellIs" dxfId="655" priority="809" operator="equal">
      <formula>"OPERADA"</formula>
    </cfRule>
  </conditionalFormatting>
  <conditionalFormatting sqref="H119:H220">
    <cfRule type="cellIs" dxfId="654" priority="805" operator="equal">
      <formula>"NO OPERAR"</formula>
    </cfRule>
    <cfRule type="cellIs" dxfId="653" priority="806" operator="equal">
      <formula>"OPERAR"</formula>
    </cfRule>
  </conditionalFormatting>
  <conditionalFormatting sqref="H222:H233">
    <cfRule type="cellIs" dxfId="652" priority="802" operator="equal">
      <formula>"SINIESTRADA"</formula>
    </cfRule>
    <cfRule type="cellIs" dxfId="651" priority="803" operator="equal">
      <formula>"NO OPERADA"</formula>
    </cfRule>
    <cfRule type="cellIs" dxfId="650" priority="804" operator="equal">
      <formula>"OPERADA"</formula>
    </cfRule>
  </conditionalFormatting>
  <conditionalFormatting sqref="H222:H233">
    <cfRule type="cellIs" dxfId="649" priority="800" operator="equal">
      <formula>"NO OPERAR"</formula>
    </cfRule>
    <cfRule type="cellIs" dxfId="648" priority="801" operator="equal">
      <formula>"OPERAR"</formula>
    </cfRule>
  </conditionalFormatting>
  <conditionalFormatting sqref="H241">
    <cfRule type="cellIs" dxfId="647" priority="617" operator="equal">
      <formula>"SINIESTRADA"</formula>
    </cfRule>
    <cfRule type="cellIs" dxfId="646" priority="618" operator="equal">
      <formula>"NO OPERADA"</formula>
    </cfRule>
    <cfRule type="cellIs" dxfId="645" priority="619" operator="equal">
      <formula>"OPERADA"</formula>
    </cfRule>
  </conditionalFormatting>
  <conditionalFormatting sqref="H241">
    <cfRule type="cellIs" dxfId="644" priority="615" operator="equal">
      <formula>"NO OPERAR"</formula>
    </cfRule>
    <cfRule type="cellIs" dxfId="643" priority="616" operator="equal">
      <formula>"OPERAR"</formula>
    </cfRule>
  </conditionalFormatting>
  <conditionalFormatting sqref="L241">
    <cfRule type="cellIs" dxfId="642" priority="612" operator="equal">
      <formula>"SINIESTRADA"</formula>
    </cfRule>
    <cfRule type="cellIs" dxfId="641" priority="613" operator="equal">
      <formula>"NO OPERADA"</formula>
    </cfRule>
    <cfRule type="cellIs" dxfId="640" priority="614" operator="equal">
      <formula>"OPERADA"</formula>
    </cfRule>
  </conditionalFormatting>
  <conditionalFormatting sqref="L241">
    <cfRule type="cellIs" dxfId="639" priority="610" operator="equal">
      <formula>"NO OPERAR"</formula>
    </cfRule>
    <cfRule type="cellIs" dxfId="638" priority="611" operator="equal">
      <formula>"OPERAR"</formula>
    </cfRule>
  </conditionalFormatting>
  <conditionalFormatting sqref="I241">
    <cfRule type="cellIs" dxfId="637" priority="607" operator="equal">
      <formula>"SINIESTRADA"</formula>
    </cfRule>
    <cfRule type="cellIs" dxfId="636" priority="608" operator="equal">
      <formula>"NO OPERADA"</formula>
    </cfRule>
    <cfRule type="cellIs" dxfId="635" priority="609" operator="equal">
      <formula>"OPERADA"</formula>
    </cfRule>
  </conditionalFormatting>
  <conditionalFormatting sqref="I241">
    <cfRule type="cellIs" dxfId="634" priority="605" operator="equal">
      <formula>"NO OPERAR"</formula>
    </cfRule>
    <cfRule type="cellIs" dxfId="633" priority="606" operator="equal">
      <formula>"OPERAR"</formula>
    </cfRule>
  </conditionalFormatting>
  <conditionalFormatting sqref="J241">
    <cfRule type="cellIs" dxfId="632" priority="602" operator="equal">
      <formula>"SINIESTRADA"</formula>
    </cfRule>
    <cfRule type="cellIs" dxfId="631" priority="603" operator="equal">
      <formula>"NO OPERADA"</formula>
    </cfRule>
    <cfRule type="cellIs" dxfId="630" priority="604" operator="equal">
      <formula>"OPERADA"</formula>
    </cfRule>
  </conditionalFormatting>
  <conditionalFormatting sqref="J241">
    <cfRule type="cellIs" dxfId="629" priority="600" operator="equal">
      <formula>"NO OPERAR"</formula>
    </cfRule>
    <cfRule type="cellIs" dxfId="628" priority="601" operator="equal">
      <formula>"OPERAR"</formula>
    </cfRule>
  </conditionalFormatting>
  <conditionalFormatting sqref="I245">
    <cfRule type="cellIs" dxfId="627" priority="592" operator="equal">
      <formula>"SINIESTRADA"</formula>
    </cfRule>
    <cfRule type="cellIs" dxfId="626" priority="593" operator="equal">
      <formula>"NO OPERADA"</formula>
    </cfRule>
    <cfRule type="cellIs" dxfId="625" priority="594" operator="equal">
      <formula>"OPERADA"</formula>
    </cfRule>
  </conditionalFormatting>
  <conditionalFormatting sqref="I245">
    <cfRule type="cellIs" dxfId="624" priority="590" operator="equal">
      <formula>"NO OPERAR"</formula>
    </cfRule>
    <cfRule type="cellIs" dxfId="623" priority="591" operator="equal">
      <formula>"OPERAR"</formula>
    </cfRule>
  </conditionalFormatting>
  <conditionalFormatting sqref="J245">
    <cfRule type="cellIs" dxfId="622" priority="587" operator="equal">
      <formula>"SINIESTRADA"</formula>
    </cfRule>
    <cfRule type="cellIs" dxfId="621" priority="588" operator="equal">
      <formula>"NO OPERADA"</formula>
    </cfRule>
    <cfRule type="cellIs" dxfId="620" priority="589" operator="equal">
      <formula>"OPERADA"</formula>
    </cfRule>
  </conditionalFormatting>
  <conditionalFormatting sqref="J245">
    <cfRule type="cellIs" dxfId="619" priority="585" operator="equal">
      <formula>"NO OPERAR"</formula>
    </cfRule>
    <cfRule type="cellIs" dxfId="618" priority="586" operator="equal">
      <formula>"OPERAR"</formula>
    </cfRule>
  </conditionalFormatting>
  <conditionalFormatting sqref="K40:K122 K124:K220 K222:K240 K3:K38">
    <cfRule type="cellIs" dxfId="617" priority="582" operator="equal">
      <formula>"SINIESTRADA"</formula>
    </cfRule>
    <cfRule type="cellIs" dxfId="616" priority="583" operator="equal">
      <formula>"NO OPERADA"</formula>
    </cfRule>
    <cfRule type="cellIs" dxfId="615" priority="584" operator="equal">
      <formula>"OPERADA"</formula>
    </cfRule>
  </conditionalFormatting>
  <conditionalFormatting sqref="K40:K122 K124:K220 K222:K240 K3:K38">
    <cfRule type="cellIs" dxfId="614" priority="580" operator="equal">
      <formula>"NO OPERAR"</formula>
    </cfRule>
    <cfRule type="cellIs" dxfId="613" priority="581" operator="equal">
      <formula>"OPERAR"</formula>
    </cfRule>
  </conditionalFormatting>
  <conditionalFormatting sqref="O3:P245">
    <cfRule type="cellIs" dxfId="612" priority="572" operator="equal">
      <formula>"SINIESTRADA"</formula>
    </cfRule>
    <cfRule type="cellIs" dxfId="611" priority="573" operator="equal">
      <formula>"NO OPERADA"</formula>
    </cfRule>
    <cfRule type="cellIs" dxfId="610" priority="574" operator="equal">
      <formula>"OPERADA"</formula>
    </cfRule>
  </conditionalFormatting>
  <conditionalFormatting sqref="O3:P245">
    <cfRule type="cellIs" dxfId="609" priority="570" operator="equal">
      <formula>"NO OPERAR"</formula>
    </cfRule>
    <cfRule type="cellIs" dxfId="608" priority="571" operator="equal">
      <formula>"OPERAR"</formula>
    </cfRule>
  </conditionalFormatting>
  <conditionalFormatting sqref="Q35:Q56 Q58:Q90 Q92:Q145 Q147:Q214 Q216:Q220 Q222:Q230 Q232:Q233">
    <cfRule type="cellIs" dxfId="607" priority="567" operator="equal">
      <formula>"SINIESTRADA"</formula>
    </cfRule>
    <cfRule type="cellIs" dxfId="606" priority="568" operator="equal">
      <formula>"NO OPERADA"</formula>
    </cfRule>
    <cfRule type="cellIs" dxfId="605" priority="569" operator="equal">
      <formula>"OPERADA"</formula>
    </cfRule>
  </conditionalFormatting>
  <conditionalFormatting sqref="Q35:Q56 Q58:Q90 Q92:Q145 Q147:Q214 Q216:Q220 Q222:Q230 Q232:Q233">
    <cfRule type="cellIs" dxfId="604" priority="565" operator="equal">
      <formula>"NO OPERAR"</formula>
    </cfRule>
    <cfRule type="cellIs" dxfId="603" priority="566" operator="equal">
      <formula>"OPERAR"</formula>
    </cfRule>
  </conditionalFormatting>
  <conditionalFormatting sqref="H246:H248 M246:N248">
    <cfRule type="cellIs" dxfId="602" priority="562" operator="equal">
      <formula>"SINIESTRADA"</formula>
    </cfRule>
    <cfRule type="cellIs" dxfId="601" priority="563" operator="equal">
      <formula>"NO OPERADA"</formula>
    </cfRule>
    <cfRule type="cellIs" dxfId="600" priority="564" operator="equal">
      <formula>"OPERADA"</formula>
    </cfRule>
  </conditionalFormatting>
  <conditionalFormatting sqref="H246:H248 M246:N248">
    <cfRule type="cellIs" dxfId="599" priority="560" operator="equal">
      <formula>"NO OPERAR"</formula>
    </cfRule>
    <cfRule type="cellIs" dxfId="598" priority="561" operator="equal">
      <formula>"OPERAR"</formula>
    </cfRule>
  </conditionalFormatting>
  <conditionalFormatting sqref="I246:I247">
    <cfRule type="cellIs" dxfId="597" priority="557" operator="equal">
      <formula>"SINIESTRADA"</formula>
    </cfRule>
    <cfRule type="cellIs" dxfId="596" priority="558" operator="equal">
      <formula>"NO OPERADA"</formula>
    </cfRule>
    <cfRule type="cellIs" dxfId="595" priority="559" operator="equal">
      <formula>"OPERADA"</formula>
    </cfRule>
  </conditionalFormatting>
  <conditionalFormatting sqref="I246:I247">
    <cfRule type="cellIs" dxfId="594" priority="555" operator="equal">
      <formula>"NO OPERAR"</formula>
    </cfRule>
    <cfRule type="cellIs" dxfId="593" priority="556" operator="equal">
      <formula>"OPERAR"</formula>
    </cfRule>
  </conditionalFormatting>
  <conditionalFormatting sqref="L246">
    <cfRule type="cellIs" dxfId="592" priority="547" operator="equal">
      <formula>"SINIESTRADA"</formula>
    </cfRule>
    <cfRule type="cellIs" dxfId="591" priority="548" operator="equal">
      <formula>"NO OPERADA"</formula>
    </cfRule>
    <cfRule type="cellIs" dxfId="590" priority="549" operator="equal">
      <formula>"OPERADA"</formula>
    </cfRule>
  </conditionalFormatting>
  <conditionalFormatting sqref="L246">
    <cfRule type="cellIs" dxfId="589" priority="545" operator="equal">
      <formula>"NO OPERAR"</formula>
    </cfRule>
    <cfRule type="cellIs" dxfId="588" priority="546" operator="equal">
      <formula>"OPERAR"</formula>
    </cfRule>
  </conditionalFormatting>
  <conditionalFormatting sqref="Q249">
    <cfRule type="cellIs" dxfId="587" priority="410" operator="equal">
      <formula>"NO OPERAR"</formula>
    </cfRule>
    <cfRule type="cellIs" dxfId="586" priority="411" operator="equal">
      <formula>"OPERAR"</formula>
    </cfRule>
  </conditionalFormatting>
  <conditionalFormatting sqref="Q249">
    <cfRule type="cellIs" dxfId="585" priority="412" operator="equal">
      <formula>"SINIESTRADA"</formula>
    </cfRule>
    <cfRule type="cellIs" dxfId="584" priority="413" operator="equal">
      <formula>"NO OPERADA"</formula>
    </cfRule>
    <cfRule type="cellIs" dxfId="583" priority="414" operator="equal">
      <formula>"OPERADA"</formula>
    </cfRule>
  </conditionalFormatting>
  <conditionalFormatting sqref="I248">
    <cfRule type="cellIs" dxfId="582" priority="522" operator="equal">
      <formula>"SINIESTRADA"</formula>
    </cfRule>
    <cfRule type="cellIs" dxfId="581" priority="523" operator="equal">
      <formula>"NO OPERADA"</formula>
    </cfRule>
    <cfRule type="cellIs" dxfId="580" priority="524" operator="equal">
      <formula>"OPERADA"</formula>
    </cfRule>
  </conditionalFormatting>
  <conditionalFormatting sqref="I248">
    <cfRule type="cellIs" dxfId="579" priority="520" operator="equal">
      <formula>"NO OPERAR"</formula>
    </cfRule>
    <cfRule type="cellIs" dxfId="578" priority="521" operator="equal">
      <formula>"OPERAR"</formula>
    </cfRule>
  </conditionalFormatting>
  <conditionalFormatting sqref="O246:P248">
    <cfRule type="cellIs" dxfId="577" priority="507" operator="equal">
      <formula>"SINIESTRADA"</formula>
    </cfRule>
    <cfRule type="cellIs" dxfId="576" priority="508" operator="equal">
      <formula>"NO OPERADA"</formula>
    </cfRule>
    <cfRule type="cellIs" dxfId="575" priority="509" operator="equal">
      <formula>"OPERADA"</formula>
    </cfRule>
  </conditionalFormatting>
  <conditionalFormatting sqref="O246:P248">
    <cfRule type="cellIs" dxfId="574" priority="505" operator="equal">
      <formula>"NO OPERAR"</formula>
    </cfRule>
    <cfRule type="cellIs" dxfId="573" priority="506" operator="equal">
      <formula>"OPERAR"</formula>
    </cfRule>
  </conditionalFormatting>
  <conditionalFormatting sqref="N250:N251">
    <cfRule type="cellIs" dxfId="572" priority="372" operator="equal">
      <formula>"SINIESTRADA"</formula>
    </cfRule>
    <cfRule type="cellIs" dxfId="571" priority="373" operator="equal">
      <formula>"NO OPERADA"</formula>
    </cfRule>
    <cfRule type="cellIs" dxfId="570" priority="374" operator="equal">
      <formula>"OPERADA"</formula>
    </cfRule>
  </conditionalFormatting>
  <conditionalFormatting sqref="N250:N251">
    <cfRule type="cellIs" dxfId="569" priority="370" operator="equal">
      <formula>"NO OPERAR"</formula>
    </cfRule>
    <cfRule type="cellIs" dxfId="568" priority="371" operator="equal">
      <formula>"OPERAR"</formula>
    </cfRule>
  </conditionalFormatting>
  <conditionalFormatting sqref="L247">
    <cfRule type="cellIs" dxfId="567" priority="497" operator="equal">
      <formula>"SINIESTRADA"</formula>
    </cfRule>
    <cfRule type="cellIs" dxfId="566" priority="498" operator="equal">
      <formula>"NO OPERADA"</formula>
    </cfRule>
    <cfRule type="cellIs" dxfId="565" priority="499" operator="equal">
      <formula>"OPERADA"</formula>
    </cfRule>
  </conditionalFormatting>
  <conditionalFormatting sqref="L247">
    <cfRule type="cellIs" dxfId="564" priority="495" operator="equal">
      <formula>"NO OPERAR"</formula>
    </cfRule>
    <cfRule type="cellIs" dxfId="563" priority="496" operator="equal">
      <formula>"OPERAR"</formula>
    </cfRule>
  </conditionalFormatting>
  <conditionalFormatting sqref="L248">
    <cfRule type="cellIs" dxfId="562" priority="492" operator="equal">
      <formula>"SINIESTRADA"</formula>
    </cfRule>
    <cfRule type="cellIs" dxfId="561" priority="493" operator="equal">
      <formula>"NO OPERADA"</formula>
    </cfRule>
    <cfRule type="cellIs" dxfId="560" priority="494" operator="equal">
      <formula>"OPERADA"</formula>
    </cfRule>
  </conditionalFormatting>
  <conditionalFormatting sqref="L248">
    <cfRule type="cellIs" dxfId="559" priority="490" operator="equal">
      <formula>"NO OPERAR"</formula>
    </cfRule>
    <cfRule type="cellIs" dxfId="558" priority="491" operator="equal">
      <formula>"OPERAR"</formula>
    </cfRule>
  </conditionalFormatting>
  <conditionalFormatting sqref="Q247">
    <cfRule type="cellIs" dxfId="557" priority="482" operator="equal">
      <formula>"SINIESTRADA"</formula>
    </cfRule>
    <cfRule type="cellIs" dxfId="556" priority="483" operator="equal">
      <formula>"NO OPERADA"</formula>
    </cfRule>
    <cfRule type="cellIs" dxfId="555" priority="484" operator="equal">
      <formula>"OPERADA"</formula>
    </cfRule>
  </conditionalFormatting>
  <conditionalFormatting sqref="Q247">
    <cfRule type="cellIs" dxfId="554" priority="480" operator="equal">
      <formula>"NO OPERAR"</formula>
    </cfRule>
    <cfRule type="cellIs" dxfId="553" priority="481" operator="equal">
      <formula>"OPERAR"</formula>
    </cfRule>
  </conditionalFormatting>
  <conditionalFormatting sqref="H249:H251">
    <cfRule type="cellIs" dxfId="552" priority="472" operator="equal">
      <formula>"SINIESTRADA"</formula>
    </cfRule>
    <cfRule type="cellIs" dxfId="551" priority="473" operator="equal">
      <formula>"NO OPERADA"</formula>
    </cfRule>
    <cfRule type="cellIs" dxfId="550" priority="474" operator="equal">
      <formula>"OPERADA"</formula>
    </cfRule>
  </conditionalFormatting>
  <conditionalFormatting sqref="H249:H251">
    <cfRule type="cellIs" dxfId="549" priority="470" operator="equal">
      <formula>"NO OPERAR"</formula>
    </cfRule>
    <cfRule type="cellIs" dxfId="548" priority="471" operator="equal">
      <formula>"OPERAR"</formula>
    </cfRule>
  </conditionalFormatting>
  <conditionalFormatting sqref="I249">
    <cfRule type="cellIs" dxfId="547" priority="467" operator="equal">
      <formula>"SINIESTRADA"</formula>
    </cfRule>
    <cfRule type="cellIs" dxfId="546" priority="468" operator="equal">
      <formula>"NO OPERADA"</formula>
    </cfRule>
    <cfRule type="cellIs" dxfId="545" priority="469" operator="equal">
      <formula>"OPERADA"</formula>
    </cfRule>
  </conditionalFormatting>
  <conditionalFormatting sqref="I249">
    <cfRule type="cellIs" dxfId="544" priority="465" operator="equal">
      <formula>"NO OPERAR"</formula>
    </cfRule>
    <cfRule type="cellIs" dxfId="543" priority="466" operator="equal">
      <formula>"OPERAR"</formula>
    </cfRule>
  </conditionalFormatting>
  <conditionalFormatting sqref="K249:K251">
    <cfRule type="cellIs" dxfId="542" priority="437" operator="equal">
      <formula>"SINIESTRADA"</formula>
    </cfRule>
    <cfRule type="cellIs" dxfId="541" priority="438" operator="equal">
      <formula>"NO OPERADA"</formula>
    </cfRule>
    <cfRule type="cellIs" dxfId="540" priority="439" operator="equal">
      <formula>"OPERADA"</formula>
    </cfRule>
  </conditionalFormatting>
  <conditionalFormatting sqref="K249:K251">
    <cfRule type="cellIs" dxfId="539" priority="435" operator="equal">
      <formula>"NO OPERAR"</formula>
    </cfRule>
    <cfRule type="cellIs" dxfId="538" priority="436" operator="equal">
      <formula>"OPERAR"</formula>
    </cfRule>
  </conditionalFormatting>
  <conditionalFormatting sqref="O249:P251">
    <cfRule type="cellIs" dxfId="537" priority="432" operator="equal">
      <formula>"SINIESTRADA"</formula>
    </cfRule>
    <cfRule type="cellIs" dxfId="536" priority="433" operator="equal">
      <formula>"NO OPERADA"</formula>
    </cfRule>
    <cfRule type="cellIs" dxfId="535" priority="434" operator="equal">
      <formula>"OPERADA"</formula>
    </cfRule>
  </conditionalFormatting>
  <conditionalFormatting sqref="O249:P251">
    <cfRule type="cellIs" dxfId="534" priority="430" operator="equal">
      <formula>"NO OPERAR"</formula>
    </cfRule>
    <cfRule type="cellIs" dxfId="533" priority="431" operator="equal">
      <formula>"OPERAR"</formula>
    </cfRule>
  </conditionalFormatting>
  <conditionalFormatting sqref="Q250:Q251">
    <cfRule type="cellIs" dxfId="532" priority="417" operator="equal">
      <formula>"SINIESTRADA"</formula>
    </cfRule>
    <cfRule type="cellIs" dxfId="531" priority="418" operator="equal">
      <formula>"NO OPERADA"</formula>
    </cfRule>
    <cfRule type="cellIs" dxfId="530" priority="419" operator="equal">
      <formula>"OPERADA"</formula>
    </cfRule>
  </conditionalFormatting>
  <conditionalFormatting sqref="Q250:Q251">
    <cfRule type="cellIs" dxfId="529" priority="415" operator="equal">
      <formula>"NO OPERAR"</formula>
    </cfRule>
    <cfRule type="cellIs" dxfId="528" priority="416" operator="equal">
      <formula>"OPERAR"</formula>
    </cfRule>
  </conditionalFormatting>
  <conditionalFormatting sqref="N249">
    <cfRule type="cellIs" dxfId="527" priority="387" operator="equal">
      <formula>"SINIESTRADA"</formula>
    </cfRule>
    <cfRule type="cellIs" dxfId="526" priority="388" operator="equal">
      <formula>"NO OPERADA"</formula>
    </cfRule>
    <cfRule type="cellIs" dxfId="525" priority="389" operator="equal">
      <formula>"OPERADA"</formula>
    </cfRule>
  </conditionalFormatting>
  <conditionalFormatting sqref="N249">
    <cfRule type="cellIs" dxfId="524" priority="385" operator="equal">
      <formula>"NO OPERAR"</formula>
    </cfRule>
    <cfRule type="cellIs" dxfId="523" priority="386" operator="equal">
      <formula>"OPERAR"</formula>
    </cfRule>
  </conditionalFormatting>
  <conditionalFormatting sqref="M250:M251">
    <cfRule type="cellIs" dxfId="522" priority="377" operator="equal">
      <formula>"SINIESTRADA"</formula>
    </cfRule>
    <cfRule type="cellIs" dxfId="521" priority="378" operator="equal">
      <formula>"NO OPERADA"</formula>
    </cfRule>
    <cfRule type="cellIs" dxfId="520" priority="379" operator="equal">
      <formula>"OPERADA"</formula>
    </cfRule>
  </conditionalFormatting>
  <conditionalFormatting sqref="M250:M251">
    <cfRule type="cellIs" dxfId="519" priority="375" operator="equal">
      <formula>"NO OPERAR"</formula>
    </cfRule>
    <cfRule type="cellIs" dxfId="518" priority="376" operator="equal">
      <formula>"OPERAR"</formula>
    </cfRule>
  </conditionalFormatting>
  <conditionalFormatting sqref="M249">
    <cfRule type="cellIs" dxfId="517" priority="382" operator="equal">
      <formula>"SINIESTRADA"</formula>
    </cfRule>
    <cfRule type="cellIs" dxfId="516" priority="383" operator="equal">
      <formula>"NO OPERADA"</formula>
    </cfRule>
    <cfRule type="cellIs" dxfId="515" priority="384" operator="equal">
      <formula>"OPERADA"</formula>
    </cfRule>
  </conditionalFormatting>
  <conditionalFormatting sqref="M249">
    <cfRule type="cellIs" dxfId="514" priority="380" operator="equal">
      <formula>"NO OPERAR"</formula>
    </cfRule>
    <cfRule type="cellIs" dxfId="513" priority="381" operator="equal">
      <formula>"OPERAR"</formula>
    </cfRule>
  </conditionalFormatting>
  <conditionalFormatting sqref="I250:I251">
    <cfRule type="cellIs" dxfId="512" priority="362" operator="equal">
      <formula>"SINIESTRADA"</formula>
    </cfRule>
    <cfRule type="cellIs" dxfId="511" priority="363" operator="equal">
      <formula>"NO OPERADA"</formula>
    </cfRule>
    <cfRule type="cellIs" dxfId="510" priority="364" operator="equal">
      <formula>"OPERADA"</formula>
    </cfRule>
  </conditionalFormatting>
  <conditionalFormatting sqref="I250:I251">
    <cfRule type="cellIs" dxfId="509" priority="360" operator="equal">
      <formula>"NO OPERAR"</formula>
    </cfRule>
    <cfRule type="cellIs" dxfId="508" priority="361" operator="equal">
      <formula>"OPERAR"</formula>
    </cfRule>
  </conditionalFormatting>
  <conditionalFormatting sqref="L249">
    <cfRule type="cellIs" dxfId="507" priority="357" operator="equal">
      <formula>"SINIESTRADA"</formula>
    </cfRule>
    <cfRule type="cellIs" dxfId="506" priority="358" operator="equal">
      <formula>"NO OPERADA"</formula>
    </cfRule>
    <cfRule type="cellIs" dxfId="505" priority="359" operator="equal">
      <formula>"OPERADA"</formula>
    </cfRule>
  </conditionalFormatting>
  <conditionalFormatting sqref="L249">
    <cfRule type="cellIs" dxfId="504" priority="355" operator="equal">
      <formula>"NO OPERAR"</formula>
    </cfRule>
    <cfRule type="cellIs" dxfId="503" priority="356" operator="equal">
      <formula>"OPERAR"</formula>
    </cfRule>
  </conditionalFormatting>
  <conditionalFormatting sqref="L250:L251">
    <cfRule type="cellIs" dxfId="502" priority="352" operator="equal">
      <formula>"SINIESTRADA"</formula>
    </cfRule>
    <cfRule type="cellIs" dxfId="501" priority="353" operator="equal">
      <formula>"NO OPERADA"</formula>
    </cfRule>
    <cfRule type="cellIs" dxfId="500" priority="354" operator="equal">
      <formula>"OPERADA"</formula>
    </cfRule>
  </conditionalFormatting>
  <conditionalFormatting sqref="L250:L251">
    <cfRule type="cellIs" dxfId="499" priority="350" operator="equal">
      <formula>"NO OPERAR"</formula>
    </cfRule>
    <cfRule type="cellIs" dxfId="498" priority="351" operator="equal">
      <formula>"OPERAR"</formula>
    </cfRule>
  </conditionalFormatting>
  <conditionalFormatting sqref="J246">
    <cfRule type="cellIs" dxfId="497" priority="346" operator="equal">
      <formula>"SINIESTRADA"</formula>
    </cfRule>
    <cfRule type="cellIs" dxfId="496" priority="347" operator="equal">
      <formula>"NO OPERADA"</formula>
    </cfRule>
    <cfRule type="cellIs" dxfId="495" priority="348" operator="equal">
      <formula>"OPERADA"</formula>
    </cfRule>
  </conditionalFormatting>
  <conditionalFormatting sqref="J246">
    <cfRule type="cellIs" dxfId="494" priority="344" operator="equal">
      <formula>"NO OPERAR"</formula>
    </cfRule>
    <cfRule type="cellIs" dxfId="493" priority="345" operator="equal">
      <formula>"OPERAR"</formula>
    </cfRule>
  </conditionalFormatting>
  <conditionalFormatting sqref="J247">
    <cfRule type="cellIs" dxfId="492" priority="326" operator="equal">
      <formula>"SINIESTRADA"</formula>
    </cfRule>
    <cfRule type="cellIs" dxfId="491" priority="327" operator="equal">
      <formula>"NO OPERADA"</formula>
    </cfRule>
    <cfRule type="cellIs" dxfId="490" priority="328" operator="equal">
      <formula>"OPERADA"</formula>
    </cfRule>
  </conditionalFormatting>
  <conditionalFormatting sqref="J247">
    <cfRule type="cellIs" dxfId="489" priority="324" operator="equal">
      <formula>"NO OPERAR"</formula>
    </cfRule>
    <cfRule type="cellIs" dxfId="488" priority="325" operator="equal">
      <formula>"OPERAR"</formula>
    </cfRule>
  </conditionalFormatting>
  <conditionalFormatting sqref="J248">
    <cfRule type="cellIs" dxfId="487" priority="321" operator="equal">
      <formula>"SINIESTRADA"</formula>
    </cfRule>
    <cfRule type="cellIs" dxfId="486" priority="322" operator="equal">
      <formula>"NO OPERADA"</formula>
    </cfRule>
    <cfRule type="cellIs" dxfId="485" priority="323" operator="equal">
      <formula>"OPERADA"</formula>
    </cfRule>
  </conditionalFormatting>
  <conditionalFormatting sqref="J248">
    <cfRule type="cellIs" dxfId="484" priority="319" operator="equal">
      <formula>"NO OPERAR"</formula>
    </cfRule>
    <cfRule type="cellIs" dxfId="483" priority="320" operator="equal">
      <formula>"OPERAR"</formula>
    </cfRule>
  </conditionalFormatting>
  <conditionalFormatting sqref="J249">
    <cfRule type="cellIs" dxfId="482" priority="316" operator="equal">
      <formula>"SINIESTRADA"</formula>
    </cfRule>
    <cfRule type="cellIs" dxfId="481" priority="317" operator="equal">
      <formula>"NO OPERADA"</formula>
    </cfRule>
    <cfRule type="cellIs" dxfId="480" priority="318" operator="equal">
      <formula>"OPERADA"</formula>
    </cfRule>
  </conditionalFormatting>
  <conditionalFormatting sqref="J249">
    <cfRule type="cellIs" dxfId="479" priority="314" operator="equal">
      <formula>"NO OPERAR"</formula>
    </cfRule>
    <cfRule type="cellIs" dxfId="478" priority="315" operator="equal">
      <formula>"OPERAR"</formula>
    </cfRule>
  </conditionalFormatting>
  <conditionalFormatting sqref="J250:J251">
    <cfRule type="cellIs" dxfId="477" priority="311" operator="equal">
      <formula>"SINIESTRADA"</formula>
    </cfRule>
    <cfRule type="cellIs" dxfId="476" priority="312" operator="equal">
      <formula>"NO OPERADA"</formula>
    </cfRule>
    <cfRule type="cellIs" dxfId="475" priority="313" operator="equal">
      <formula>"OPERADA"</formula>
    </cfRule>
  </conditionalFormatting>
  <conditionalFormatting sqref="J250:J251">
    <cfRule type="cellIs" dxfId="474" priority="309" operator="equal">
      <formula>"NO OPERAR"</formula>
    </cfRule>
    <cfRule type="cellIs" dxfId="473" priority="310" operator="equal">
      <formula>"OPERAR"</formula>
    </cfRule>
  </conditionalFormatting>
  <conditionalFormatting sqref="S219">
    <cfRule type="cellIs" dxfId="472" priority="306" operator="equal">
      <formula>"SINIESTRADA"</formula>
    </cfRule>
    <cfRule type="cellIs" dxfId="471" priority="307" operator="equal">
      <formula>"NO OPERADA"</formula>
    </cfRule>
    <cfRule type="cellIs" dxfId="470" priority="308" operator="equal">
      <formula>"OPERADA"</formula>
    </cfRule>
  </conditionalFormatting>
  <conditionalFormatting sqref="S219">
    <cfRule type="cellIs" dxfId="469" priority="304" operator="equal">
      <formula>"NO OPERAR"</formula>
    </cfRule>
    <cfRule type="cellIs" dxfId="468" priority="305" operator="equal">
      <formula>"OPERAR"</formula>
    </cfRule>
  </conditionalFormatting>
  <conditionalFormatting sqref="T219">
    <cfRule type="cellIs" dxfId="467" priority="301" operator="equal">
      <formula>"SINIESTRADA"</formula>
    </cfRule>
    <cfRule type="cellIs" dxfId="466" priority="302" operator="equal">
      <formula>"NO OPERADA"</formula>
    </cfRule>
    <cfRule type="cellIs" dxfId="465" priority="303" operator="equal">
      <formula>"OPERADA"</formula>
    </cfRule>
  </conditionalFormatting>
  <conditionalFormatting sqref="T219">
    <cfRule type="cellIs" dxfId="464" priority="299" operator="equal">
      <formula>"NO OPERAR"</formula>
    </cfRule>
    <cfRule type="cellIs" dxfId="463" priority="300" operator="equal">
      <formula>"OPERAR"</formula>
    </cfRule>
  </conditionalFormatting>
  <conditionalFormatting sqref="U219">
    <cfRule type="cellIs" dxfId="462" priority="296" operator="equal">
      <formula>"SINIESTRADA"</formula>
    </cfRule>
    <cfRule type="cellIs" dxfId="461" priority="297" operator="equal">
      <formula>"NO OPERADA"</formula>
    </cfRule>
    <cfRule type="cellIs" dxfId="460" priority="298" operator="equal">
      <formula>"OPERADA"</formula>
    </cfRule>
  </conditionalFormatting>
  <conditionalFormatting sqref="U219">
    <cfRule type="cellIs" dxfId="459" priority="294" operator="equal">
      <formula>"NO OPERAR"</formula>
    </cfRule>
    <cfRule type="cellIs" dxfId="458" priority="295" operator="equal">
      <formula>"OPERAR"</formula>
    </cfRule>
  </conditionalFormatting>
  <conditionalFormatting sqref="V219">
    <cfRule type="cellIs" dxfId="457" priority="291" operator="equal">
      <formula>"SINIESTRADA"</formula>
    </cfRule>
    <cfRule type="cellIs" dxfId="456" priority="292" operator="equal">
      <formula>"NO OPERADA"</formula>
    </cfRule>
    <cfRule type="cellIs" dxfId="455" priority="293" operator="equal">
      <formula>"OPERADA"</formula>
    </cfRule>
  </conditionalFormatting>
  <conditionalFormatting sqref="V219">
    <cfRule type="cellIs" dxfId="454" priority="289" operator="equal">
      <formula>"NO OPERAR"</formula>
    </cfRule>
    <cfRule type="cellIs" dxfId="453" priority="290" operator="equal">
      <formula>"OPERAR"</formula>
    </cfRule>
  </conditionalFormatting>
  <conditionalFormatting sqref="W219">
    <cfRule type="cellIs" dxfId="452" priority="286" operator="equal">
      <formula>"SINIESTRADA"</formula>
    </cfRule>
    <cfRule type="cellIs" dxfId="451" priority="287" operator="equal">
      <formula>"NO OPERADA"</formula>
    </cfRule>
    <cfRule type="cellIs" dxfId="450" priority="288" operator="equal">
      <formula>"OPERADA"</formula>
    </cfRule>
  </conditionalFormatting>
  <conditionalFormatting sqref="W219">
    <cfRule type="cellIs" dxfId="449" priority="284" operator="equal">
      <formula>"NO OPERAR"</formula>
    </cfRule>
    <cfRule type="cellIs" dxfId="448" priority="285" operator="equal">
      <formula>"OPERAR"</formula>
    </cfRule>
  </conditionalFormatting>
  <conditionalFormatting sqref="X219">
    <cfRule type="cellIs" dxfId="447" priority="281" operator="equal">
      <formula>"SINIESTRADA"</formula>
    </cfRule>
    <cfRule type="cellIs" dxfId="446" priority="282" operator="equal">
      <formula>"NO OPERADA"</formula>
    </cfRule>
    <cfRule type="cellIs" dxfId="445" priority="283" operator="equal">
      <formula>"OPERADA"</formula>
    </cfRule>
  </conditionalFormatting>
  <conditionalFormatting sqref="X219">
    <cfRule type="cellIs" dxfId="444" priority="279" operator="equal">
      <formula>"NO OPERAR"</formula>
    </cfRule>
    <cfRule type="cellIs" dxfId="443" priority="280" operator="equal">
      <formula>"OPERAR"</formula>
    </cfRule>
  </conditionalFormatting>
  <conditionalFormatting sqref="Y219">
    <cfRule type="cellIs" dxfId="442" priority="276" operator="equal">
      <formula>"SINIESTRADA"</formula>
    </cfRule>
    <cfRule type="cellIs" dxfId="441" priority="277" operator="equal">
      <formula>"NO OPERADA"</formula>
    </cfRule>
    <cfRule type="cellIs" dxfId="440" priority="278" operator="equal">
      <formula>"OPERADA"</formula>
    </cfRule>
  </conditionalFormatting>
  <conditionalFormatting sqref="Y219">
    <cfRule type="cellIs" dxfId="439" priority="274" operator="equal">
      <formula>"NO OPERAR"</formula>
    </cfRule>
    <cfRule type="cellIs" dxfId="438" priority="275" operator="equal">
      <formula>"OPERAR"</formula>
    </cfRule>
  </conditionalFormatting>
  <conditionalFormatting sqref="Z219">
    <cfRule type="cellIs" dxfId="437" priority="271" operator="equal">
      <formula>"SINIESTRADA"</formula>
    </cfRule>
    <cfRule type="cellIs" dxfId="436" priority="272" operator="equal">
      <formula>"NO OPERADA"</formula>
    </cfRule>
    <cfRule type="cellIs" dxfId="435" priority="273" operator="equal">
      <formula>"OPERADA"</formula>
    </cfRule>
  </conditionalFormatting>
  <conditionalFormatting sqref="Z219">
    <cfRule type="cellIs" dxfId="434" priority="269" operator="equal">
      <formula>"NO OPERAR"</formula>
    </cfRule>
    <cfRule type="cellIs" dxfId="433" priority="270" operator="equal">
      <formula>"OPERAR"</formula>
    </cfRule>
  </conditionalFormatting>
  <conditionalFormatting sqref="AA219">
    <cfRule type="cellIs" dxfId="432" priority="266" operator="equal">
      <formula>"SINIESTRADA"</formula>
    </cfRule>
    <cfRule type="cellIs" dxfId="431" priority="267" operator="equal">
      <formula>"NO OPERADA"</formula>
    </cfRule>
    <cfRule type="cellIs" dxfId="430" priority="268" operator="equal">
      <formula>"OPERADA"</formula>
    </cfRule>
  </conditionalFormatting>
  <conditionalFormatting sqref="AA219">
    <cfRule type="cellIs" dxfId="429" priority="264" operator="equal">
      <formula>"NO OPERAR"</formula>
    </cfRule>
    <cfRule type="cellIs" dxfId="428" priority="265" operator="equal">
      <formula>"OPERAR"</formula>
    </cfRule>
  </conditionalFormatting>
  <conditionalFormatting sqref="AB219">
    <cfRule type="cellIs" dxfId="427" priority="261" operator="equal">
      <formula>"SINIESTRADA"</formula>
    </cfRule>
    <cfRule type="cellIs" dxfId="426" priority="262" operator="equal">
      <formula>"NO OPERADA"</formula>
    </cfRule>
    <cfRule type="cellIs" dxfId="425" priority="263" operator="equal">
      <formula>"OPERADA"</formula>
    </cfRule>
  </conditionalFormatting>
  <conditionalFormatting sqref="AB219">
    <cfRule type="cellIs" dxfId="424" priority="259" operator="equal">
      <formula>"NO OPERAR"</formula>
    </cfRule>
    <cfRule type="cellIs" dxfId="423" priority="260" operator="equal">
      <formula>"OPERAR"</formula>
    </cfRule>
  </conditionalFormatting>
  <conditionalFormatting sqref="AC219">
    <cfRule type="cellIs" dxfId="422" priority="256" operator="equal">
      <formula>"SINIESTRADA"</formula>
    </cfRule>
    <cfRule type="cellIs" dxfId="421" priority="257" operator="equal">
      <formula>"NO OPERADA"</formula>
    </cfRule>
    <cfRule type="cellIs" dxfId="420" priority="258" operator="equal">
      <formula>"OPERADA"</formula>
    </cfRule>
  </conditionalFormatting>
  <conditionalFormatting sqref="AC219">
    <cfRule type="cellIs" dxfId="419" priority="254" operator="equal">
      <formula>"NO OPERAR"</formula>
    </cfRule>
    <cfRule type="cellIs" dxfId="418" priority="255" operator="equal">
      <formula>"OPERAR"</formula>
    </cfRule>
  </conditionalFormatting>
  <conditionalFormatting sqref="AD219">
    <cfRule type="cellIs" dxfId="417" priority="251" operator="equal">
      <formula>"SINIESTRADA"</formula>
    </cfRule>
    <cfRule type="cellIs" dxfId="416" priority="252" operator="equal">
      <formula>"NO OPERADA"</formula>
    </cfRule>
    <cfRule type="cellIs" dxfId="415" priority="253" operator="equal">
      <formula>"OPERADA"</formula>
    </cfRule>
  </conditionalFormatting>
  <conditionalFormatting sqref="AD219">
    <cfRule type="cellIs" dxfId="414" priority="249" operator="equal">
      <formula>"NO OPERAR"</formula>
    </cfRule>
    <cfRule type="cellIs" dxfId="413" priority="250" operator="equal">
      <formula>"OPERAR"</formula>
    </cfRule>
  </conditionalFormatting>
  <conditionalFormatting sqref="AE219">
    <cfRule type="cellIs" dxfId="412" priority="246" operator="equal">
      <formula>"SINIESTRADA"</formula>
    </cfRule>
    <cfRule type="cellIs" dxfId="411" priority="247" operator="equal">
      <formula>"NO OPERADA"</formula>
    </cfRule>
    <cfRule type="cellIs" dxfId="410" priority="248" operator="equal">
      <formula>"OPERADA"</formula>
    </cfRule>
  </conditionalFormatting>
  <conditionalFormatting sqref="AE219">
    <cfRule type="cellIs" dxfId="409" priority="244" operator="equal">
      <formula>"NO OPERAR"</formula>
    </cfRule>
    <cfRule type="cellIs" dxfId="408" priority="245" operator="equal">
      <formula>"OPERAR"</formula>
    </cfRule>
  </conditionalFormatting>
  <conditionalFormatting sqref="AF219">
    <cfRule type="cellIs" dxfId="407" priority="241" operator="equal">
      <formula>"SINIESTRADA"</formula>
    </cfRule>
    <cfRule type="cellIs" dxfId="406" priority="242" operator="equal">
      <formula>"NO OPERADA"</formula>
    </cfRule>
    <cfRule type="cellIs" dxfId="405" priority="243" operator="equal">
      <formula>"OPERADA"</formula>
    </cfRule>
  </conditionalFormatting>
  <conditionalFormatting sqref="AF219">
    <cfRule type="cellIs" dxfId="404" priority="239" operator="equal">
      <formula>"NO OPERAR"</formula>
    </cfRule>
    <cfRule type="cellIs" dxfId="403" priority="240" operator="equal">
      <formula>"OPERAR"</formula>
    </cfRule>
  </conditionalFormatting>
  <conditionalFormatting sqref="AG219">
    <cfRule type="cellIs" dxfId="402" priority="236" operator="equal">
      <formula>"SINIESTRADA"</formula>
    </cfRule>
    <cfRule type="cellIs" dxfId="401" priority="237" operator="equal">
      <formula>"NO OPERADA"</formula>
    </cfRule>
    <cfRule type="cellIs" dxfId="400" priority="238" operator="equal">
      <formula>"OPERADA"</formula>
    </cfRule>
  </conditionalFormatting>
  <conditionalFormatting sqref="AG219">
    <cfRule type="cellIs" dxfId="399" priority="234" operator="equal">
      <formula>"NO OPERAR"</formula>
    </cfRule>
    <cfRule type="cellIs" dxfId="398" priority="235" operator="equal">
      <formula>"OPERAR"</formula>
    </cfRule>
  </conditionalFormatting>
  <conditionalFormatting sqref="Q246">
    <cfRule type="cellIs" dxfId="397" priority="226" operator="equal">
      <formula>"SINIESTRADA"</formula>
    </cfRule>
    <cfRule type="cellIs" dxfId="396" priority="227" operator="equal">
      <formula>"NO OPERADA"</formula>
    </cfRule>
    <cfRule type="cellIs" dxfId="395" priority="228" operator="equal">
      <formula>"OPERADA"</formula>
    </cfRule>
  </conditionalFormatting>
  <conditionalFormatting sqref="Q246">
    <cfRule type="cellIs" dxfId="394" priority="224" operator="equal">
      <formula>"NO OPERAR"</formula>
    </cfRule>
    <cfRule type="cellIs" dxfId="393" priority="225" operator="equal">
      <formula>"OPERAR"</formula>
    </cfRule>
  </conditionalFormatting>
  <conditionalFormatting sqref="Q248">
    <cfRule type="cellIs" dxfId="392" priority="221" operator="equal">
      <formula>"SINIESTRADA"</formula>
    </cfRule>
    <cfRule type="cellIs" dxfId="391" priority="222" operator="equal">
      <formula>"NO OPERADA"</formula>
    </cfRule>
    <cfRule type="cellIs" dxfId="390" priority="223" operator="equal">
      <formula>"OPERADA"</formula>
    </cfRule>
  </conditionalFormatting>
  <conditionalFormatting sqref="Q248">
    <cfRule type="cellIs" dxfId="389" priority="219" operator="equal">
      <formula>"NO OPERAR"</formula>
    </cfRule>
    <cfRule type="cellIs" dxfId="388" priority="220" operator="equal">
      <formula>"OPERAR"</formula>
    </cfRule>
  </conditionalFormatting>
  <conditionalFormatting sqref="K247">
    <cfRule type="cellIs" dxfId="387" priority="216" operator="equal">
      <formula>"SINIESTRADA"</formula>
    </cfRule>
    <cfRule type="cellIs" dxfId="386" priority="217" operator="equal">
      <formula>"NO OPERADA"</formula>
    </cfRule>
    <cfRule type="cellIs" dxfId="385" priority="218" operator="equal">
      <formula>"OPERADA"</formula>
    </cfRule>
  </conditionalFormatting>
  <conditionalFormatting sqref="K247">
    <cfRule type="cellIs" dxfId="384" priority="214" operator="equal">
      <formula>"NO OPERAR"</formula>
    </cfRule>
    <cfRule type="cellIs" dxfId="383" priority="215" operator="equal">
      <formula>"OPERAR"</formula>
    </cfRule>
  </conditionalFormatting>
  <conditionalFormatting sqref="K246">
    <cfRule type="cellIs" dxfId="382" priority="211" operator="equal">
      <formula>"SINIESTRADA"</formula>
    </cfRule>
    <cfRule type="cellIs" dxfId="381" priority="212" operator="equal">
      <formula>"NO OPERADA"</formula>
    </cfRule>
    <cfRule type="cellIs" dxfId="380" priority="213" operator="equal">
      <formula>"OPERADA"</formula>
    </cfRule>
  </conditionalFormatting>
  <conditionalFormatting sqref="K246">
    <cfRule type="cellIs" dxfId="379" priority="209" operator="equal">
      <formula>"NO OPERAR"</formula>
    </cfRule>
    <cfRule type="cellIs" dxfId="378" priority="210" operator="equal">
      <formula>"OPERAR"</formula>
    </cfRule>
  </conditionalFormatting>
  <conditionalFormatting sqref="K248">
    <cfRule type="cellIs" dxfId="377" priority="206" operator="equal">
      <formula>"SINIESTRADA"</formula>
    </cfRule>
    <cfRule type="cellIs" dxfId="376" priority="207" operator="equal">
      <formula>"NO OPERADA"</formula>
    </cfRule>
    <cfRule type="cellIs" dxfId="375" priority="208" operator="equal">
      <formula>"OPERADA"</formula>
    </cfRule>
  </conditionalFormatting>
  <conditionalFormatting sqref="K248">
    <cfRule type="cellIs" dxfId="374" priority="204" operator="equal">
      <formula>"NO OPERAR"</formula>
    </cfRule>
    <cfRule type="cellIs" dxfId="373" priority="205" operator="equal">
      <formula>"OPERAR"</formula>
    </cfRule>
  </conditionalFormatting>
  <conditionalFormatting sqref="D75 D89:D91 D238:D239">
    <cfRule type="cellIs" dxfId="372" priority="201" operator="equal">
      <formula>C75</formula>
    </cfRule>
  </conditionalFormatting>
  <conditionalFormatting sqref="H252:H260">
    <cfRule type="cellIs" dxfId="371" priority="188" operator="equal">
      <formula>"SINIESTRADA"</formula>
    </cfRule>
    <cfRule type="cellIs" dxfId="370" priority="189" operator="equal">
      <formula>"NO OPERADA"</formula>
    </cfRule>
    <cfRule type="cellIs" dxfId="369" priority="190" operator="equal">
      <formula>"OPERADA"</formula>
    </cfRule>
  </conditionalFormatting>
  <conditionalFormatting sqref="H252:H260">
    <cfRule type="cellIs" dxfId="368" priority="186" operator="equal">
      <formula>"NO OPERAR"</formula>
    </cfRule>
    <cfRule type="cellIs" dxfId="367" priority="187" operator="equal">
      <formula>"OPERAR"</formula>
    </cfRule>
  </conditionalFormatting>
  <conditionalFormatting sqref="L252:L260">
    <cfRule type="cellIs" dxfId="366" priority="183" operator="equal">
      <formula>"SINIESTRADA"</formula>
    </cfRule>
    <cfRule type="cellIs" dxfId="365" priority="184" operator="equal">
      <formula>"NO OPERADA"</formula>
    </cfRule>
    <cfRule type="cellIs" dxfId="364" priority="185" operator="equal">
      <formula>"OPERADA"</formula>
    </cfRule>
  </conditionalFormatting>
  <conditionalFormatting sqref="L252:L260">
    <cfRule type="cellIs" dxfId="363" priority="181" operator="equal">
      <formula>"NO OPERAR"</formula>
    </cfRule>
    <cfRule type="cellIs" dxfId="362" priority="182" operator="equal">
      <formula>"OPERAR"</formula>
    </cfRule>
  </conditionalFormatting>
  <conditionalFormatting sqref="M252:M260">
    <cfRule type="cellIs" dxfId="361" priority="178" operator="equal">
      <formula>"SINIESTRADA"</formula>
    </cfRule>
    <cfRule type="cellIs" dxfId="360" priority="179" operator="equal">
      <formula>"NO OPERADA"</formula>
    </cfRule>
    <cfRule type="cellIs" dxfId="359" priority="180" operator="equal">
      <formula>"OPERADA"</formula>
    </cfRule>
  </conditionalFormatting>
  <conditionalFormatting sqref="M252:M260">
    <cfRule type="cellIs" dxfId="358" priority="176" operator="equal">
      <formula>"NO OPERAR"</formula>
    </cfRule>
    <cfRule type="cellIs" dxfId="357" priority="177" operator="equal">
      <formula>"OPERAR"</formula>
    </cfRule>
  </conditionalFormatting>
  <conditionalFormatting sqref="N252:N260">
    <cfRule type="cellIs" dxfId="356" priority="173" operator="equal">
      <formula>"SINIESTRADA"</formula>
    </cfRule>
    <cfRule type="cellIs" dxfId="355" priority="174" operator="equal">
      <formula>"NO OPERADA"</formula>
    </cfRule>
    <cfRule type="cellIs" dxfId="354" priority="175" operator="equal">
      <formula>"OPERADA"</formula>
    </cfRule>
  </conditionalFormatting>
  <conditionalFormatting sqref="N252:N260">
    <cfRule type="cellIs" dxfId="353" priority="171" operator="equal">
      <formula>"NO OPERAR"</formula>
    </cfRule>
    <cfRule type="cellIs" dxfId="352" priority="172" operator="equal">
      <formula>"OPERAR"</formula>
    </cfRule>
  </conditionalFormatting>
  <conditionalFormatting sqref="O252:O260">
    <cfRule type="cellIs" dxfId="351" priority="168" operator="equal">
      <formula>"SINIESTRADA"</formula>
    </cfRule>
    <cfRule type="cellIs" dxfId="350" priority="169" operator="equal">
      <formula>"NO OPERADA"</formula>
    </cfRule>
    <cfRule type="cellIs" dxfId="349" priority="170" operator="equal">
      <formula>"OPERADA"</formula>
    </cfRule>
  </conditionalFormatting>
  <conditionalFormatting sqref="O252:O260">
    <cfRule type="cellIs" dxfId="348" priority="166" operator="equal">
      <formula>"NO OPERAR"</formula>
    </cfRule>
    <cfRule type="cellIs" dxfId="347" priority="167" operator="equal">
      <formula>"OPERAR"</formula>
    </cfRule>
  </conditionalFormatting>
  <conditionalFormatting sqref="P252:Q260">
    <cfRule type="cellIs" dxfId="346" priority="163" operator="equal">
      <formula>"SINIESTRADA"</formula>
    </cfRule>
    <cfRule type="cellIs" dxfId="345" priority="164" operator="equal">
      <formula>"NO OPERADA"</formula>
    </cfRule>
    <cfRule type="cellIs" dxfId="344" priority="165" operator="equal">
      <formula>"OPERADA"</formula>
    </cfRule>
  </conditionalFormatting>
  <conditionalFormatting sqref="P252:Q260">
    <cfRule type="cellIs" dxfId="343" priority="161" operator="equal">
      <formula>"NO OPERAR"</formula>
    </cfRule>
    <cfRule type="cellIs" dxfId="342" priority="162" operator="equal">
      <formula>"OPERAR"</formula>
    </cfRule>
  </conditionalFormatting>
  <conditionalFormatting sqref="S252:AV260">
    <cfRule type="cellIs" dxfId="341" priority="158" operator="equal">
      <formula>"SINIESTRADA"</formula>
    </cfRule>
    <cfRule type="cellIs" dxfId="340" priority="159" operator="equal">
      <formula>"NO OPERADA"</formula>
    </cfRule>
    <cfRule type="cellIs" dxfId="339" priority="160" operator="equal">
      <formula>"OPERADA"</formula>
    </cfRule>
  </conditionalFormatting>
  <conditionalFormatting sqref="S252:AV260">
    <cfRule type="cellIs" dxfId="338" priority="156" operator="equal">
      <formula>"NO OPERAR"</formula>
    </cfRule>
    <cfRule type="cellIs" dxfId="337" priority="157" operator="equal">
      <formula>"OPERAR"</formula>
    </cfRule>
  </conditionalFormatting>
  <conditionalFormatting sqref="M261:N261">
    <cfRule type="cellIs" dxfId="336" priority="118" operator="equal">
      <formula>"SINIESTRADA"</formula>
    </cfRule>
    <cfRule type="cellIs" dxfId="335" priority="119" operator="equal">
      <formula>"NO OPERADA"</formula>
    </cfRule>
    <cfRule type="cellIs" dxfId="334" priority="120" operator="equal">
      <formula>"OPERADA"</formula>
    </cfRule>
  </conditionalFormatting>
  <conditionalFormatting sqref="M261:N261">
    <cfRule type="cellIs" dxfId="333" priority="116" operator="equal">
      <formula>"NO OPERAR"</formula>
    </cfRule>
    <cfRule type="cellIs" dxfId="332" priority="117" operator="equal">
      <formula>"OPERAR"</formula>
    </cfRule>
  </conditionalFormatting>
  <conditionalFormatting sqref="L261">
    <cfRule type="cellIs" dxfId="331" priority="113" operator="equal">
      <formula>"SINIESTRADA"</formula>
    </cfRule>
    <cfRule type="cellIs" dxfId="330" priority="114" operator="equal">
      <formula>"NO OPERADA"</formula>
    </cfRule>
    <cfRule type="cellIs" dxfId="329" priority="115" operator="equal">
      <formula>"OPERADA"</formula>
    </cfRule>
  </conditionalFormatting>
  <conditionalFormatting sqref="L261">
    <cfRule type="cellIs" dxfId="328" priority="111" operator="equal">
      <formula>"NO OPERAR"</formula>
    </cfRule>
    <cfRule type="cellIs" dxfId="327" priority="112" operator="equal">
      <formula>"OPERAR"</formula>
    </cfRule>
  </conditionalFormatting>
  <conditionalFormatting sqref="I261">
    <cfRule type="cellIs" dxfId="326" priority="108" operator="equal">
      <formula>"SINIESTRADA"</formula>
    </cfRule>
    <cfRule type="cellIs" dxfId="325" priority="109" operator="equal">
      <formula>"NO OPERADA"</formula>
    </cfRule>
    <cfRule type="cellIs" dxfId="324" priority="110" operator="equal">
      <formula>"OPERADA"</formula>
    </cfRule>
  </conditionalFormatting>
  <conditionalFormatting sqref="I261">
    <cfRule type="cellIs" dxfId="323" priority="106" operator="equal">
      <formula>"NO OPERAR"</formula>
    </cfRule>
    <cfRule type="cellIs" dxfId="322" priority="107" operator="equal">
      <formula>"OPERAR"</formula>
    </cfRule>
  </conditionalFormatting>
  <conditionalFormatting sqref="J261">
    <cfRule type="cellIs" dxfId="321" priority="103" operator="equal">
      <formula>"SINIESTRADA"</formula>
    </cfRule>
    <cfRule type="cellIs" dxfId="320" priority="104" operator="equal">
      <formula>"NO OPERADA"</formula>
    </cfRule>
    <cfRule type="cellIs" dxfId="319" priority="105" operator="equal">
      <formula>"OPERADA"</formula>
    </cfRule>
  </conditionalFormatting>
  <conditionalFormatting sqref="J261">
    <cfRule type="cellIs" dxfId="318" priority="101" operator="equal">
      <formula>"NO OPERAR"</formula>
    </cfRule>
    <cfRule type="cellIs" dxfId="317" priority="102" operator="equal">
      <formula>"OPERAR"</formula>
    </cfRule>
  </conditionalFormatting>
  <conditionalFormatting sqref="H261">
    <cfRule type="cellIs" dxfId="316" priority="98" operator="equal">
      <formula>"SINIESTRADA"</formula>
    </cfRule>
    <cfRule type="cellIs" dxfId="315" priority="99" operator="equal">
      <formula>"NO OPERADA"</formula>
    </cfRule>
    <cfRule type="cellIs" dxfId="314" priority="100" operator="equal">
      <formula>"OPERADA"</formula>
    </cfRule>
  </conditionalFormatting>
  <conditionalFormatting sqref="H261">
    <cfRule type="cellIs" dxfId="313" priority="96" operator="equal">
      <formula>"NO OPERAR"</formula>
    </cfRule>
    <cfRule type="cellIs" dxfId="312" priority="97" operator="equal">
      <formula>"OPERAR"</formula>
    </cfRule>
  </conditionalFormatting>
  <conditionalFormatting sqref="K261">
    <cfRule type="cellIs" dxfId="311" priority="93" operator="equal">
      <formula>"SINIESTRADA"</formula>
    </cfRule>
    <cfRule type="cellIs" dxfId="310" priority="94" operator="equal">
      <formula>"NO OPERADA"</formula>
    </cfRule>
    <cfRule type="cellIs" dxfId="309" priority="95" operator="equal">
      <formula>"OPERADA"</formula>
    </cfRule>
  </conditionalFormatting>
  <conditionalFormatting sqref="K261">
    <cfRule type="cellIs" dxfId="308" priority="91" operator="equal">
      <formula>"NO OPERAR"</formula>
    </cfRule>
    <cfRule type="cellIs" dxfId="307" priority="92" operator="equal">
      <formula>"OPERAR"</formula>
    </cfRule>
  </conditionalFormatting>
  <conditionalFormatting sqref="O261:P261">
    <cfRule type="cellIs" dxfId="306" priority="88" operator="equal">
      <formula>"SINIESTRADA"</formula>
    </cfRule>
    <cfRule type="cellIs" dxfId="305" priority="89" operator="equal">
      <formula>"NO OPERADA"</formula>
    </cfRule>
    <cfRule type="cellIs" dxfId="304" priority="90" operator="equal">
      <formula>"OPERADA"</formula>
    </cfRule>
  </conditionalFormatting>
  <conditionalFormatting sqref="O261:P261">
    <cfRule type="cellIs" dxfId="303" priority="86" operator="equal">
      <formula>"NO OPERAR"</formula>
    </cfRule>
    <cfRule type="cellIs" dxfId="302" priority="87" operator="equal">
      <formula>"OPERAR"</formula>
    </cfRule>
  </conditionalFormatting>
  <conditionalFormatting sqref="Q261">
    <cfRule type="cellIs" dxfId="301" priority="83" operator="equal">
      <formula>"SINIESTRADA"</formula>
    </cfRule>
    <cfRule type="cellIs" dxfId="300" priority="84" operator="equal">
      <formula>"NO OPERADA"</formula>
    </cfRule>
    <cfRule type="cellIs" dxfId="299" priority="85" operator="equal">
      <formula>"OPERADA"</formula>
    </cfRule>
  </conditionalFormatting>
  <conditionalFormatting sqref="Q261">
    <cfRule type="cellIs" dxfId="298" priority="81" operator="equal">
      <formula>"NO OPERAR"</formula>
    </cfRule>
    <cfRule type="cellIs" dxfId="297" priority="82" operator="equal">
      <formula>"OPERAR"</formula>
    </cfRule>
  </conditionalFormatting>
  <conditionalFormatting sqref="B96 B145">
    <cfRule type="cellIs" dxfId="296" priority="1488" operator="equal">
      <formula>XFD96</formula>
    </cfRule>
  </conditionalFormatting>
  <conditionalFormatting sqref="L30">
    <cfRule type="cellIs" dxfId="295" priority="78" operator="equal">
      <formula>"SINIESTRADA"</formula>
    </cfRule>
    <cfRule type="cellIs" dxfId="294" priority="79" operator="equal">
      <formula>"NO OPERADA"</formula>
    </cfRule>
    <cfRule type="cellIs" dxfId="293" priority="80" operator="equal">
      <formula>"OPERADA"</formula>
    </cfRule>
  </conditionalFormatting>
  <conditionalFormatting sqref="L30">
    <cfRule type="cellIs" dxfId="292" priority="76" operator="equal">
      <formula>"NO OPERAR"</formula>
    </cfRule>
    <cfRule type="cellIs" dxfId="291" priority="77" operator="equal">
      <formula>"OPERAR"</formula>
    </cfRule>
  </conditionalFormatting>
  <conditionalFormatting sqref="L36">
    <cfRule type="cellIs" dxfId="290" priority="73" operator="equal">
      <formula>"SINIESTRADA"</formula>
    </cfRule>
    <cfRule type="cellIs" dxfId="289" priority="74" operator="equal">
      <formula>"NO OPERADA"</formula>
    </cfRule>
    <cfRule type="cellIs" dxfId="288" priority="75" operator="equal">
      <formula>"OPERADA"</formula>
    </cfRule>
  </conditionalFormatting>
  <conditionalFormatting sqref="L36">
    <cfRule type="cellIs" dxfId="287" priority="71" operator="equal">
      <formula>"NO OPERAR"</formula>
    </cfRule>
    <cfRule type="cellIs" dxfId="286" priority="72" operator="equal">
      <formula>"OPERAR"</formula>
    </cfRule>
  </conditionalFormatting>
  <conditionalFormatting sqref="L37">
    <cfRule type="cellIs" dxfId="285" priority="68" operator="equal">
      <formula>"SINIESTRADA"</formula>
    </cfRule>
    <cfRule type="cellIs" dxfId="284" priority="69" operator="equal">
      <formula>"NO OPERADA"</formula>
    </cfRule>
    <cfRule type="cellIs" dxfId="283" priority="70" operator="equal">
      <formula>"OPERADA"</formula>
    </cfRule>
  </conditionalFormatting>
  <conditionalFormatting sqref="L37">
    <cfRule type="cellIs" dxfId="282" priority="66" operator="equal">
      <formula>"NO OPERAR"</formula>
    </cfRule>
    <cfRule type="cellIs" dxfId="281" priority="67" operator="equal">
      <formula>"OPERAR"</formula>
    </cfRule>
  </conditionalFormatting>
  <conditionalFormatting sqref="L39">
    <cfRule type="cellIs" dxfId="280" priority="63" operator="equal">
      <formula>"SINIESTRADA"</formula>
    </cfRule>
    <cfRule type="cellIs" dxfId="279" priority="64" operator="equal">
      <formula>"NO OPERADA"</formula>
    </cfRule>
    <cfRule type="cellIs" dxfId="278" priority="65" operator="equal">
      <formula>"OPERADA"</formula>
    </cfRule>
  </conditionalFormatting>
  <conditionalFormatting sqref="L39">
    <cfRule type="cellIs" dxfId="277" priority="61" operator="equal">
      <formula>"NO OPERAR"</formula>
    </cfRule>
    <cfRule type="cellIs" dxfId="276" priority="62" operator="equal">
      <formula>"OPERAR"</formula>
    </cfRule>
  </conditionalFormatting>
  <conditionalFormatting sqref="L45">
    <cfRule type="cellIs" dxfId="275" priority="58" operator="equal">
      <formula>"SINIESTRADA"</formula>
    </cfRule>
    <cfRule type="cellIs" dxfId="274" priority="59" operator="equal">
      <formula>"NO OPERADA"</formula>
    </cfRule>
    <cfRule type="cellIs" dxfId="273" priority="60" operator="equal">
      <formula>"OPERADA"</formula>
    </cfRule>
  </conditionalFormatting>
  <conditionalFormatting sqref="L45">
    <cfRule type="cellIs" dxfId="272" priority="56" operator="equal">
      <formula>"NO OPERAR"</formula>
    </cfRule>
    <cfRule type="cellIs" dxfId="271" priority="57" operator="equal">
      <formula>"OPERAR"</formula>
    </cfRule>
  </conditionalFormatting>
  <conditionalFormatting sqref="L47">
    <cfRule type="cellIs" dxfId="270" priority="53" operator="equal">
      <formula>"SINIESTRADA"</formula>
    </cfRule>
    <cfRule type="cellIs" dxfId="269" priority="54" operator="equal">
      <formula>"NO OPERADA"</formula>
    </cfRule>
    <cfRule type="cellIs" dxfId="268" priority="55" operator="equal">
      <formula>"OPERADA"</formula>
    </cfRule>
  </conditionalFormatting>
  <conditionalFormatting sqref="L47">
    <cfRule type="cellIs" dxfId="267" priority="51" operator="equal">
      <formula>"NO OPERAR"</formula>
    </cfRule>
    <cfRule type="cellIs" dxfId="266" priority="52" operator="equal">
      <formula>"OPERAR"</formula>
    </cfRule>
  </conditionalFormatting>
  <conditionalFormatting sqref="L51">
    <cfRule type="cellIs" dxfId="265" priority="48" operator="equal">
      <formula>"SINIESTRADA"</formula>
    </cfRule>
    <cfRule type="cellIs" dxfId="264" priority="49" operator="equal">
      <formula>"NO OPERADA"</formula>
    </cfRule>
    <cfRule type="cellIs" dxfId="263" priority="50" operator="equal">
      <formula>"OPERADA"</formula>
    </cfRule>
  </conditionalFormatting>
  <conditionalFormatting sqref="L51">
    <cfRule type="cellIs" dxfId="262" priority="46" operator="equal">
      <formula>"NO OPERAR"</formula>
    </cfRule>
    <cfRule type="cellIs" dxfId="261" priority="47" operator="equal">
      <formula>"OPERAR"</formula>
    </cfRule>
  </conditionalFormatting>
  <conditionalFormatting sqref="R57 R91 R146 R215 R221 R231 R234:R245 R3:R34">
    <cfRule type="cellIs" dxfId="260" priority="43" operator="equal">
      <formula>"SINIESTRADA"</formula>
    </cfRule>
    <cfRule type="cellIs" dxfId="259" priority="44" operator="equal">
      <formula>"NO OPERADA"</formula>
    </cfRule>
    <cfRule type="cellIs" dxfId="258" priority="45" operator="equal">
      <formula>"OPERADA"</formula>
    </cfRule>
  </conditionalFormatting>
  <conditionalFormatting sqref="R57 R91 R146 R215 R221 R231 R234:R245 R3:R34">
    <cfRule type="cellIs" dxfId="257" priority="41" operator="equal">
      <formula>"NO OPERAR"</formula>
    </cfRule>
    <cfRule type="cellIs" dxfId="256" priority="42" operator="equal">
      <formula>"OPERAR"</formula>
    </cfRule>
  </conditionalFormatting>
  <conditionalFormatting sqref="R58:R90 R92:R145 R147:R214 R216:R220 R222:R230 R232:R233 R35:R56">
    <cfRule type="cellIs" dxfId="255" priority="38" operator="equal">
      <formula>"SINIESTRADA"</formula>
    </cfRule>
    <cfRule type="cellIs" dxfId="254" priority="39" operator="equal">
      <formula>"NO OPERADA"</formula>
    </cfRule>
    <cfRule type="cellIs" dxfId="253" priority="40" operator="equal">
      <formula>"OPERADA"</formula>
    </cfRule>
  </conditionalFormatting>
  <conditionalFormatting sqref="R58:R90 R92:R145 R147:R214 R216:R220 R222:R230 R232:R233 R35:R56">
    <cfRule type="cellIs" dxfId="252" priority="36" operator="equal">
      <formula>"NO OPERAR"</formula>
    </cfRule>
    <cfRule type="cellIs" dxfId="251" priority="37" operator="equal">
      <formula>"OPERAR"</formula>
    </cfRule>
  </conditionalFormatting>
  <conditionalFormatting sqref="R249">
    <cfRule type="cellIs" dxfId="250" priority="21" operator="equal">
      <formula>"NO OPERAR"</formula>
    </cfRule>
    <cfRule type="cellIs" dxfId="249" priority="22" operator="equal">
      <formula>"OPERAR"</formula>
    </cfRule>
  </conditionalFormatting>
  <conditionalFormatting sqref="R249">
    <cfRule type="cellIs" dxfId="248" priority="23" operator="equal">
      <formula>"SINIESTRADA"</formula>
    </cfRule>
    <cfRule type="cellIs" dxfId="247" priority="24" operator="equal">
      <formula>"NO OPERADA"</formula>
    </cfRule>
    <cfRule type="cellIs" dxfId="246" priority="25" operator="equal">
      <formula>"OPERADA"</formula>
    </cfRule>
  </conditionalFormatting>
  <conditionalFormatting sqref="R247">
    <cfRule type="cellIs" dxfId="245" priority="33" operator="equal">
      <formula>"SINIESTRADA"</formula>
    </cfRule>
    <cfRule type="cellIs" dxfId="244" priority="34" operator="equal">
      <formula>"NO OPERADA"</formula>
    </cfRule>
    <cfRule type="cellIs" dxfId="243" priority="35" operator="equal">
      <formula>"OPERADA"</formula>
    </cfRule>
  </conditionalFormatting>
  <conditionalFormatting sqref="R247">
    <cfRule type="cellIs" dxfId="242" priority="31" operator="equal">
      <formula>"NO OPERAR"</formula>
    </cfRule>
    <cfRule type="cellIs" dxfId="241" priority="32" operator="equal">
      <formula>"OPERAR"</formula>
    </cfRule>
  </conditionalFormatting>
  <conditionalFormatting sqref="R250:R251">
    <cfRule type="cellIs" dxfId="240" priority="28" operator="equal">
      <formula>"SINIESTRADA"</formula>
    </cfRule>
    <cfRule type="cellIs" dxfId="239" priority="29" operator="equal">
      <formula>"NO OPERADA"</formula>
    </cfRule>
    <cfRule type="cellIs" dxfId="238" priority="30" operator="equal">
      <formula>"OPERADA"</formula>
    </cfRule>
  </conditionalFormatting>
  <conditionalFormatting sqref="R250:R251">
    <cfRule type="cellIs" dxfId="237" priority="26" operator="equal">
      <formula>"NO OPERAR"</formula>
    </cfRule>
    <cfRule type="cellIs" dxfId="236" priority="27" operator="equal">
      <formula>"OPERAR"</formula>
    </cfRule>
  </conditionalFormatting>
  <conditionalFormatting sqref="R246">
    <cfRule type="cellIs" dxfId="235" priority="18" operator="equal">
      <formula>"SINIESTRADA"</formula>
    </cfRule>
    <cfRule type="cellIs" dxfId="234" priority="19" operator="equal">
      <formula>"NO OPERADA"</formula>
    </cfRule>
    <cfRule type="cellIs" dxfId="233" priority="20" operator="equal">
      <formula>"OPERADA"</formula>
    </cfRule>
  </conditionalFormatting>
  <conditionalFormatting sqref="R246">
    <cfRule type="cellIs" dxfId="232" priority="16" operator="equal">
      <formula>"NO OPERAR"</formula>
    </cfRule>
    <cfRule type="cellIs" dxfId="231" priority="17" operator="equal">
      <formula>"OPERAR"</formula>
    </cfRule>
  </conditionalFormatting>
  <conditionalFormatting sqref="R248">
    <cfRule type="cellIs" dxfId="230" priority="13" operator="equal">
      <formula>"SINIESTRADA"</formula>
    </cfRule>
    <cfRule type="cellIs" dxfId="229" priority="14" operator="equal">
      <formula>"NO OPERADA"</formula>
    </cfRule>
    <cfRule type="cellIs" dxfId="228" priority="15" operator="equal">
      <formula>"OPERADA"</formula>
    </cfRule>
  </conditionalFormatting>
  <conditionalFormatting sqref="R248">
    <cfRule type="cellIs" dxfId="227" priority="11" operator="equal">
      <formula>"NO OPERAR"</formula>
    </cfRule>
    <cfRule type="cellIs" dxfId="226" priority="12" operator="equal">
      <formula>"OPERAR"</formula>
    </cfRule>
  </conditionalFormatting>
  <conditionalFormatting sqref="R252:R260">
    <cfRule type="cellIs" dxfId="225" priority="8" operator="equal">
      <formula>"SINIESTRADA"</formula>
    </cfRule>
    <cfRule type="cellIs" dxfId="224" priority="9" operator="equal">
      <formula>"NO OPERADA"</formula>
    </cfRule>
    <cfRule type="cellIs" dxfId="223" priority="10" operator="equal">
      <formula>"OPERADA"</formula>
    </cfRule>
  </conditionalFormatting>
  <conditionalFormatting sqref="R252:R260">
    <cfRule type="cellIs" dxfId="222" priority="6" operator="equal">
      <formula>"NO OPERAR"</formula>
    </cfRule>
    <cfRule type="cellIs" dxfId="221" priority="7" operator="equal">
      <formula>"OPERAR"</formula>
    </cfRule>
  </conditionalFormatting>
  <conditionalFormatting sqref="R261">
    <cfRule type="cellIs" dxfId="220" priority="3" operator="equal">
      <formula>"SINIESTRADA"</formula>
    </cfRule>
    <cfRule type="cellIs" dxfId="219" priority="4" operator="equal">
      <formula>"NO OPERADA"</formula>
    </cfRule>
    <cfRule type="cellIs" dxfId="218" priority="5" operator="equal">
      <formula>"OPERADA"</formula>
    </cfRule>
  </conditionalFormatting>
  <conditionalFormatting sqref="R261">
    <cfRule type="cellIs" dxfId="217" priority="1" operator="equal">
      <formula>"NO OPERAR"</formula>
    </cfRule>
    <cfRule type="cellIs" dxfId="216" priority="2" operator="equal">
      <formula>"OPERAR"</formula>
    </cfRule>
  </conditionalFormatting>
  <pageMargins left="0.70866141732283472" right="0.70866141732283472" top="0.74803149606299213" bottom="0.74803149606299213" header="0.31496062992125984" footer="0.31496062992125984"/>
  <pageSetup scale="63" fitToHeight="0" orientation="landscape" horizontalDpi="4294967295" verticalDpi="4294967295" r:id="rId1"/>
  <ignoredErrors>
    <ignoredError sqref="R10" numberStoredAsText="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263"/>
  <sheetViews>
    <sheetView zoomScale="60" zoomScaleNormal="60" zoomScaleSheetLayoutView="85" workbookViewId="0">
      <pane xSplit="2" ySplit="6" topLeftCell="C245" activePane="bottomRight" state="frozen"/>
      <selection activeCell="C23" sqref="C23"/>
      <selection pane="topRight" activeCell="C23" sqref="C23"/>
      <selection pane="bottomLeft" activeCell="C23" sqref="C23"/>
      <selection pane="bottomRight" activeCell="A260" sqref="A260"/>
    </sheetView>
  </sheetViews>
  <sheetFormatPr baseColWidth="10" defaultColWidth="11.42578125" defaultRowHeight="15"/>
  <cols>
    <col min="1" max="1" width="6.28515625" style="92" customWidth="1"/>
    <col min="2" max="2" width="38.5703125" style="92" bestFit="1" customWidth="1"/>
    <col min="3" max="19" width="20.7109375" style="92" customWidth="1"/>
    <col min="20" max="16384" width="11.42578125" style="92"/>
  </cols>
  <sheetData>
    <row r="1" spans="1:19" hidden="1">
      <c r="B1" s="92" t="s">
        <v>1442</v>
      </c>
    </row>
    <row r="2" spans="1:19" hidden="1">
      <c r="B2" s="92" t="s">
        <v>1443</v>
      </c>
    </row>
    <row r="3" spans="1:19" hidden="1">
      <c r="B3" s="92" t="s">
        <v>939</v>
      </c>
    </row>
    <row r="4" spans="1:19" s="1" customFormat="1" ht="15.75" thickBot="1">
      <c r="A4" s="120" t="s">
        <v>1461</v>
      </c>
      <c r="B4" s="120"/>
    </row>
    <row r="5" spans="1:19" s="1" customFormat="1" ht="48.75" customHeight="1" thickBot="1">
      <c r="B5" s="61"/>
      <c r="C5" s="168">
        <v>2014</v>
      </c>
      <c r="D5" s="169"/>
      <c r="E5" s="169"/>
      <c r="F5" s="169"/>
      <c r="G5" s="169"/>
      <c r="H5" s="169"/>
      <c r="I5" s="169"/>
      <c r="J5" s="169"/>
      <c r="K5" s="169"/>
      <c r="L5" s="169"/>
      <c r="M5" s="169"/>
      <c r="N5" s="170"/>
      <c r="O5" s="171">
        <v>2015</v>
      </c>
      <c r="P5" s="172"/>
      <c r="Q5" s="172"/>
      <c r="R5" s="172"/>
      <c r="S5" s="173"/>
    </row>
    <row r="6" spans="1:19" s="1" customFormat="1" ht="77.25" customHeight="1">
      <c r="A6" s="84" t="s">
        <v>259</v>
      </c>
      <c r="B6" s="84" t="str">
        <f>+[4]CODIFICACIÓN!B1</f>
        <v xml:space="preserve">NOMBRE DE LA ESTACION </v>
      </c>
      <c r="C6" s="121" t="s">
        <v>1444</v>
      </c>
      <c r="D6" s="122" t="s">
        <v>1445</v>
      </c>
      <c r="E6" s="122" t="s">
        <v>1446</v>
      </c>
      <c r="F6" s="122" t="s">
        <v>1447</v>
      </c>
      <c r="G6" s="122" t="s">
        <v>1448</v>
      </c>
      <c r="H6" s="122" t="s">
        <v>1449</v>
      </c>
      <c r="I6" s="122" t="s">
        <v>1450</v>
      </c>
      <c r="J6" s="122" t="s">
        <v>1451</v>
      </c>
      <c r="K6" s="122" t="s">
        <v>1452</v>
      </c>
      <c r="L6" s="122" t="s">
        <v>1453</v>
      </c>
      <c r="M6" s="122" t="s">
        <v>1454</v>
      </c>
      <c r="N6" s="123" t="s">
        <v>1455</v>
      </c>
      <c r="O6" s="124" t="s">
        <v>1444</v>
      </c>
      <c r="P6" s="122" t="s">
        <v>1445</v>
      </c>
      <c r="Q6" s="122" t="s">
        <v>1446</v>
      </c>
      <c r="R6" s="122" t="s">
        <v>1447</v>
      </c>
      <c r="S6" s="123" t="s">
        <v>1448</v>
      </c>
    </row>
    <row r="7" spans="1:19" s="1" customFormat="1">
      <c r="A7" s="103">
        <v>1</v>
      </c>
      <c r="B7" s="104" t="s">
        <v>10</v>
      </c>
      <c r="C7" s="125" t="s">
        <v>328</v>
      </c>
      <c r="D7" s="126" t="s">
        <v>328</v>
      </c>
      <c r="E7" s="83" t="s">
        <v>313</v>
      </c>
      <c r="F7" s="83" t="s">
        <v>313</v>
      </c>
      <c r="G7" s="126">
        <v>41770</v>
      </c>
      <c r="H7" s="83" t="s">
        <v>313</v>
      </c>
      <c r="I7" s="83" t="s">
        <v>313</v>
      </c>
      <c r="J7" s="126">
        <v>41882</v>
      </c>
      <c r="K7" s="83" t="s">
        <v>313</v>
      </c>
      <c r="L7" s="83" t="s">
        <v>313</v>
      </c>
      <c r="M7" s="83" t="s">
        <v>313</v>
      </c>
      <c r="N7" s="127" t="s">
        <v>313</v>
      </c>
      <c r="O7" s="128">
        <v>42011</v>
      </c>
      <c r="P7" s="103" t="s">
        <v>313</v>
      </c>
      <c r="Q7" s="103" t="s">
        <v>313</v>
      </c>
      <c r="R7" s="103" t="s">
        <v>313</v>
      </c>
      <c r="S7" s="129" t="s">
        <v>313</v>
      </c>
    </row>
    <row r="8" spans="1:19" s="1" customFormat="1">
      <c r="A8" s="103">
        <v>2</v>
      </c>
      <c r="B8" s="110" t="s">
        <v>9</v>
      </c>
      <c r="C8" s="125" t="s">
        <v>328</v>
      </c>
      <c r="D8" s="126" t="s">
        <v>328</v>
      </c>
      <c r="E8" s="83" t="s">
        <v>313</v>
      </c>
      <c r="F8" s="83" t="s">
        <v>313</v>
      </c>
      <c r="G8" s="83" t="s">
        <v>313</v>
      </c>
      <c r="H8" s="83" t="s">
        <v>313</v>
      </c>
      <c r="I8" s="83" t="s">
        <v>313</v>
      </c>
      <c r="J8" s="83" t="s">
        <v>313</v>
      </c>
      <c r="K8" s="83" t="s">
        <v>313</v>
      </c>
      <c r="L8" s="83" t="s">
        <v>313</v>
      </c>
      <c r="M8" s="83" t="s">
        <v>313</v>
      </c>
      <c r="N8" s="127" t="s">
        <v>313</v>
      </c>
      <c r="O8" s="130" t="s">
        <v>313</v>
      </c>
      <c r="P8" s="103" t="s">
        <v>313</v>
      </c>
      <c r="Q8" s="103" t="s">
        <v>313</v>
      </c>
      <c r="R8" s="103" t="s">
        <v>313</v>
      </c>
      <c r="S8" s="129" t="s">
        <v>313</v>
      </c>
    </row>
    <row r="9" spans="1:19" s="1" customFormat="1">
      <c r="A9" s="103">
        <v>3</v>
      </c>
      <c r="B9" s="110" t="s">
        <v>11</v>
      </c>
      <c r="C9" s="125" t="s">
        <v>328</v>
      </c>
      <c r="D9" s="126" t="s">
        <v>328</v>
      </c>
      <c r="E9" s="83" t="s">
        <v>313</v>
      </c>
      <c r="F9" s="126">
        <v>41751</v>
      </c>
      <c r="G9" s="126">
        <v>41763</v>
      </c>
      <c r="H9" s="126">
        <v>41804</v>
      </c>
      <c r="I9" s="126">
        <v>41835</v>
      </c>
      <c r="J9" s="83" t="s">
        <v>313</v>
      </c>
      <c r="K9" s="126">
        <v>41908</v>
      </c>
      <c r="L9" s="83" t="s">
        <v>313</v>
      </c>
      <c r="M9" s="83" t="s">
        <v>313</v>
      </c>
      <c r="N9" s="127" t="s">
        <v>313</v>
      </c>
      <c r="O9" s="130" t="s">
        <v>313</v>
      </c>
      <c r="P9" s="103" t="s">
        <v>313</v>
      </c>
      <c r="Q9" s="103" t="s">
        <v>313</v>
      </c>
      <c r="R9" s="103" t="s">
        <v>313</v>
      </c>
      <c r="S9" s="129" t="s">
        <v>313</v>
      </c>
    </row>
    <row r="10" spans="1:19" s="1" customFormat="1">
      <c r="A10" s="103">
        <v>4</v>
      </c>
      <c r="B10" s="110" t="s">
        <v>12</v>
      </c>
      <c r="C10" s="125" t="s">
        <v>328</v>
      </c>
      <c r="D10" s="126" t="s">
        <v>328</v>
      </c>
      <c r="E10" s="83" t="s">
        <v>313</v>
      </c>
      <c r="F10" s="83" t="s">
        <v>313</v>
      </c>
      <c r="G10" s="83" t="s">
        <v>313</v>
      </c>
      <c r="H10" s="83" t="s">
        <v>313</v>
      </c>
      <c r="I10" s="83" t="s">
        <v>313</v>
      </c>
      <c r="J10" s="83" t="s">
        <v>313</v>
      </c>
      <c r="K10" s="83" t="s">
        <v>313</v>
      </c>
      <c r="L10" s="83" t="s">
        <v>313</v>
      </c>
      <c r="M10" s="83" t="s">
        <v>313</v>
      </c>
      <c r="N10" s="127" t="s">
        <v>313</v>
      </c>
      <c r="O10" s="130" t="s">
        <v>313</v>
      </c>
      <c r="P10" s="103" t="s">
        <v>313</v>
      </c>
      <c r="Q10" s="103" t="s">
        <v>313</v>
      </c>
      <c r="R10" s="103" t="s">
        <v>313</v>
      </c>
      <c r="S10" s="129" t="s">
        <v>313</v>
      </c>
    </row>
    <row r="11" spans="1:19" s="1" customFormat="1">
      <c r="A11" s="103">
        <v>5</v>
      </c>
      <c r="B11" s="110" t="s">
        <v>14</v>
      </c>
      <c r="C11" s="125" t="s">
        <v>328</v>
      </c>
      <c r="D11" s="126" t="s">
        <v>328</v>
      </c>
      <c r="E11" s="83" t="s">
        <v>313</v>
      </c>
      <c r="F11" s="83" t="s">
        <v>313</v>
      </c>
      <c r="G11" s="83" t="s">
        <v>313</v>
      </c>
      <c r="H11" s="83" t="s">
        <v>313</v>
      </c>
      <c r="I11" s="83" t="s">
        <v>313</v>
      </c>
      <c r="J11" s="83" t="s">
        <v>313</v>
      </c>
      <c r="K11" s="83" t="s">
        <v>313</v>
      </c>
      <c r="L11" s="83" t="s">
        <v>313</v>
      </c>
      <c r="M11" s="83" t="s">
        <v>313</v>
      </c>
      <c r="N11" s="127" t="s">
        <v>313</v>
      </c>
      <c r="O11" s="130" t="s">
        <v>313</v>
      </c>
      <c r="P11" s="103" t="s">
        <v>313</v>
      </c>
      <c r="Q11" s="103" t="s">
        <v>313</v>
      </c>
      <c r="R11" s="103" t="s">
        <v>313</v>
      </c>
      <c r="S11" s="129" t="s">
        <v>313</v>
      </c>
    </row>
    <row r="12" spans="1:19" s="1" customFormat="1">
      <c r="A12" s="103">
        <v>6</v>
      </c>
      <c r="B12" s="110" t="s">
        <v>8</v>
      </c>
      <c r="C12" s="125" t="s">
        <v>328</v>
      </c>
      <c r="D12" s="126" t="s">
        <v>328</v>
      </c>
      <c r="E12" s="131">
        <v>41729</v>
      </c>
      <c r="F12" s="83" t="s">
        <v>313</v>
      </c>
      <c r="G12" s="83" t="s">
        <v>313</v>
      </c>
      <c r="H12" s="83" t="s">
        <v>313</v>
      </c>
      <c r="I12" s="83" t="s">
        <v>313</v>
      </c>
      <c r="J12" s="83" t="s">
        <v>313</v>
      </c>
      <c r="K12" s="83" t="s">
        <v>313</v>
      </c>
      <c r="L12" s="126">
        <v>41915</v>
      </c>
      <c r="M12" s="83" t="s">
        <v>313</v>
      </c>
      <c r="N12" s="127" t="s">
        <v>313</v>
      </c>
      <c r="O12" s="130" t="s">
        <v>313</v>
      </c>
      <c r="P12" s="103" t="s">
        <v>313</v>
      </c>
      <c r="Q12" s="103" t="s">
        <v>313</v>
      </c>
      <c r="R12" s="103" t="s">
        <v>313</v>
      </c>
      <c r="S12" s="129" t="s">
        <v>313</v>
      </c>
    </row>
    <row r="13" spans="1:19" s="1" customFormat="1">
      <c r="A13" s="103">
        <v>7</v>
      </c>
      <c r="B13" s="110" t="s">
        <v>13</v>
      </c>
      <c r="C13" s="125" t="s">
        <v>328</v>
      </c>
      <c r="D13" s="126" t="s">
        <v>328</v>
      </c>
      <c r="E13" s="83" t="s">
        <v>313</v>
      </c>
      <c r="F13" s="83" t="s">
        <v>313</v>
      </c>
      <c r="G13" s="83" t="s">
        <v>313</v>
      </c>
      <c r="H13" s="83" t="s">
        <v>313</v>
      </c>
      <c r="I13" s="83" t="s">
        <v>313</v>
      </c>
      <c r="J13" s="83" t="s">
        <v>313</v>
      </c>
      <c r="K13" s="83" t="s">
        <v>313</v>
      </c>
      <c r="L13" s="83" t="s">
        <v>313</v>
      </c>
      <c r="M13" s="83" t="s">
        <v>313</v>
      </c>
      <c r="N13" s="127" t="s">
        <v>313</v>
      </c>
      <c r="O13" s="130" t="s">
        <v>313</v>
      </c>
      <c r="P13" s="131">
        <v>42060</v>
      </c>
      <c r="Q13" s="103" t="s">
        <v>313</v>
      </c>
      <c r="R13" s="103" t="s">
        <v>313</v>
      </c>
      <c r="S13" s="129" t="s">
        <v>313</v>
      </c>
    </row>
    <row r="14" spans="1:19" s="1" customFormat="1">
      <c r="A14" s="103">
        <v>8</v>
      </c>
      <c r="B14" s="110" t="s">
        <v>952</v>
      </c>
      <c r="C14" s="125" t="s">
        <v>328</v>
      </c>
      <c r="D14" s="126" t="s">
        <v>328</v>
      </c>
      <c r="E14" s="83" t="s">
        <v>313</v>
      </c>
      <c r="F14" s="83" t="s">
        <v>313</v>
      </c>
      <c r="G14" s="83" t="s">
        <v>313</v>
      </c>
      <c r="H14" s="83" t="s">
        <v>313</v>
      </c>
      <c r="I14" s="83" t="s">
        <v>313</v>
      </c>
      <c r="J14" s="83" t="s">
        <v>313</v>
      </c>
      <c r="K14" s="83" t="s">
        <v>313</v>
      </c>
      <c r="L14" s="83" t="s">
        <v>313</v>
      </c>
      <c r="M14" s="83" t="s">
        <v>313</v>
      </c>
      <c r="N14" s="127" t="s">
        <v>313</v>
      </c>
      <c r="O14" s="130" t="s">
        <v>313</v>
      </c>
      <c r="P14" s="103" t="s">
        <v>313</v>
      </c>
      <c r="Q14" s="103" t="s">
        <v>313</v>
      </c>
      <c r="R14" s="103" t="s">
        <v>313</v>
      </c>
      <c r="S14" s="129" t="s">
        <v>313</v>
      </c>
    </row>
    <row r="15" spans="1:19" s="1" customFormat="1">
      <c r="A15" s="103">
        <v>9</v>
      </c>
      <c r="B15" s="110" t="s">
        <v>7</v>
      </c>
      <c r="C15" s="125" t="s">
        <v>328</v>
      </c>
      <c r="D15" s="126" t="s">
        <v>328</v>
      </c>
      <c r="E15" s="83" t="s">
        <v>313</v>
      </c>
      <c r="F15" s="83" t="s">
        <v>313</v>
      </c>
      <c r="G15" s="83" t="s">
        <v>313</v>
      </c>
      <c r="H15" s="83" t="s">
        <v>313</v>
      </c>
      <c r="I15" s="83" t="s">
        <v>313</v>
      </c>
      <c r="J15" s="83" t="s">
        <v>313</v>
      </c>
      <c r="K15" s="83" t="s">
        <v>313</v>
      </c>
      <c r="L15" s="83" t="s">
        <v>313</v>
      </c>
      <c r="M15" s="83" t="s">
        <v>313</v>
      </c>
      <c r="N15" s="127" t="s">
        <v>313</v>
      </c>
      <c r="O15" s="130" t="s">
        <v>313</v>
      </c>
      <c r="P15" s="103" t="s">
        <v>313</v>
      </c>
      <c r="Q15" s="103" t="s">
        <v>313</v>
      </c>
      <c r="R15" s="103" t="s">
        <v>313</v>
      </c>
      <c r="S15" s="129" t="s">
        <v>313</v>
      </c>
    </row>
    <row r="16" spans="1:19" s="1" customFormat="1">
      <c r="A16" s="103">
        <v>10</v>
      </c>
      <c r="B16" s="110" t="s">
        <v>957</v>
      </c>
      <c r="C16" s="125" t="s">
        <v>328</v>
      </c>
      <c r="D16" s="126" t="s">
        <v>328</v>
      </c>
      <c r="E16" s="83" t="s">
        <v>313</v>
      </c>
      <c r="F16" s="83" t="s">
        <v>313</v>
      </c>
      <c r="G16" s="83" t="s">
        <v>313</v>
      </c>
      <c r="H16" s="83" t="s">
        <v>313</v>
      </c>
      <c r="I16" s="83" t="s">
        <v>313</v>
      </c>
      <c r="J16" s="83" t="s">
        <v>313</v>
      </c>
      <c r="K16" s="83" t="s">
        <v>313</v>
      </c>
      <c r="L16" s="83" t="s">
        <v>313</v>
      </c>
      <c r="M16" s="83" t="s">
        <v>313</v>
      </c>
      <c r="N16" s="127" t="s">
        <v>313</v>
      </c>
      <c r="O16" s="130" t="s">
        <v>313</v>
      </c>
      <c r="P16" s="103" t="s">
        <v>313</v>
      </c>
      <c r="Q16" s="103" t="s">
        <v>313</v>
      </c>
      <c r="R16" s="103" t="s">
        <v>313</v>
      </c>
      <c r="S16" s="129" t="s">
        <v>313</v>
      </c>
    </row>
    <row r="17" spans="1:19" s="1" customFormat="1">
      <c r="A17" s="103">
        <v>11</v>
      </c>
      <c r="B17" s="110" t="s">
        <v>953</v>
      </c>
      <c r="C17" s="125" t="s">
        <v>328</v>
      </c>
      <c r="D17" s="126" t="s">
        <v>328</v>
      </c>
      <c r="E17" s="83" t="s">
        <v>313</v>
      </c>
      <c r="F17" s="83" t="s">
        <v>313</v>
      </c>
      <c r="G17" s="83" t="s">
        <v>313</v>
      </c>
      <c r="H17" s="83" t="s">
        <v>313</v>
      </c>
      <c r="I17" s="83" t="s">
        <v>313</v>
      </c>
      <c r="J17" s="83" t="s">
        <v>313</v>
      </c>
      <c r="K17" s="83" t="s">
        <v>313</v>
      </c>
      <c r="L17" s="83" t="s">
        <v>313</v>
      </c>
      <c r="M17" s="83" t="s">
        <v>313</v>
      </c>
      <c r="N17" s="127" t="s">
        <v>313</v>
      </c>
      <c r="O17" s="130" t="s">
        <v>313</v>
      </c>
      <c r="P17" s="103" t="s">
        <v>313</v>
      </c>
      <c r="Q17" s="103" t="s">
        <v>313</v>
      </c>
      <c r="R17" s="103" t="s">
        <v>313</v>
      </c>
      <c r="S17" s="129" t="s">
        <v>313</v>
      </c>
    </row>
    <row r="18" spans="1:19" s="1" customFormat="1">
      <c r="A18" s="103">
        <v>12</v>
      </c>
      <c r="B18" s="110" t="s">
        <v>954</v>
      </c>
      <c r="C18" s="125" t="s">
        <v>328</v>
      </c>
      <c r="D18" s="126" t="s">
        <v>328</v>
      </c>
      <c r="E18" s="83" t="s">
        <v>313</v>
      </c>
      <c r="F18" s="83" t="s">
        <v>313</v>
      </c>
      <c r="G18" s="83" t="s">
        <v>313</v>
      </c>
      <c r="H18" s="83" t="s">
        <v>313</v>
      </c>
      <c r="I18" s="83" t="s">
        <v>313</v>
      </c>
      <c r="J18" s="83" t="s">
        <v>313</v>
      </c>
      <c r="K18" s="83" t="s">
        <v>313</v>
      </c>
      <c r="L18" s="83" t="s">
        <v>313</v>
      </c>
      <c r="M18" s="83" t="s">
        <v>313</v>
      </c>
      <c r="N18" s="127" t="s">
        <v>313</v>
      </c>
      <c r="O18" s="130" t="s">
        <v>313</v>
      </c>
      <c r="P18" s="103" t="s">
        <v>313</v>
      </c>
      <c r="Q18" s="103" t="s">
        <v>313</v>
      </c>
      <c r="R18" s="103" t="s">
        <v>313</v>
      </c>
      <c r="S18" s="129" t="s">
        <v>313</v>
      </c>
    </row>
    <row r="19" spans="1:19" s="1" customFormat="1">
      <c r="A19" s="103">
        <v>13</v>
      </c>
      <c r="B19" s="110" t="s">
        <v>959</v>
      </c>
      <c r="C19" s="125" t="s">
        <v>328</v>
      </c>
      <c r="D19" s="126" t="s">
        <v>328</v>
      </c>
      <c r="E19" s="83" t="s">
        <v>313</v>
      </c>
      <c r="F19" s="83" t="s">
        <v>313</v>
      </c>
      <c r="G19" s="83" t="s">
        <v>313</v>
      </c>
      <c r="H19" s="83" t="s">
        <v>313</v>
      </c>
      <c r="I19" s="83" t="s">
        <v>313</v>
      </c>
      <c r="J19" s="83" t="s">
        <v>313</v>
      </c>
      <c r="K19" s="83" t="s">
        <v>313</v>
      </c>
      <c r="L19" s="83" t="s">
        <v>313</v>
      </c>
      <c r="M19" s="83" t="s">
        <v>313</v>
      </c>
      <c r="N19" s="127" t="s">
        <v>313</v>
      </c>
      <c r="O19" s="130" t="s">
        <v>313</v>
      </c>
      <c r="P19" s="103" t="s">
        <v>313</v>
      </c>
      <c r="Q19" s="103" t="s">
        <v>313</v>
      </c>
      <c r="R19" s="103" t="s">
        <v>313</v>
      </c>
      <c r="S19" s="129" t="s">
        <v>313</v>
      </c>
    </row>
    <row r="20" spans="1:19" s="1" customFormat="1">
      <c r="A20" s="103">
        <v>14</v>
      </c>
      <c r="B20" s="110" t="s">
        <v>956</v>
      </c>
      <c r="C20" s="125" t="s">
        <v>328</v>
      </c>
      <c r="D20" s="126" t="s">
        <v>328</v>
      </c>
      <c r="E20" s="83" t="s">
        <v>313</v>
      </c>
      <c r="F20" s="83" t="s">
        <v>313</v>
      </c>
      <c r="G20" s="83" t="s">
        <v>313</v>
      </c>
      <c r="H20" s="83" t="s">
        <v>313</v>
      </c>
      <c r="I20" s="83" t="s">
        <v>313</v>
      </c>
      <c r="J20" s="83" t="s">
        <v>313</v>
      </c>
      <c r="K20" s="83" t="s">
        <v>313</v>
      </c>
      <c r="L20" s="83" t="s">
        <v>313</v>
      </c>
      <c r="M20" s="83" t="s">
        <v>313</v>
      </c>
      <c r="N20" s="127" t="s">
        <v>313</v>
      </c>
      <c r="O20" s="130" t="s">
        <v>313</v>
      </c>
      <c r="P20" s="103" t="s">
        <v>313</v>
      </c>
      <c r="Q20" s="103" t="s">
        <v>313</v>
      </c>
      <c r="R20" s="103" t="s">
        <v>313</v>
      </c>
      <c r="S20" s="129" t="s">
        <v>313</v>
      </c>
    </row>
    <row r="21" spans="1:19" s="1" customFormat="1">
      <c r="A21" s="103">
        <v>15</v>
      </c>
      <c r="B21" s="110" t="s">
        <v>6</v>
      </c>
      <c r="C21" s="125" t="s">
        <v>328</v>
      </c>
      <c r="D21" s="126" t="s">
        <v>328</v>
      </c>
      <c r="E21" s="83" t="s">
        <v>313</v>
      </c>
      <c r="F21" s="83" t="s">
        <v>313</v>
      </c>
      <c r="G21" s="83" t="s">
        <v>313</v>
      </c>
      <c r="H21" s="83" t="s">
        <v>313</v>
      </c>
      <c r="I21" s="83" t="s">
        <v>313</v>
      </c>
      <c r="J21" s="83" t="s">
        <v>313</v>
      </c>
      <c r="K21" s="83" t="s">
        <v>313</v>
      </c>
      <c r="L21" s="83" t="s">
        <v>313</v>
      </c>
      <c r="M21" s="83" t="s">
        <v>313</v>
      </c>
      <c r="N21" s="127" t="s">
        <v>313</v>
      </c>
      <c r="O21" s="130" t="s">
        <v>313</v>
      </c>
      <c r="P21" s="103" t="s">
        <v>313</v>
      </c>
      <c r="Q21" s="103" t="s">
        <v>313</v>
      </c>
      <c r="R21" s="103" t="s">
        <v>313</v>
      </c>
      <c r="S21" s="129" t="s">
        <v>313</v>
      </c>
    </row>
    <row r="22" spans="1:19" s="1" customFormat="1">
      <c r="A22" s="103">
        <v>16</v>
      </c>
      <c r="B22" s="110" t="s">
        <v>238</v>
      </c>
      <c r="C22" s="125" t="s">
        <v>328</v>
      </c>
      <c r="D22" s="126" t="s">
        <v>328</v>
      </c>
      <c r="E22" s="131">
        <v>41726</v>
      </c>
      <c r="F22" s="83" t="s">
        <v>313</v>
      </c>
      <c r="G22" s="83" t="s">
        <v>313</v>
      </c>
      <c r="H22" s="83" t="s">
        <v>313</v>
      </c>
      <c r="I22" s="83" t="s">
        <v>313</v>
      </c>
      <c r="J22" s="83" t="s">
        <v>313</v>
      </c>
      <c r="K22" s="83" t="s">
        <v>313</v>
      </c>
      <c r="L22" s="83" t="s">
        <v>313</v>
      </c>
      <c r="M22" s="83" t="s">
        <v>313</v>
      </c>
      <c r="N22" s="127" t="s">
        <v>313</v>
      </c>
      <c r="O22" s="130" t="s">
        <v>313</v>
      </c>
      <c r="P22" s="103" t="s">
        <v>313</v>
      </c>
      <c r="Q22" s="103" t="s">
        <v>313</v>
      </c>
      <c r="R22" s="103" t="s">
        <v>313</v>
      </c>
      <c r="S22" s="129" t="s">
        <v>313</v>
      </c>
    </row>
    <row r="23" spans="1:19" s="1" customFormat="1">
      <c r="A23" s="103">
        <v>17</v>
      </c>
      <c r="B23" s="110" t="s">
        <v>204</v>
      </c>
      <c r="C23" s="125" t="s">
        <v>328</v>
      </c>
      <c r="D23" s="126" t="s">
        <v>328</v>
      </c>
      <c r="E23" s="83" t="s">
        <v>313</v>
      </c>
      <c r="F23" s="83" t="s">
        <v>313</v>
      </c>
      <c r="G23" s="83" t="s">
        <v>313</v>
      </c>
      <c r="H23" s="83" t="s">
        <v>313</v>
      </c>
      <c r="I23" s="83" t="s">
        <v>313</v>
      </c>
      <c r="J23" s="83" t="s">
        <v>313</v>
      </c>
      <c r="K23" s="83" t="s">
        <v>313</v>
      </c>
      <c r="L23" s="126">
        <v>41937</v>
      </c>
      <c r="M23" s="83" t="s">
        <v>313</v>
      </c>
      <c r="N23" s="127" t="s">
        <v>313</v>
      </c>
      <c r="O23" s="130" t="s">
        <v>313</v>
      </c>
      <c r="P23" s="103" t="s">
        <v>313</v>
      </c>
      <c r="Q23" s="103" t="s">
        <v>313</v>
      </c>
      <c r="R23" s="103" t="s">
        <v>313</v>
      </c>
      <c r="S23" s="129" t="s">
        <v>313</v>
      </c>
    </row>
    <row r="24" spans="1:19" s="1" customFormat="1">
      <c r="A24" s="103">
        <v>18</v>
      </c>
      <c r="B24" s="110" t="s">
        <v>252</v>
      </c>
      <c r="C24" s="125" t="s">
        <v>328</v>
      </c>
      <c r="D24" s="126" t="s">
        <v>328</v>
      </c>
      <c r="E24" s="83" t="s">
        <v>313</v>
      </c>
      <c r="F24" s="83" t="s">
        <v>313</v>
      </c>
      <c r="G24" s="83" t="s">
        <v>313</v>
      </c>
      <c r="H24" s="83" t="s">
        <v>313</v>
      </c>
      <c r="I24" s="83" t="s">
        <v>313</v>
      </c>
      <c r="J24" s="83" t="s">
        <v>313</v>
      </c>
      <c r="K24" s="83" t="s">
        <v>313</v>
      </c>
      <c r="L24" s="126">
        <v>41933</v>
      </c>
      <c r="M24" s="83" t="s">
        <v>313</v>
      </c>
      <c r="N24" s="127" t="s">
        <v>313</v>
      </c>
      <c r="O24" s="130" t="s">
        <v>313</v>
      </c>
      <c r="P24" s="103" t="s">
        <v>313</v>
      </c>
      <c r="Q24" s="103" t="s">
        <v>313</v>
      </c>
      <c r="R24" s="132">
        <v>42117</v>
      </c>
      <c r="S24" s="133">
        <v>42125</v>
      </c>
    </row>
    <row r="25" spans="1:19" s="1" customFormat="1">
      <c r="A25" s="103">
        <v>19</v>
      </c>
      <c r="B25" s="110" t="s">
        <v>140</v>
      </c>
      <c r="C25" s="125" t="s">
        <v>328</v>
      </c>
      <c r="D25" s="126" t="s">
        <v>328</v>
      </c>
      <c r="E25" s="83" t="s">
        <v>313</v>
      </c>
      <c r="F25" s="83" t="s">
        <v>313</v>
      </c>
      <c r="G25" s="83" t="s">
        <v>313</v>
      </c>
      <c r="H25" s="83" t="s">
        <v>313</v>
      </c>
      <c r="I25" s="83" t="s">
        <v>313</v>
      </c>
      <c r="J25" s="83" t="s">
        <v>313</v>
      </c>
      <c r="K25" s="83" t="s">
        <v>313</v>
      </c>
      <c r="L25" s="126">
        <v>41923</v>
      </c>
      <c r="M25" s="83" t="s">
        <v>313</v>
      </c>
      <c r="N25" s="127" t="s">
        <v>313</v>
      </c>
      <c r="O25" s="130" t="s">
        <v>313</v>
      </c>
      <c r="P25" s="103" t="s">
        <v>313</v>
      </c>
      <c r="Q25" s="103" t="s">
        <v>313</v>
      </c>
      <c r="R25" s="103" t="s">
        <v>313</v>
      </c>
      <c r="S25" s="133">
        <v>42128</v>
      </c>
    </row>
    <row r="26" spans="1:19" s="1" customFormat="1">
      <c r="A26" s="103">
        <v>20</v>
      </c>
      <c r="B26" s="110" t="s">
        <v>231</v>
      </c>
      <c r="C26" s="125" t="s">
        <v>328</v>
      </c>
      <c r="D26" s="126" t="s">
        <v>328</v>
      </c>
      <c r="E26" s="83" t="s">
        <v>313</v>
      </c>
      <c r="F26" s="83" t="s">
        <v>313</v>
      </c>
      <c r="G26" s="83" t="s">
        <v>313</v>
      </c>
      <c r="H26" s="83" t="s">
        <v>313</v>
      </c>
      <c r="I26" s="126">
        <v>41843</v>
      </c>
      <c r="J26" s="83" t="s">
        <v>313</v>
      </c>
      <c r="K26" s="83" t="s">
        <v>313</v>
      </c>
      <c r="L26" s="83" t="s">
        <v>313</v>
      </c>
      <c r="M26" s="83" t="s">
        <v>313</v>
      </c>
      <c r="N26" s="127" t="s">
        <v>313</v>
      </c>
      <c r="O26" s="130" t="s">
        <v>313</v>
      </c>
      <c r="P26" s="103" t="s">
        <v>313</v>
      </c>
      <c r="Q26" s="103" t="s">
        <v>313</v>
      </c>
      <c r="R26" s="103" t="s">
        <v>313</v>
      </c>
      <c r="S26" s="133">
        <v>42139</v>
      </c>
    </row>
    <row r="27" spans="1:19" s="1" customFormat="1">
      <c r="A27" s="103">
        <v>21</v>
      </c>
      <c r="B27" s="110" t="s">
        <v>241</v>
      </c>
      <c r="C27" s="125" t="s">
        <v>328</v>
      </c>
      <c r="D27" s="126" t="s">
        <v>328</v>
      </c>
      <c r="E27" s="131" t="s">
        <v>1462</v>
      </c>
      <c r="F27" s="126">
        <v>41745</v>
      </c>
      <c r="G27" s="83" t="s">
        <v>313</v>
      </c>
      <c r="H27" s="126">
        <v>41804</v>
      </c>
      <c r="I27" s="126">
        <v>41847</v>
      </c>
      <c r="J27" s="83" t="s">
        <v>313</v>
      </c>
      <c r="K27" s="83" t="s">
        <v>313</v>
      </c>
      <c r="L27" s="83" t="s">
        <v>1463</v>
      </c>
      <c r="M27" s="83" t="s">
        <v>313</v>
      </c>
      <c r="N27" s="127" t="s">
        <v>1464</v>
      </c>
      <c r="O27" s="130" t="s">
        <v>313</v>
      </c>
      <c r="P27" s="103" t="s">
        <v>313</v>
      </c>
      <c r="Q27" s="103" t="s">
        <v>313</v>
      </c>
      <c r="R27" s="103" t="s">
        <v>313</v>
      </c>
      <c r="S27" s="133">
        <v>42134</v>
      </c>
    </row>
    <row r="28" spans="1:19" s="1" customFormat="1">
      <c r="A28" s="103">
        <v>22</v>
      </c>
      <c r="B28" s="110" t="s">
        <v>240</v>
      </c>
      <c r="C28" s="125" t="s">
        <v>328</v>
      </c>
      <c r="D28" s="126" t="s">
        <v>328</v>
      </c>
      <c r="E28" s="83" t="s">
        <v>313</v>
      </c>
      <c r="F28" s="126">
        <v>41751</v>
      </c>
      <c r="G28" s="83" t="s">
        <v>313</v>
      </c>
      <c r="H28" s="83" t="s">
        <v>313</v>
      </c>
      <c r="I28" s="126">
        <v>41821</v>
      </c>
      <c r="J28" s="126">
        <v>41870</v>
      </c>
      <c r="K28" s="83" t="s">
        <v>313</v>
      </c>
      <c r="L28" s="83" t="s">
        <v>313</v>
      </c>
      <c r="M28" s="83" t="s">
        <v>313</v>
      </c>
      <c r="N28" s="127" t="s">
        <v>313</v>
      </c>
      <c r="O28" s="130" t="s">
        <v>313</v>
      </c>
      <c r="P28" s="131">
        <v>42058</v>
      </c>
      <c r="Q28" s="103" t="s">
        <v>313</v>
      </c>
      <c r="R28" s="103" t="s">
        <v>313</v>
      </c>
      <c r="S28" s="133">
        <v>42135</v>
      </c>
    </row>
    <row r="29" spans="1:19" s="1" customFormat="1">
      <c r="A29" s="103">
        <v>23</v>
      </c>
      <c r="B29" s="110" t="s">
        <v>229</v>
      </c>
      <c r="C29" s="125" t="s">
        <v>328</v>
      </c>
      <c r="D29" s="126" t="s">
        <v>328</v>
      </c>
      <c r="E29" s="83" t="s">
        <v>313</v>
      </c>
      <c r="F29" s="83" t="s">
        <v>313</v>
      </c>
      <c r="G29" s="83" t="s">
        <v>313</v>
      </c>
      <c r="H29" s="83" t="s">
        <v>313</v>
      </c>
      <c r="I29" s="83" t="s">
        <v>313</v>
      </c>
      <c r="J29" s="83" t="s">
        <v>313</v>
      </c>
      <c r="K29" s="126">
        <v>41908</v>
      </c>
      <c r="L29" s="83" t="s">
        <v>313</v>
      </c>
      <c r="M29" s="83" t="s">
        <v>313</v>
      </c>
      <c r="N29" s="127" t="s">
        <v>313</v>
      </c>
      <c r="O29" s="130" t="s">
        <v>313</v>
      </c>
      <c r="P29" s="103" t="s">
        <v>313</v>
      </c>
      <c r="Q29" s="103" t="s">
        <v>313</v>
      </c>
      <c r="R29" s="132">
        <v>42123</v>
      </c>
      <c r="S29" s="129" t="s">
        <v>313</v>
      </c>
    </row>
    <row r="30" spans="1:19" s="1" customFormat="1">
      <c r="A30" s="103">
        <v>24</v>
      </c>
      <c r="B30" s="110" t="s">
        <v>247</v>
      </c>
      <c r="C30" s="125" t="s">
        <v>328</v>
      </c>
      <c r="D30" s="126" t="s">
        <v>328</v>
      </c>
      <c r="E30" s="83" t="s">
        <v>313</v>
      </c>
      <c r="F30" s="83" t="s">
        <v>313</v>
      </c>
      <c r="G30" s="83" t="s">
        <v>313</v>
      </c>
      <c r="H30" s="83" t="s">
        <v>313</v>
      </c>
      <c r="I30" s="83" t="s">
        <v>313</v>
      </c>
      <c r="J30" s="83" t="s">
        <v>313</v>
      </c>
      <c r="K30" s="83" t="s">
        <v>313</v>
      </c>
      <c r="L30" s="83" t="s">
        <v>313</v>
      </c>
      <c r="M30" s="83" t="s">
        <v>313</v>
      </c>
      <c r="N30" s="127" t="s">
        <v>313</v>
      </c>
      <c r="O30" s="130" t="s">
        <v>313</v>
      </c>
      <c r="P30" s="103" t="s">
        <v>313</v>
      </c>
      <c r="Q30" s="103" t="s">
        <v>313</v>
      </c>
      <c r="R30" s="103" t="s">
        <v>313</v>
      </c>
      <c r="S30" s="129" t="s">
        <v>313</v>
      </c>
    </row>
    <row r="31" spans="1:19" s="1" customFormat="1">
      <c r="A31" s="103">
        <v>25</v>
      </c>
      <c r="B31" s="110" t="s">
        <v>232</v>
      </c>
      <c r="C31" s="125" t="s">
        <v>328</v>
      </c>
      <c r="D31" s="126" t="s">
        <v>328</v>
      </c>
      <c r="E31" s="83" t="s">
        <v>313</v>
      </c>
      <c r="F31" s="126">
        <v>41752</v>
      </c>
      <c r="G31" s="126">
        <v>41752</v>
      </c>
      <c r="H31" s="83" t="s">
        <v>313</v>
      </c>
      <c r="I31" s="83" t="s">
        <v>313</v>
      </c>
      <c r="J31" s="83" t="s">
        <v>313</v>
      </c>
      <c r="K31" s="83" t="s">
        <v>313</v>
      </c>
      <c r="L31" s="83" t="s">
        <v>313</v>
      </c>
      <c r="M31" s="83" t="s">
        <v>313</v>
      </c>
      <c r="N31" s="127" t="s">
        <v>313</v>
      </c>
      <c r="O31" s="130" t="s">
        <v>313</v>
      </c>
      <c r="P31" s="103" t="s">
        <v>313</v>
      </c>
      <c r="Q31" s="103" t="s">
        <v>313</v>
      </c>
      <c r="R31" s="103" t="s">
        <v>313</v>
      </c>
      <c r="S31" s="129" t="s">
        <v>313</v>
      </c>
    </row>
    <row r="32" spans="1:19" s="1" customFormat="1">
      <c r="A32" s="103">
        <v>26</v>
      </c>
      <c r="B32" s="110" t="s">
        <v>256</v>
      </c>
      <c r="C32" s="125" t="s">
        <v>328</v>
      </c>
      <c r="D32" s="126" t="s">
        <v>328</v>
      </c>
      <c r="E32" s="83" t="s">
        <v>313</v>
      </c>
      <c r="F32" s="83" t="s">
        <v>313</v>
      </c>
      <c r="G32" s="83" t="s">
        <v>313</v>
      </c>
      <c r="H32" s="83" t="s">
        <v>313</v>
      </c>
      <c r="I32" s="83" t="s">
        <v>313</v>
      </c>
      <c r="J32" s="83" t="s">
        <v>313</v>
      </c>
      <c r="K32" s="83" t="s">
        <v>313</v>
      </c>
      <c r="L32" s="83" t="s">
        <v>313</v>
      </c>
      <c r="M32" s="83" t="s">
        <v>313</v>
      </c>
      <c r="N32" s="127" t="s">
        <v>313</v>
      </c>
      <c r="O32" s="130" t="s">
        <v>313</v>
      </c>
      <c r="P32" s="103" t="s">
        <v>313</v>
      </c>
      <c r="Q32" s="103" t="s">
        <v>313</v>
      </c>
      <c r="R32" s="103" t="s">
        <v>313</v>
      </c>
      <c r="S32" s="129" t="s">
        <v>313</v>
      </c>
    </row>
    <row r="33" spans="1:19" s="1" customFormat="1">
      <c r="A33" s="103">
        <v>27</v>
      </c>
      <c r="B33" s="110" t="s">
        <v>234</v>
      </c>
      <c r="C33" s="125" t="s">
        <v>328</v>
      </c>
      <c r="D33" s="126" t="s">
        <v>328</v>
      </c>
      <c r="E33" s="131">
        <v>41715</v>
      </c>
      <c r="F33" s="83" t="s">
        <v>313</v>
      </c>
      <c r="G33" s="126">
        <v>41763</v>
      </c>
      <c r="H33" s="83" t="s">
        <v>313</v>
      </c>
      <c r="I33" s="83" t="s">
        <v>1465</v>
      </c>
      <c r="J33" s="83" t="s">
        <v>313</v>
      </c>
      <c r="K33" s="83" t="s">
        <v>313</v>
      </c>
      <c r="L33" s="83" t="s">
        <v>313</v>
      </c>
      <c r="M33" s="83" t="s">
        <v>313</v>
      </c>
      <c r="N33" s="127" t="s">
        <v>313</v>
      </c>
      <c r="O33" s="130" t="s">
        <v>313</v>
      </c>
      <c r="P33" s="103" t="s">
        <v>313</v>
      </c>
      <c r="Q33" s="132">
        <v>42067</v>
      </c>
      <c r="R33" s="103" t="s">
        <v>313</v>
      </c>
      <c r="S33" s="129" t="s">
        <v>313</v>
      </c>
    </row>
    <row r="34" spans="1:19" s="1" customFormat="1">
      <c r="A34" s="103">
        <v>28</v>
      </c>
      <c r="B34" s="110" t="s">
        <v>253</v>
      </c>
      <c r="C34" s="125" t="s">
        <v>328</v>
      </c>
      <c r="D34" s="126" t="s">
        <v>328</v>
      </c>
      <c r="E34" s="83" t="s">
        <v>313</v>
      </c>
      <c r="F34" s="83" t="s">
        <v>313</v>
      </c>
      <c r="G34" s="83" t="s">
        <v>313</v>
      </c>
      <c r="H34" s="126">
        <v>41816</v>
      </c>
      <c r="I34" s="83" t="s">
        <v>313</v>
      </c>
      <c r="J34" s="83" t="s">
        <v>313</v>
      </c>
      <c r="K34" s="83" t="s">
        <v>313</v>
      </c>
      <c r="L34" s="83" t="s">
        <v>313</v>
      </c>
      <c r="M34" s="83" t="s">
        <v>313</v>
      </c>
      <c r="N34" s="127" t="s">
        <v>313</v>
      </c>
      <c r="O34" s="130" t="s">
        <v>313</v>
      </c>
      <c r="P34" s="131">
        <v>42051</v>
      </c>
      <c r="Q34" s="103" t="s">
        <v>1466</v>
      </c>
      <c r="R34" s="103" t="s">
        <v>313</v>
      </c>
      <c r="S34" s="129" t="s">
        <v>313</v>
      </c>
    </row>
    <row r="35" spans="1:19" s="1" customFormat="1">
      <c r="A35" s="103">
        <v>29</v>
      </c>
      <c r="B35" s="110" t="s">
        <v>1457</v>
      </c>
      <c r="C35" s="125" t="s">
        <v>328</v>
      </c>
      <c r="D35" s="126" t="s">
        <v>328</v>
      </c>
      <c r="E35" s="83" t="s">
        <v>313</v>
      </c>
      <c r="F35" s="83" t="s">
        <v>313</v>
      </c>
      <c r="G35" s="126">
        <v>41781</v>
      </c>
      <c r="H35" s="83" t="s">
        <v>313</v>
      </c>
      <c r="I35" s="83" t="s">
        <v>313</v>
      </c>
      <c r="J35" s="83" t="s">
        <v>313</v>
      </c>
      <c r="K35" s="126">
        <v>41907</v>
      </c>
      <c r="L35" s="83" t="s">
        <v>313</v>
      </c>
      <c r="M35" s="83" t="s">
        <v>313</v>
      </c>
      <c r="N35" s="127" t="s">
        <v>313</v>
      </c>
      <c r="O35" s="130" t="s">
        <v>313</v>
      </c>
      <c r="P35" s="103" t="s">
        <v>313</v>
      </c>
      <c r="Q35" s="103" t="s">
        <v>313</v>
      </c>
      <c r="R35" s="103" t="s">
        <v>313</v>
      </c>
      <c r="S35" s="129" t="s">
        <v>313</v>
      </c>
    </row>
    <row r="36" spans="1:19" s="1" customFormat="1">
      <c r="A36" s="103">
        <v>30</v>
      </c>
      <c r="B36" s="110" t="s">
        <v>254</v>
      </c>
      <c r="C36" s="125" t="s">
        <v>328</v>
      </c>
      <c r="D36" s="126" t="s">
        <v>328</v>
      </c>
      <c r="E36" s="83" t="s">
        <v>313</v>
      </c>
      <c r="F36" s="126">
        <v>41744</v>
      </c>
      <c r="G36" s="83" t="s">
        <v>313</v>
      </c>
      <c r="H36" s="126">
        <v>41814</v>
      </c>
      <c r="I36" s="126">
        <v>41836</v>
      </c>
      <c r="J36" s="126">
        <v>41871</v>
      </c>
      <c r="K36" s="83" t="s">
        <v>313</v>
      </c>
      <c r="L36" s="83" t="s">
        <v>313</v>
      </c>
      <c r="M36" s="83" t="s">
        <v>313</v>
      </c>
      <c r="N36" s="127" t="s">
        <v>313</v>
      </c>
      <c r="O36" s="130" t="s">
        <v>313</v>
      </c>
      <c r="P36" s="103" t="s">
        <v>313</v>
      </c>
      <c r="Q36" s="103" t="s">
        <v>313</v>
      </c>
      <c r="R36" s="103" t="s">
        <v>313</v>
      </c>
      <c r="S36" s="129" t="s">
        <v>313</v>
      </c>
    </row>
    <row r="37" spans="1:19" s="1" customFormat="1">
      <c r="A37" s="103">
        <v>31</v>
      </c>
      <c r="B37" s="110" t="s">
        <v>236</v>
      </c>
      <c r="C37" s="125" t="s">
        <v>328</v>
      </c>
      <c r="D37" s="126" t="s">
        <v>328</v>
      </c>
      <c r="E37" s="83" t="s">
        <v>313</v>
      </c>
      <c r="F37" s="83" t="s">
        <v>313</v>
      </c>
      <c r="G37" s="126">
        <v>41771</v>
      </c>
      <c r="H37" s="83" t="s">
        <v>313</v>
      </c>
      <c r="I37" s="83" t="s">
        <v>313</v>
      </c>
      <c r="J37" s="83" t="s">
        <v>313</v>
      </c>
      <c r="K37" s="83" t="s">
        <v>313</v>
      </c>
      <c r="L37" s="83" t="s">
        <v>313</v>
      </c>
      <c r="M37" s="126">
        <v>41962</v>
      </c>
      <c r="N37" s="134">
        <v>41983</v>
      </c>
      <c r="O37" s="130" t="s">
        <v>313</v>
      </c>
      <c r="P37" s="103" t="s">
        <v>313</v>
      </c>
      <c r="Q37" s="103" t="s">
        <v>313</v>
      </c>
      <c r="R37" s="103" t="s">
        <v>313</v>
      </c>
      <c r="S37" s="129" t="s">
        <v>313</v>
      </c>
    </row>
    <row r="38" spans="1:19" s="1" customFormat="1">
      <c r="A38" s="103">
        <v>32</v>
      </c>
      <c r="B38" s="110" t="s">
        <v>199</v>
      </c>
      <c r="C38" s="125" t="s">
        <v>328</v>
      </c>
      <c r="D38" s="126" t="s">
        <v>328</v>
      </c>
      <c r="E38" s="83" t="s">
        <v>313</v>
      </c>
      <c r="F38" s="83" t="s">
        <v>313</v>
      </c>
      <c r="G38" s="83" t="s">
        <v>313</v>
      </c>
      <c r="H38" s="83" t="s">
        <v>313</v>
      </c>
      <c r="I38" s="83" t="s">
        <v>313</v>
      </c>
      <c r="J38" s="83" t="s">
        <v>313</v>
      </c>
      <c r="K38" s="83" t="s">
        <v>313</v>
      </c>
      <c r="L38" s="83" t="s">
        <v>313</v>
      </c>
      <c r="M38" s="83" t="s">
        <v>313</v>
      </c>
      <c r="N38" s="127" t="s">
        <v>313</v>
      </c>
      <c r="O38" s="130" t="s">
        <v>313</v>
      </c>
      <c r="P38" s="103" t="s">
        <v>313</v>
      </c>
      <c r="Q38" s="103" t="s">
        <v>313</v>
      </c>
      <c r="R38" s="103" t="s">
        <v>313</v>
      </c>
      <c r="S38" s="129" t="s">
        <v>313</v>
      </c>
    </row>
    <row r="39" spans="1:19" s="1" customFormat="1">
      <c r="A39" s="103">
        <v>33</v>
      </c>
      <c r="B39" s="110" t="s">
        <v>245</v>
      </c>
      <c r="C39" s="125" t="s">
        <v>328</v>
      </c>
      <c r="D39" s="126" t="s">
        <v>328</v>
      </c>
      <c r="E39" s="83" t="s">
        <v>313</v>
      </c>
      <c r="F39" s="83" t="s">
        <v>313</v>
      </c>
      <c r="G39" s="83" t="s">
        <v>313</v>
      </c>
      <c r="H39" s="83" t="s">
        <v>313</v>
      </c>
      <c r="I39" s="83" t="s">
        <v>313</v>
      </c>
      <c r="J39" s="83" t="s">
        <v>313</v>
      </c>
      <c r="K39" s="83" t="s">
        <v>313</v>
      </c>
      <c r="L39" s="83" t="s">
        <v>313</v>
      </c>
      <c r="M39" s="83" t="s">
        <v>313</v>
      </c>
      <c r="N39" s="127" t="s">
        <v>313</v>
      </c>
      <c r="O39" s="130" t="s">
        <v>313</v>
      </c>
      <c r="P39" s="103" t="s">
        <v>313</v>
      </c>
      <c r="Q39" s="103" t="s">
        <v>313</v>
      </c>
      <c r="R39" s="103" t="s">
        <v>313</v>
      </c>
      <c r="S39" s="129" t="s">
        <v>313</v>
      </c>
    </row>
    <row r="40" spans="1:19" s="1" customFormat="1">
      <c r="A40" s="103">
        <v>34</v>
      </c>
      <c r="B40" s="110" t="s">
        <v>250</v>
      </c>
      <c r="C40" s="125" t="s">
        <v>328</v>
      </c>
      <c r="D40" s="126" t="s">
        <v>328</v>
      </c>
      <c r="E40" s="131">
        <v>41713</v>
      </c>
      <c r="F40" s="83" t="s">
        <v>313</v>
      </c>
      <c r="G40" s="83" t="s">
        <v>313</v>
      </c>
      <c r="H40" s="83" t="s">
        <v>313</v>
      </c>
      <c r="I40" s="83" t="s">
        <v>313</v>
      </c>
      <c r="J40" s="83" t="s">
        <v>313</v>
      </c>
      <c r="K40" s="83" t="s">
        <v>313</v>
      </c>
      <c r="L40" s="83" t="s">
        <v>313</v>
      </c>
      <c r="M40" s="83" t="s">
        <v>313</v>
      </c>
      <c r="N40" s="127" t="s">
        <v>313</v>
      </c>
      <c r="O40" s="130" t="s">
        <v>313</v>
      </c>
      <c r="P40" s="103" t="s">
        <v>313</v>
      </c>
      <c r="Q40" s="103" t="s">
        <v>313</v>
      </c>
      <c r="R40" s="103" t="s">
        <v>313</v>
      </c>
      <c r="S40" s="129" t="s">
        <v>313</v>
      </c>
    </row>
    <row r="41" spans="1:19" s="1" customFormat="1">
      <c r="A41" s="103">
        <v>35</v>
      </c>
      <c r="B41" s="110" t="s">
        <v>251</v>
      </c>
      <c r="C41" s="125" t="s">
        <v>328</v>
      </c>
      <c r="D41" s="126" t="s">
        <v>328</v>
      </c>
      <c r="E41" s="83" t="s">
        <v>313</v>
      </c>
      <c r="F41" s="83" t="s">
        <v>313</v>
      </c>
      <c r="G41" s="126">
        <v>41779</v>
      </c>
      <c r="H41" s="83" t="s">
        <v>313</v>
      </c>
      <c r="I41" s="83" t="s">
        <v>313</v>
      </c>
      <c r="J41" s="83" t="s">
        <v>313</v>
      </c>
      <c r="K41" s="83" t="s">
        <v>313</v>
      </c>
      <c r="L41" s="83" t="s">
        <v>313</v>
      </c>
      <c r="M41" s="83" t="s">
        <v>313</v>
      </c>
      <c r="N41" s="127" t="s">
        <v>313</v>
      </c>
      <c r="O41" s="130" t="s">
        <v>313</v>
      </c>
      <c r="P41" s="103" t="s">
        <v>313</v>
      </c>
      <c r="Q41" s="103" t="s">
        <v>313</v>
      </c>
      <c r="R41" s="103" t="s">
        <v>313</v>
      </c>
      <c r="S41" s="129" t="s">
        <v>313</v>
      </c>
    </row>
    <row r="42" spans="1:19" s="1" customFormat="1">
      <c r="A42" s="103">
        <v>36</v>
      </c>
      <c r="B42" s="110" t="s">
        <v>246</v>
      </c>
      <c r="C42" s="125" t="s">
        <v>328</v>
      </c>
      <c r="D42" s="126" t="s">
        <v>328</v>
      </c>
      <c r="E42" s="131">
        <v>41710</v>
      </c>
      <c r="F42" s="83" t="s">
        <v>313</v>
      </c>
      <c r="G42" s="126">
        <v>41786</v>
      </c>
      <c r="H42" s="83" t="s">
        <v>313</v>
      </c>
      <c r="I42" s="83" t="s">
        <v>313</v>
      </c>
      <c r="J42" s="83" t="s">
        <v>313</v>
      </c>
      <c r="K42" s="126">
        <v>41911</v>
      </c>
      <c r="L42" s="83" t="s">
        <v>313</v>
      </c>
      <c r="M42" s="83" t="s">
        <v>313</v>
      </c>
      <c r="N42" s="127" t="s">
        <v>313</v>
      </c>
      <c r="O42" s="130" t="s">
        <v>313</v>
      </c>
      <c r="P42" s="131">
        <v>42047</v>
      </c>
      <c r="Q42" s="103" t="s">
        <v>313</v>
      </c>
      <c r="R42" s="103" t="s">
        <v>313</v>
      </c>
      <c r="S42" s="133">
        <v>42130</v>
      </c>
    </row>
    <row r="43" spans="1:19" s="1" customFormat="1">
      <c r="A43" s="103">
        <v>37</v>
      </c>
      <c r="B43" s="110" t="s">
        <v>244</v>
      </c>
      <c r="C43" s="125" t="s">
        <v>328</v>
      </c>
      <c r="D43" s="126" t="s">
        <v>328</v>
      </c>
      <c r="E43" s="131">
        <v>41699</v>
      </c>
      <c r="F43" s="126">
        <v>41752</v>
      </c>
      <c r="G43" s="83" t="s">
        <v>313</v>
      </c>
      <c r="H43" s="83" t="s">
        <v>313</v>
      </c>
      <c r="I43" s="126">
        <v>41848</v>
      </c>
      <c r="J43" s="83" t="s">
        <v>313</v>
      </c>
      <c r="K43" s="126">
        <v>41884</v>
      </c>
      <c r="L43" s="126">
        <v>41939</v>
      </c>
      <c r="M43" s="126">
        <v>41971</v>
      </c>
      <c r="N43" s="134">
        <v>41974</v>
      </c>
      <c r="O43" s="130" t="s">
        <v>313</v>
      </c>
      <c r="P43" s="103" t="s">
        <v>313</v>
      </c>
      <c r="Q43" s="132">
        <v>42092</v>
      </c>
      <c r="R43" s="103" t="s">
        <v>313</v>
      </c>
      <c r="S43" s="129" t="s">
        <v>313</v>
      </c>
    </row>
    <row r="44" spans="1:19" s="1" customFormat="1">
      <c r="A44" s="103">
        <v>38</v>
      </c>
      <c r="B44" s="110" t="s">
        <v>243</v>
      </c>
      <c r="C44" s="125" t="s">
        <v>328</v>
      </c>
      <c r="D44" s="126" t="s">
        <v>328</v>
      </c>
      <c r="E44" s="83" t="s">
        <v>313</v>
      </c>
      <c r="F44" s="83" t="s">
        <v>313</v>
      </c>
      <c r="G44" s="83" t="s">
        <v>313</v>
      </c>
      <c r="H44" s="126">
        <v>41797</v>
      </c>
      <c r="I44" s="83" t="s">
        <v>313</v>
      </c>
      <c r="J44" s="126">
        <v>41876</v>
      </c>
      <c r="K44" s="83" t="s">
        <v>313</v>
      </c>
      <c r="L44" s="83" t="s">
        <v>1467</v>
      </c>
      <c r="M44" s="83" t="s">
        <v>313</v>
      </c>
      <c r="N44" s="127" t="s">
        <v>313</v>
      </c>
      <c r="O44" s="130" t="s">
        <v>313</v>
      </c>
      <c r="P44" s="103" t="s">
        <v>313</v>
      </c>
      <c r="Q44" s="103" t="s">
        <v>313</v>
      </c>
      <c r="R44" s="103" t="s">
        <v>313</v>
      </c>
      <c r="S44" s="129" t="s">
        <v>313</v>
      </c>
    </row>
    <row r="45" spans="1:19" s="1" customFormat="1">
      <c r="A45" s="103">
        <v>39</v>
      </c>
      <c r="B45" s="110" t="s">
        <v>248</v>
      </c>
      <c r="C45" s="125" t="s">
        <v>328</v>
      </c>
      <c r="D45" s="126" t="s">
        <v>328</v>
      </c>
      <c r="E45" s="131" t="s">
        <v>1468</v>
      </c>
      <c r="F45" s="83" t="s">
        <v>313</v>
      </c>
      <c r="G45" s="83" t="s">
        <v>313</v>
      </c>
      <c r="H45" s="126">
        <v>41791</v>
      </c>
      <c r="I45" s="126">
        <v>41845</v>
      </c>
      <c r="J45" s="83" t="s">
        <v>313</v>
      </c>
      <c r="K45" s="126">
        <v>41912</v>
      </c>
      <c r="L45" s="126">
        <v>41936</v>
      </c>
      <c r="M45" s="126">
        <v>41953</v>
      </c>
      <c r="N45" s="127" t="s">
        <v>313</v>
      </c>
      <c r="O45" s="130" t="s">
        <v>313</v>
      </c>
      <c r="P45" s="103" t="s">
        <v>313</v>
      </c>
      <c r="Q45" s="103" t="s">
        <v>313</v>
      </c>
      <c r="R45" s="103" t="s">
        <v>313</v>
      </c>
      <c r="S45" s="129" t="s">
        <v>313</v>
      </c>
    </row>
    <row r="46" spans="1:19" s="1" customFormat="1">
      <c r="A46" s="103">
        <v>40</v>
      </c>
      <c r="B46" s="110" t="s">
        <v>249</v>
      </c>
      <c r="C46" s="125" t="s">
        <v>328</v>
      </c>
      <c r="D46" s="126" t="s">
        <v>328</v>
      </c>
      <c r="E46" s="131" t="s">
        <v>1469</v>
      </c>
      <c r="F46" s="83" t="s">
        <v>313</v>
      </c>
      <c r="G46" s="126">
        <v>41789</v>
      </c>
      <c r="H46" s="83" t="s">
        <v>313</v>
      </c>
      <c r="I46" s="83" t="s">
        <v>313</v>
      </c>
      <c r="J46" s="83" t="s">
        <v>313</v>
      </c>
      <c r="K46" s="83" t="s">
        <v>313</v>
      </c>
      <c r="L46" s="83" t="s">
        <v>313</v>
      </c>
      <c r="M46" s="126">
        <v>41954</v>
      </c>
      <c r="N46" s="127" t="s">
        <v>313</v>
      </c>
      <c r="O46" s="130" t="s">
        <v>313</v>
      </c>
      <c r="P46" s="103" t="s">
        <v>313</v>
      </c>
      <c r="Q46" s="103" t="s">
        <v>313</v>
      </c>
      <c r="R46" s="103" t="s">
        <v>313</v>
      </c>
      <c r="S46" s="129" t="s">
        <v>313</v>
      </c>
    </row>
    <row r="47" spans="1:19" s="1" customFormat="1">
      <c r="A47" s="103">
        <v>41</v>
      </c>
      <c r="B47" s="110" t="s">
        <v>235</v>
      </c>
      <c r="C47" s="125" t="s">
        <v>328</v>
      </c>
      <c r="D47" s="126" t="s">
        <v>328</v>
      </c>
      <c r="E47" s="83" t="s">
        <v>313</v>
      </c>
      <c r="F47" s="83" t="s">
        <v>313</v>
      </c>
      <c r="G47" s="83" t="s">
        <v>313</v>
      </c>
      <c r="H47" s="83" t="s">
        <v>313</v>
      </c>
      <c r="I47" s="83" t="s">
        <v>313</v>
      </c>
      <c r="J47" s="83" t="s">
        <v>313</v>
      </c>
      <c r="K47" s="83" t="s">
        <v>313</v>
      </c>
      <c r="L47" s="83" t="s">
        <v>313</v>
      </c>
      <c r="M47" s="83" t="s">
        <v>313</v>
      </c>
      <c r="N47" s="127" t="s">
        <v>313</v>
      </c>
      <c r="O47" s="130" t="s">
        <v>313</v>
      </c>
      <c r="P47" s="103" t="s">
        <v>313</v>
      </c>
      <c r="Q47" s="103" t="s">
        <v>313</v>
      </c>
      <c r="R47" s="103" t="s">
        <v>313</v>
      </c>
      <c r="S47" s="129" t="s">
        <v>313</v>
      </c>
    </row>
    <row r="48" spans="1:19" s="1" customFormat="1">
      <c r="A48" s="103">
        <v>42</v>
      </c>
      <c r="B48" s="110" t="s">
        <v>230</v>
      </c>
      <c r="C48" s="125" t="s">
        <v>328</v>
      </c>
      <c r="D48" s="126" t="s">
        <v>328</v>
      </c>
      <c r="E48" s="83" t="s">
        <v>313</v>
      </c>
      <c r="F48" s="83" t="s">
        <v>313</v>
      </c>
      <c r="G48" s="83" t="s">
        <v>313</v>
      </c>
      <c r="H48" s="83" t="s">
        <v>313</v>
      </c>
      <c r="I48" s="83" t="s">
        <v>1470</v>
      </c>
      <c r="J48" s="83" t="s">
        <v>313</v>
      </c>
      <c r="K48" s="83" t="s">
        <v>1471</v>
      </c>
      <c r="L48" s="83" t="s">
        <v>1472</v>
      </c>
      <c r="M48" s="83" t="s">
        <v>313</v>
      </c>
      <c r="N48" s="127" t="s">
        <v>313</v>
      </c>
      <c r="O48" s="130" t="s">
        <v>313</v>
      </c>
      <c r="P48" s="103" t="s">
        <v>313</v>
      </c>
      <c r="Q48" s="103" t="s">
        <v>313</v>
      </c>
      <c r="R48" s="103" t="s">
        <v>313</v>
      </c>
      <c r="S48" s="129" t="s">
        <v>313</v>
      </c>
    </row>
    <row r="49" spans="1:19" s="1" customFormat="1">
      <c r="A49" s="103">
        <v>43</v>
      </c>
      <c r="B49" s="110" t="s">
        <v>233</v>
      </c>
      <c r="C49" s="125" t="s">
        <v>328</v>
      </c>
      <c r="D49" s="126" t="s">
        <v>328</v>
      </c>
      <c r="E49" s="83" t="s">
        <v>313</v>
      </c>
      <c r="F49" s="83" t="s">
        <v>313</v>
      </c>
      <c r="G49" s="83" t="s">
        <v>313</v>
      </c>
      <c r="H49" s="83" t="s">
        <v>313</v>
      </c>
      <c r="I49" s="83" t="s">
        <v>313</v>
      </c>
      <c r="J49" s="83" t="s">
        <v>313</v>
      </c>
      <c r="K49" s="83" t="s">
        <v>313</v>
      </c>
      <c r="L49" s="83" t="s">
        <v>313</v>
      </c>
      <c r="M49" s="83" t="s">
        <v>313</v>
      </c>
      <c r="N49" s="127" t="s">
        <v>313</v>
      </c>
      <c r="O49" s="130" t="s">
        <v>313</v>
      </c>
      <c r="P49" s="131" t="s">
        <v>1473</v>
      </c>
      <c r="Q49" s="103" t="s">
        <v>313</v>
      </c>
      <c r="R49" s="103" t="s">
        <v>313</v>
      </c>
      <c r="S49" s="129" t="s">
        <v>313</v>
      </c>
    </row>
    <row r="50" spans="1:19" s="1" customFormat="1">
      <c r="A50" s="103">
        <v>44</v>
      </c>
      <c r="B50" s="110" t="s">
        <v>227</v>
      </c>
      <c r="C50" s="125" t="s">
        <v>328</v>
      </c>
      <c r="D50" s="126" t="s">
        <v>328</v>
      </c>
      <c r="E50" s="83" t="s">
        <v>313</v>
      </c>
      <c r="F50" s="83" t="s">
        <v>313</v>
      </c>
      <c r="G50" s="126">
        <v>41789</v>
      </c>
      <c r="H50" s="83" t="s">
        <v>313</v>
      </c>
      <c r="I50" s="83" t="s">
        <v>313</v>
      </c>
      <c r="J50" s="83" t="s">
        <v>313</v>
      </c>
      <c r="K50" s="83" t="s">
        <v>313</v>
      </c>
      <c r="L50" s="83" t="s">
        <v>313</v>
      </c>
      <c r="M50" s="83" t="s">
        <v>313</v>
      </c>
      <c r="N50" s="127" t="s">
        <v>313</v>
      </c>
      <c r="O50" s="130" t="s">
        <v>313</v>
      </c>
      <c r="P50" s="103" t="s">
        <v>313</v>
      </c>
      <c r="Q50" s="132">
        <v>42079</v>
      </c>
      <c r="R50" s="103" t="s">
        <v>313</v>
      </c>
      <c r="S50" s="133">
        <v>42149</v>
      </c>
    </row>
    <row r="51" spans="1:19" s="1" customFormat="1">
      <c r="A51" s="103">
        <v>45</v>
      </c>
      <c r="B51" s="110" t="s">
        <v>239</v>
      </c>
      <c r="C51" s="125" t="s">
        <v>328</v>
      </c>
      <c r="D51" s="126" t="s">
        <v>328</v>
      </c>
      <c r="E51" s="83" t="s">
        <v>313</v>
      </c>
      <c r="F51" s="126">
        <v>41750</v>
      </c>
      <c r="G51" s="83" t="s">
        <v>313</v>
      </c>
      <c r="H51" s="126">
        <v>41801</v>
      </c>
      <c r="I51" s="83" t="s">
        <v>313</v>
      </c>
      <c r="J51" s="126">
        <v>41874</v>
      </c>
      <c r="K51" s="126">
        <v>41911</v>
      </c>
      <c r="L51" s="126">
        <v>41915</v>
      </c>
      <c r="M51" s="126">
        <v>41971</v>
      </c>
      <c r="N51" s="127" t="s">
        <v>313</v>
      </c>
      <c r="O51" s="128">
        <v>42035</v>
      </c>
      <c r="P51" s="103" t="s">
        <v>313</v>
      </c>
      <c r="Q51" s="103" t="s">
        <v>313</v>
      </c>
      <c r="R51" s="103" t="s">
        <v>313</v>
      </c>
      <c r="S51" s="129" t="s">
        <v>313</v>
      </c>
    </row>
    <row r="52" spans="1:19" s="1" customFormat="1">
      <c r="A52" s="103">
        <v>46</v>
      </c>
      <c r="B52" s="110" t="s">
        <v>237</v>
      </c>
      <c r="C52" s="125" t="s">
        <v>328</v>
      </c>
      <c r="D52" s="126" t="s">
        <v>328</v>
      </c>
      <c r="E52" s="83" t="s">
        <v>313</v>
      </c>
      <c r="F52" s="83" t="s">
        <v>313</v>
      </c>
      <c r="G52" s="83" t="s">
        <v>313</v>
      </c>
      <c r="H52" s="83" t="s">
        <v>313</v>
      </c>
      <c r="I52" s="83" t="s">
        <v>313</v>
      </c>
      <c r="J52" s="83" t="s">
        <v>313</v>
      </c>
      <c r="K52" s="83" t="s">
        <v>313</v>
      </c>
      <c r="L52" s="83" t="s">
        <v>313</v>
      </c>
      <c r="M52" s="83" t="s">
        <v>313</v>
      </c>
      <c r="N52" s="127" t="s">
        <v>313</v>
      </c>
      <c r="O52" s="130" t="s">
        <v>313</v>
      </c>
      <c r="P52" s="103" t="s">
        <v>313</v>
      </c>
      <c r="Q52" s="103" t="s">
        <v>313</v>
      </c>
      <c r="R52" s="103" t="s">
        <v>313</v>
      </c>
      <c r="S52" s="129" t="s">
        <v>313</v>
      </c>
    </row>
    <row r="53" spans="1:19" s="1" customFormat="1">
      <c r="A53" s="103">
        <v>47</v>
      </c>
      <c r="B53" s="110" t="s">
        <v>228</v>
      </c>
      <c r="C53" s="125" t="s">
        <v>328</v>
      </c>
      <c r="D53" s="126" t="s">
        <v>328</v>
      </c>
      <c r="E53" s="83" t="s">
        <v>313</v>
      </c>
      <c r="F53" s="83" t="s">
        <v>313</v>
      </c>
      <c r="G53" s="83" t="s">
        <v>313</v>
      </c>
      <c r="H53" s="83" t="s">
        <v>313</v>
      </c>
      <c r="I53" s="83" t="s">
        <v>313</v>
      </c>
      <c r="J53" s="83" t="s">
        <v>313</v>
      </c>
      <c r="K53" s="83" t="s">
        <v>313</v>
      </c>
      <c r="L53" s="83" t="s">
        <v>313</v>
      </c>
      <c r="M53" s="126">
        <v>41950</v>
      </c>
      <c r="N53" s="127" t="s">
        <v>313</v>
      </c>
      <c r="O53" s="130" t="s">
        <v>313</v>
      </c>
      <c r="P53" s="103" t="s">
        <v>313</v>
      </c>
      <c r="Q53" s="103" t="s">
        <v>313</v>
      </c>
      <c r="R53" s="103" t="s">
        <v>313</v>
      </c>
      <c r="S53" s="129" t="s">
        <v>313</v>
      </c>
    </row>
    <row r="54" spans="1:19" s="1" customFormat="1">
      <c r="A54" s="103">
        <v>48</v>
      </c>
      <c r="B54" s="110" t="s">
        <v>242</v>
      </c>
      <c r="C54" s="125" t="s">
        <v>328</v>
      </c>
      <c r="D54" s="126" t="s">
        <v>328</v>
      </c>
      <c r="E54" s="83" t="s">
        <v>313</v>
      </c>
      <c r="F54" s="83" t="s">
        <v>313</v>
      </c>
      <c r="G54" s="126">
        <v>41763</v>
      </c>
      <c r="H54" s="83" t="s">
        <v>313</v>
      </c>
      <c r="I54" s="83" t="s">
        <v>313</v>
      </c>
      <c r="J54" s="83" t="s">
        <v>313</v>
      </c>
      <c r="K54" s="83" t="s">
        <v>313</v>
      </c>
      <c r="L54" s="83" t="s">
        <v>1474</v>
      </c>
      <c r="M54" s="83" t="s">
        <v>313</v>
      </c>
      <c r="N54" s="134">
        <v>41992</v>
      </c>
      <c r="O54" s="130" t="s">
        <v>313</v>
      </c>
      <c r="P54" s="103" t="s">
        <v>313</v>
      </c>
      <c r="Q54" s="103" t="s">
        <v>313</v>
      </c>
      <c r="R54" s="103" t="s">
        <v>313</v>
      </c>
      <c r="S54" s="129" t="s">
        <v>313</v>
      </c>
    </row>
    <row r="55" spans="1:19" s="1" customFormat="1">
      <c r="A55" s="103">
        <v>49</v>
      </c>
      <c r="B55" s="110" t="s">
        <v>1458</v>
      </c>
      <c r="C55" s="125" t="s">
        <v>328</v>
      </c>
      <c r="D55" s="126" t="s">
        <v>328</v>
      </c>
      <c r="E55" s="83" t="s">
        <v>313</v>
      </c>
      <c r="F55" s="83" t="s">
        <v>313</v>
      </c>
      <c r="G55" s="83" t="s">
        <v>313</v>
      </c>
      <c r="H55" s="83" t="s">
        <v>313</v>
      </c>
      <c r="I55" s="83" t="s">
        <v>313</v>
      </c>
      <c r="J55" s="83" t="s">
        <v>313</v>
      </c>
      <c r="K55" s="83" t="s">
        <v>313</v>
      </c>
      <c r="L55" s="83" t="s">
        <v>313</v>
      </c>
      <c r="M55" s="83" t="s">
        <v>313</v>
      </c>
      <c r="N55" s="127" t="s">
        <v>313</v>
      </c>
      <c r="O55" s="130" t="s">
        <v>313</v>
      </c>
      <c r="P55" s="103" t="s">
        <v>313</v>
      </c>
      <c r="Q55" s="103" t="s">
        <v>313</v>
      </c>
      <c r="R55" s="103" t="s">
        <v>313</v>
      </c>
      <c r="S55" s="129" t="s">
        <v>313</v>
      </c>
    </row>
    <row r="56" spans="1:19" s="1" customFormat="1">
      <c r="A56" s="103">
        <v>50</v>
      </c>
      <c r="B56" s="110" t="s">
        <v>255</v>
      </c>
      <c r="C56" s="125" t="s">
        <v>328</v>
      </c>
      <c r="D56" s="126" t="s">
        <v>328</v>
      </c>
      <c r="E56" s="131">
        <v>41699</v>
      </c>
      <c r="F56" s="126">
        <v>41751</v>
      </c>
      <c r="G56" s="126">
        <v>41751</v>
      </c>
      <c r="H56" s="83" t="s">
        <v>313</v>
      </c>
      <c r="I56" s="83" t="s">
        <v>313</v>
      </c>
      <c r="J56" s="83" t="s">
        <v>313</v>
      </c>
      <c r="K56" s="83" t="s">
        <v>313</v>
      </c>
      <c r="L56" s="83" t="s">
        <v>313</v>
      </c>
      <c r="M56" s="126">
        <v>41964</v>
      </c>
      <c r="N56" s="127" t="s">
        <v>313</v>
      </c>
      <c r="O56" s="130" t="s">
        <v>313</v>
      </c>
      <c r="P56" s="103" t="s">
        <v>313</v>
      </c>
      <c r="Q56" s="103" t="s">
        <v>313</v>
      </c>
      <c r="R56" s="103" t="s">
        <v>313</v>
      </c>
      <c r="S56" s="129" t="s">
        <v>313</v>
      </c>
    </row>
    <row r="57" spans="1:19" s="1" customFormat="1">
      <c r="A57" s="103">
        <v>51</v>
      </c>
      <c r="B57" s="110" t="s">
        <v>90</v>
      </c>
      <c r="C57" s="125" t="s">
        <v>328</v>
      </c>
      <c r="D57" s="126" t="s">
        <v>328</v>
      </c>
      <c r="E57" s="83" t="s">
        <v>313</v>
      </c>
      <c r="F57" s="83" t="s">
        <v>313</v>
      </c>
      <c r="G57" s="83" t="s">
        <v>313</v>
      </c>
      <c r="H57" s="83" t="s">
        <v>313</v>
      </c>
      <c r="I57" s="83" t="s">
        <v>313</v>
      </c>
      <c r="J57" s="83" t="s">
        <v>313</v>
      </c>
      <c r="K57" s="83" t="s">
        <v>313</v>
      </c>
      <c r="L57" s="83" t="s">
        <v>313</v>
      </c>
      <c r="M57" s="83" t="s">
        <v>313</v>
      </c>
      <c r="N57" s="127" t="s">
        <v>313</v>
      </c>
      <c r="O57" s="130" t="s">
        <v>313</v>
      </c>
      <c r="P57" s="103" t="s">
        <v>313</v>
      </c>
      <c r="Q57" s="103" t="s">
        <v>313</v>
      </c>
      <c r="R57" s="103" t="s">
        <v>313</v>
      </c>
      <c r="S57" s="129" t="s">
        <v>313</v>
      </c>
    </row>
    <row r="58" spans="1:19" s="1" customFormat="1">
      <c r="A58" s="103">
        <v>52</v>
      </c>
      <c r="B58" s="110" t="s">
        <v>226</v>
      </c>
      <c r="C58" s="125" t="s">
        <v>328</v>
      </c>
      <c r="D58" s="126" t="s">
        <v>328</v>
      </c>
      <c r="E58" s="83" t="s">
        <v>313</v>
      </c>
      <c r="F58" s="83" t="s">
        <v>313</v>
      </c>
      <c r="G58" s="83" t="s">
        <v>313</v>
      </c>
      <c r="H58" s="83" t="s">
        <v>313</v>
      </c>
      <c r="I58" s="83" t="s">
        <v>313</v>
      </c>
      <c r="J58" s="83" t="s">
        <v>313</v>
      </c>
      <c r="K58" s="83" t="s">
        <v>313</v>
      </c>
      <c r="L58" s="83" t="s">
        <v>313</v>
      </c>
      <c r="M58" s="83" t="s">
        <v>313</v>
      </c>
      <c r="N58" s="127" t="s">
        <v>313</v>
      </c>
      <c r="O58" s="130" t="s">
        <v>313</v>
      </c>
      <c r="P58" s="103" t="s">
        <v>313</v>
      </c>
      <c r="Q58" s="103" t="s">
        <v>313</v>
      </c>
      <c r="R58" s="103" t="s">
        <v>313</v>
      </c>
      <c r="S58" s="129" t="s">
        <v>313</v>
      </c>
    </row>
    <row r="59" spans="1:19" s="1" customFormat="1">
      <c r="A59" s="103">
        <v>53</v>
      </c>
      <c r="B59" s="110" t="s">
        <v>223</v>
      </c>
      <c r="C59" s="125" t="s">
        <v>328</v>
      </c>
      <c r="D59" s="126" t="s">
        <v>328</v>
      </c>
      <c r="E59" s="83" t="s">
        <v>313</v>
      </c>
      <c r="F59" s="83" t="s">
        <v>313</v>
      </c>
      <c r="G59" s="83" t="s">
        <v>313</v>
      </c>
      <c r="H59" s="83" t="s">
        <v>313</v>
      </c>
      <c r="I59" s="83" t="s">
        <v>313</v>
      </c>
      <c r="J59" s="83" t="s">
        <v>313</v>
      </c>
      <c r="K59" s="83" t="s">
        <v>313</v>
      </c>
      <c r="L59" s="83" t="s">
        <v>313</v>
      </c>
      <c r="M59" s="83" t="s">
        <v>313</v>
      </c>
      <c r="N59" s="127" t="s">
        <v>313</v>
      </c>
      <c r="O59" s="130" t="s">
        <v>313</v>
      </c>
      <c r="P59" s="103" t="s">
        <v>313</v>
      </c>
      <c r="Q59" s="103" t="s">
        <v>313</v>
      </c>
      <c r="R59" s="103" t="s">
        <v>313</v>
      </c>
      <c r="S59" s="129" t="s">
        <v>313</v>
      </c>
    </row>
    <row r="60" spans="1:19" s="1" customFormat="1">
      <c r="A60" s="103">
        <v>54</v>
      </c>
      <c r="B60" s="110" t="s">
        <v>221</v>
      </c>
      <c r="C60" s="125" t="s">
        <v>328</v>
      </c>
      <c r="D60" s="126" t="s">
        <v>328</v>
      </c>
      <c r="E60" s="83" t="s">
        <v>313</v>
      </c>
      <c r="F60" s="83" t="s">
        <v>313</v>
      </c>
      <c r="G60" s="83" t="s">
        <v>313</v>
      </c>
      <c r="H60" s="83" t="s">
        <v>313</v>
      </c>
      <c r="I60" s="83" t="s">
        <v>313</v>
      </c>
      <c r="J60" s="83" t="s">
        <v>313</v>
      </c>
      <c r="K60" s="83" t="s">
        <v>313</v>
      </c>
      <c r="L60" s="83" t="s">
        <v>313</v>
      </c>
      <c r="M60" s="83" t="s">
        <v>313</v>
      </c>
      <c r="N60" s="127" t="s">
        <v>313</v>
      </c>
      <c r="O60" s="130" t="s">
        <v>313</v>
      </c>
      <c r="P60" s="103" t="s">
        <v>313</v>
      </c>
      <c r="Q60" s="103" t="s">
        <v>313</v>
      </c>
      <c r="R60" s="103" t="s">
        <v>313</v>
      </c>
      <c r="S60" s="129" t="s">
        <v>313</v>
      </c>
    </row>
    <row r="61" spans="1:19" s="1" customFormat="1">
      <c r="A61" s="103">
        <v>55</v>
      </c>
      <c r="B61" s="110" t="s">
        <v>220</v>
      </c>
      <c r="C61" s="125" t="s">
        <v>328</v>
      </c>
      <c r="D61" s="126" t="s">
        <v>328</v>
      </c>
      <c r="E61" s="83" t="s">
        <v>313</v>
      </c>
      <c r="F61" s="83" t="s">
        <v>313</v>
      </c>
      <c r="G61" s="83" t="s">
        <v>313</v>
      </c>
      <c r="H61" s="83" t="s">
        <v>313</v>
      </c>
      <c r="I61" s="83" t="s">
        <v>313</v>
      </c>
      <c r="J61" s="83" t="s">
        <v>313</v>
      </c>
      <c r="K61" s="83" t="s">
        <v>313</v>
      </c>
      <c r="L61" s="83" t="s">
        <v>313</v>
      </c>
      <c r="M61" s="83" t="s">
        <v>313</v>
      </c>
      <c r="N61" s="127" t="s">
        <v>313</v>
      </c>
      <c r="O61" s="130" t="s">
        <v>313</v>
      </c>
      <c r="P61" s="103" t="s">
        <v>313</v>
      </c>
      <c r="Q61" s="132">
        <v>42072</v>
      </c>
      <c r="R61" s="103" t="s">
        <v>313</v>
      </c>
      <c r="S61" s="133">
        <v>42131</v>
      </c>
    </row>
    <row r="62" spans="1:19" s="1" customFormat="1">
      <c r="A62" s="103">
        <v>56</v>
      </c>
      <c r="B62" s="110" t="s">
        <v>219</v>
      </c>
      <c r="C62" s="125" t="s">
        <v>328</v>
      </c>
      <c r="D62" s="126" t="s">
        <v>328</v>
      </c>
      <c r="E62" s="83" t="s">
        <v>313</v>
      </c>
      <c r="F62" s="83" t="s">
        <v>313</v>
      </c>
      <c r="G62" s="83" t="s">
        <v>313</v>
      </c>
      <c r="H62" s="83" t="s">
        <v>313</v>
      </c>
      <c r="I62" s="83" t="s">
        <v>313</v>
      </c>
      <c r="J62" s="83" t="s">
        <v>313</v>
      </c>
      <c r="K62" s="83" t="s">
        <v>313</v>
      </c>
      <c r="L62" s="83" t="s">
        <v>313</v>
      </c>
      <c r="M62" s="83" t="s">
        <v>313</v>
      </c>
      <c r="N62" s="127" t="s">
        <v>313</v>
      </c>
      <c r="O62" s="130" t="s">
        <v>313</v>
      </c>
      <c r="P62" s="103" t="s">
        <v>313</v>
      </c>
      <c r="Q62" s="103" t="s">
        <v>313</v>
      </c>
      <c r="R62" s="103" t="s">
        <v>313</v>
      </c>
      <c r="S62" s="129" t="s">
        <v>313</v>
      </c>
    </row>
    <row r="63" spans="1:19" s="1" customFormat="1">
      <c r="A63" s="103">
        <v>57</v>
      </c>
      <c r="B63" s="110" t="s">
        <v>216</v>
      </c>
      <c r="C63" s="125" t="s">
        <v>328</v>
      </c>
      <c r="D63" s="126" t="s">
        <v>328</v>
      </c>
      <c r="E63" s="83" t="s">
        <v>313</v>
      </c>
      <c r="F63" s="83" t="s">
        <v>313</v>
      </c>
      <c r="G63" s="83" t="s">
        <v>313</v>
      </c>
      <c r="H63" s="126">
        <v>41811</v>
      </c>
      <c r="I63" s="83" t="s">
        <v>313</v>
      </c>
      <c r="J63" s="83" t="s">
        <v>313</v>
      </c>
      <c r="K63" s="83" t="s">
        <v>313</v>
      </c>
      <c r="L63" s="83" t="s">
        <v>313</v>
      </c>
      <c r="M63" s="83" t="s">
        <v>313</v>
      </c>
      <c r="N63" s="127" t="s">
        <v>313</v>
      </c>
      <c r="O63" s="130" t="s">
        <v>313</v>
      </c>
      <c r="P63" s="103" t="s">
        <v>313</v>
      </c>
      <c r="Q63" s="103" t="s">
        <v>313</v>
      </c>
      <c r="R63" s="103" t="s">
        <v>313</v>
      </c>
      <c r="S63" s="129" t="s">
        <v>313</v>
      </c>
    </row>
    <row r="64" spans="1:19" s="1" customFormat="1">
      <c r="A64" s="103">
        <v>58</v>
      </c>
      <c r="B64" s="110" t="s">
        <v>203</v>
      </c>
      <c r="C64" s="125" t="s">
        <v>328</v>
      </c>
      <c r="D64" s="126" t="s">
        <v>328</v>
      </c>
      <c r="E64" s="83" t="s">
        <v>313</v>
      </c>
      <c r="F64" s="83" t="s">
        <v>313</v>
      </c>
      <c r="G64" s="83" t="s">
        <v>313</v>
      </c>
      <c r="H64" s="83" t="s">
        <v>313</v>
      </c>
      <c r="I64" s="83" t="s">
        <v>313</v>
      </c>
      <c r="J64" s="83" t="s">
        <v>313</v>
      </c>
      <c r="K64" s="83" t="s">
        <v>313</v>
      </c>
      <c r="L64" s="83" t="s">
        <v>313</v>
      </c>
      <c r="M64" s="83" t="s">
        <v>313</v>
      </c>
      <c r="N64" s="127" t="s">
        <v>313</v>
      </c>
      <c r="O64" s="130" t="s">
        <v>313</v>
      </c>
      <c r="P64" s="131">
        <v>42053</v>
      </c>
      <c r="Q64" s="103" t="s">
        <v>313</v>
      </c>
      <c r="R64" s="103" t="s">
        <v>313</v>
      </c>
      <c r="S64" s="129" t="s">
        <v>313</v>
      </c>
    </row>
    <row r="65" spans="1:19" s="1" customFormat="1">
      <c r="A65" s="103">
        <v>59</v>
      </c>
      <c r="B65" s="110" t="s">
        <v>196</v>
      </c>
      <c r="C65" s="125" t="s">
        <v>328</v>
      </c>
      <c r="D65" s="126" t="s">
        <v>328</v>
      </c>
      <c r="E65" s="83" t="s">
        <v>313</v>
      </c>
      <c r="F65" s="83" t="s">
        <v>313</v>
      </c>
      <c r="G65" s="83" t="s">
        <v>313</v>
      </c>
      <c r="H65" s="83" t="s">
        <v>313</v>
      </c>
      <c r="I65" s="83" t="s">
        <v>313</v>
      </c>
      <c r="J65" s="83" t="s">
        <v>313</v>
      </c>
      <c r="K65" s="83" t="s">
        <v>313</v>
      </c>
      <c r="L65" s="83" t="s">
        <v>313</v>
      </c>
      <c r="M65" s="83" t="s">
        <v>313</v>
      </c>
      <c r="N65" s="127" t="s">
        <v>313</v>
      </c>
      <c r="O65" s="130" t="s">
        <v>313</v>
      </c>
      <c r="P65" s="131">
        <v>42058</v>
      </c>
      <c r="Q65" s="103" t="s">
        <v>313</v>
      </c>
      <c r="R65" s="103" t="s">
        <v>313</v>
      </c>
      <c r="S65" s="129" t="s">
        <v>313</v>
      </c>
    </row>
    <row r="66" spans="1:19" s="1" customFormat="1">
      <c r="A66" s="103">
        <v>60</v>
      </c>
      <c r="B66" s="110" t="s">
        <v>195</v>
      </c>
      <c r="C66" s="125" t="s">
        <v>328</v>
      </c>
      <c r="D66" s="126" t="s">
        <v>328</v>
      </c>
      <c r="E66" s="83" t="s">
        <v>313</v>
      </c>
      <c r="F66" s="83" t="s">
        <v>313</v>
      </c>
      <c r="G66" s="83" t="s">
        <v>313</v>
      </c>
      <c r="H66" s="83" t="s">
        <v>313</v>
      </c>
      <c r="I66" s="83" t="s">
        <v>313</v>
      </c>
      <c r="J66" s="83" t="s">
        <v>313</v>
      </c>
      <c r="K66" s="83" t="s">
        <v>313</v>
      </c>
      <c r="L66" s="83" t="s">
        <v>313</v>
      </c>
      <c r="M66" s="83" t="s">
        <v>313</v>
      </c>
      <c r="N66" s="127" t="s">
        <v>313</v>
      </c>
      <c r="O66" s="130" t="s">
        <v>313</v>
      </c>
      <c r="P66" s="103" t="s">
        <v>313</v>
      </c>
      <c r="Q66" s="103" t="s">
        <v>313</v>
      </c>
      <c r="R66" s="103" t="s">
        <v>313</v>
      </c>
      <c r="S66" s="133">
        <v>42135</v>
      </c>
    </row>
    <row r="67" spans="1:19" s="1" customFormat="1">
      <c r="A67" s="103">
        <v>61</v>
      </c>
      <c r="B67" s="110" t="s">
        <v>192</v>
      </c>
      <c r="C67" s="125" t="s">
        <v>328</v>
      </c>
      <c r="D67" s="126" t="s">
        <v>328</v>
      </c>
      <c r="E67" s="83" t="s">
        <v>313</v>
      </c>
      <c r="F67" s="83" t="s">
        <v>313</v>
      </c>
      <c r="G67" s="83" t="s">
        <v>313</v>
      </c>
      <c r="H67" s="83" t="s">
        <v>313</v>
      </c>
      <c r="I67" s="83" t="s">
        <v>313</v>
      </c>
      <c r="J67" s="83" t="s">
        <v>313</v>
      </c>
      <c r="K67" s="83" t="s">
        <v>313</v>
      </c>
      <c r="L67" s="83" t="s">
        <v>313</v>
      </c>
      <c r="M67" s="83" t="s">
        <v>313</v>
      </c>
      <c r="N67" s="127" t="s">
        <v>313</v>
      </c>
      <c r="O67" s="130" t="s">
        <v>313</v>
      </c>
      <c r="P67" s="103" t="s">
        <v>313</v>
      </c>
      <c r="Q67" s="103" t="s">
        <v>313</v>
      </c>
      <c r="R67" s="103" t="s">
        <v>313</v>
      </c>
      <c r="S67" s="129" t="s">
        <v>313</v>
      </c>
    </row>
    <row r="68" spans="1:19" s="1" customFormat="1">
      <c r="A68" s="103">
        <v>62</v>
      </c>
      <c r="B68" s="110" t="s">
        <v>188</v>
      </c>
      <c r="C68" s="125" t="s">
        <v>328</v>
      </c>
      <c r="D68" s="126" t="s">
        <v>328</v>
      </c>
      <c r="E68" s="83" t="s">
        <v>313</v>
      </c>
      <c r="F68" s="83" t="s">
        <v>313</v>
      </c>
      <c r="G68" s="83" t="s">
        <v>313</v>
      </c>
      <c r="H68" s="83" t="s">
        <v>313</v>
      </c>
      <c r="I68" s="83" t="s">
        <v>313</v>
      </c>
      <c r="J68" s="83" t="s">
        <v>313</v>
      </c>
      <c r="K68" s="83" t="s">
        <v>313</v>
      </c>
      <c r="L68" s="83" t="s">
        <v>313</v>
      </c>
      <c r="M68" s="83" t="s">
        <v>313</v>
      </c>
      <c r="N68" s="127" t="s">
        <v>313</v>
      </c>
      <c r="O68" s="130" t="s">
        <v>313</v>
      </c>
      <c r="P68" s="103" t="s">
        <v>313</v>
      </c>
      <c r="Q68" s="103" t="s">
        <v>313</v>
      </c>
      <c r="R68" s="103" t="s">
        <v>313</v>
      </c>
      <c r="S68" s="129" t="s">
        <v>313</v>
      </c>
    </row>
    <row r="69" spans="1:19" s="1" customFormat="1">
      <c r="A69" s="103">
        <v>63</v>
      </c>
      <c r="B69" s="110" t="s">
        <v>174</v>
      </c>
      <c r="C69" s="125" t="s">
        <v>328</v>
      </c>
      <c r="D69" s="126" t="s">
        <v>328</v>
      </c>
      <c r="E69" s="83" t="s">
        <v>313</v>
      </c>
      <c r="F69" s="83" t="s">
        <v>313</v>
      </c>
      <c r="G69" s="83" t="s">
        <v>313</v>
      </c>
      <c r="H69" s="83" t="s">
        <v>313</v>
      </c>
      <c r="I69" s="83" t="s">
        <v>313</v>
      </c>
      <c r="J69" s="83" t="s">
        <v>313</v>
      </c>
      <c r="K69" s="83" t="s">
        <v>313</v>
      </c>
      <c r="L69" s="83" t="s">
        <v>313</v>
      </c>
      <c r="M69" s="83" t="s">
        <v>313</v>
      </c>
      <c r="N69" s="127" t="s">
        <v>313</v>
      </c>
      <c r="O69" s="130" t="s">
        <v>313</v>
      </c>
      <c r="P69" s="103" t="s">
        <v>313</v>
      </c>
      <c r="Q69" s="103" t="s">
        <v>313</v>
      </c>
      <c r="R69" s="103" t="s">
        <v>313</v>
      </c>
      <c r="S69" s="129" t="s">
        <v>313</v>
      </c>
    </row>
    <row r="70" spans="1:19" s="1" customFormat="1">
      <c r="A70" s="103">
        <v>64</v>
      </c>
      <c r="B70" s="110" t="s">
        <v>173</v>
      </c>
      <c r="C70" s="125" t="s">
        <v>328</v>
      </c>
      <c r="D70" s="126" t="s">
        <v>328</v>
      </c>
      <c r="E70" s="83" t="s">
        <v>313</v>
      </c>
      <c r="F70" s="83" t="s">
        <v>313</v>
      </c>
      <c r="G70" s="83" t="s">
        <v>313</v>
      </c>
      <c r="H70" s="83" t="s">
        <v>313</v>
      </c>
      <c r="I70" s="83" t="s">
        <v>313</v>
      </c>
      <c r="J70" s="83" t="s">
        <v>313</v>
      </c>
      <c r="K70" s="83" t="s">
        <v>313</v>
      </c>
      <c r="L70" s="83" t="s">
        <v>313</v>
      </c>
      <c r="M70" s="83" t="s">
        <v>313</v>
      </c>
      <c r="N70" s="127" t="s">
        <v>313</v>
      </c>
      <c r="O70" s="130" t="s">
        <v>313</v>
      </c>
      <c r="P70" s="103" t="s">
        <v>313</v>
      </c>
      <c r="Q70" s="103" t="s">
        <v>313</v>
      </c>
      <c r="R70" s="103" t="s">
        <v>313</v>
      </c>
      <c r="S70" s="129" t="s">
        <v>313</v>
      </c>
    </row>
    <row r="71" spans="1:19" s="1" customFormat="1">
      <c r="A71" s="103">
        <v>65</v>
      </c>
      <c r="B71" s="110" t="s">
        <v>171</v>
      </c>
      <c r="C71" s="125" t="s">
        <v>328</v>
      </c>
      <c r="D71" s="126" t="s">
        <v>328</v>
      </c>
      <c r="E71" s="83" t="s">
        <v>313</v>
      </c>
      <c r="F71" s="83" t="s">
        <v>313</v>
      </c>
      <c r="G71" s="83" t="s">
        <v>313</v>
      </c>
      <c r="H71" s="83" t="s">
        <v>313</v>
      </c>
      <c r="I71" s="83" t="s">
        <v>313</v>
      </c>
      <c r="J71" s="83" t="s">
        <v>313</v>
      </c>
      <c r="K71" s="83" t="s">
        <v>313</v>
      </c>
      <c r="L71" s="83" t="s">
        <v>313</v>
      </c>
      <c r="M71" s="83" t="s">
        <v>313</v>
      </c>
      <c r="N71" s="127" t="s">
        <v>313</v>
      </c>
      <c r="O71" s="130" t="s">
        <v>313</v>
      </c>
      <c r="P71" s="103" t="s">
        <v>313</v>
      </c>
      <c r="Q71" s="103" t="s">
        <v>313</v>
      </c>
      <c r="R71" s="103" t="s">
        <v>313</v>
      </c>
      <c r="S71" s="129" t="s">
        <v>313</v>
      </c>
    </row>
    <row r="72" spans="1:19" s="1" customFormat="1">
      <c r="A72" s="103">
        <v>66</v>
      </c>
      <c r="B72" s="110" t="s">
        <v>164</v>
      </c>
      <c r="C72" s="125" t="s">
        <v>328</v>
      </c>
      <c r="D72" s="126" t="s">
        <v>328</v>
      </c>
      <c r="E72" s="83" t="s">
        <v>313</v>
      </c>
      <c r="F72" s="83" t="s">
        <v>313</v>
      </c>
      <c r="G72" s="83" t="s">
        <v>313</v>
      </c>
      <c r="H72" s="83" t="s">
        <v>313</v>
      </c>
      <c r="I72" s="83" t="s">
        <v>313</v>
      </c>
      <c r="J72" s="83" t="s">
        <v>313</v>
      </c>
      <c r="K72" s="83" t="s">
        <v>313</v>
      </c>
      <c r="L72" s="83" t="s">
        <v>313</v>
      </c>
      <c r="M72" s="83" t="s">
        <v>313</v>
      </c>
      <c r="N72" s="127" t="s">
        <v>313</v>
      </c>
      <c r="O72" s="130" t="s">
        <v>313</v>
      </c>
      <c r="P72" s="103" t="s">
        <v>313</v>
      </c>
      <c r="Q72" s="103" t="s">
        <v>313</v>
      </c>
      <c r="R72" s="103" t="s">
        <v>313</v>
      </c>
      <c r="S72" s="129" t="s">
        <v>313</v>
      </c>
    </row>
    <row r="73" spans="1:19" s="1" customFormat="1">
      <c r="A73" s="103">
        <v>67</v>
      </c>
      <c r="B73" s="110" t="s">
        <v>155</v>
      </c>
      <c r="C73" s="125" t="s">
        <v>328</v>
      </c>
      <c r="D73" s="126" t="s">
        <v>328</v>
      </c>
      <c r="E73" s="83" t="s">
        <v>313</v>
      </c>
      <c r="F73" s="83" t="s">
        <v>313</v>
      </c>
      <c r="G73" s="83" t="s">
        <v>313</v>
      </c>
      <c r="H73" s="83" t="s">
        <v>313</v>
      </c>
      <c r="I73" s="83" t="s">
        <v>313</v>
      </c>
      <c r="J73" s="83" t="s">
        <v>313</v>
      </c>
      <c r="K73" s="83" t="s">
        <v>313</v>
      </c>
      <c r="L73" s="83" t="s">
        <v>313</v>
      </c>
      <c r="M73" s="83" t="s">
        <v>313</v>
      </c>
      <c r="N73" s="127" t="s">
        <v>313</v>
      </c>
      <c r="O73" s="130" t="s">
        <v>313</v>
      </c>
      <c r="P73" s="103" t="s">
        <v>313</v>
      </c>
      <c r="Q73" s="103" t="s">
        <v>313</v>
      </c>
      <c r="R73" s="103" t="s">
        <v>313</v>
      </c>
      <c r="S73" s="129" t="s">
        <v>313</v>
      </c>
    </row>
    <row r="74" spans="1:19" s="1" customFormat="1">
      <c r="A74" s="103">
        <v>68</v>
      </c>
      <c r="B74" s="110" t="s">
        <v>153</v>
      </c>
      <c r="C74" s="125" t="s">
        <v>328</v>
      </c>
      <c r="D74" s="126" t="s">
        <v>328</v>
      </c>
      <c r="E74" s="83" t="s">
        <v>313</v>
      </c>
      <c r="F74" s="126">
        <v>41754</v>
      </c>
      <c r="G74" s="83" t="s">
        <v>313</v>
      </c>
      <c r="H74" s="83" t="s">
        <v>313</v>
      </c>
      <c r="I74" s="83" t="s">
        <v>313</v>
      </c>
      <c r="J74" s="83" t="s">
        <v>313</v>
      </c>
      <c r="K74" s="83" t="s">
        <v>313</v>
      </c>
      <c r="L74" s="83" t="s">
        <v>313</v>
      </c>
      <c r="M74" s="83" t="s">
        <v>313</v>
      </c>
      <c r="N74" s="127" t="s">
        <v>313</v>
      </c>
      <c r="O74" s="130" t="s">
        <v>313</v>
      </c>
      <c r="P74" s="103" t="s">
        <v>313</v>
      </c>
      <c r="Q74" s="103" t="s">
        <v>313</v>
      </c>
      <c r="R74" s="103" t="s">
        <v>313</v>
      </c>
      <c r="S74" s="129" t="s">
        <v>313</v>
      </c>
    </row>
    <row r="75" spans="1:19" s="1" customFormat="1">
      <c r="A75" s="103">
        <v>69</v>
      </c>
      <c r="B75" s="110" t="s">
        <v>149</v>
      </c>
      <c r="C75" s="125" t="s">
        <v>328</v>
      </c>
      <c r="D75" s="126" t="s">
        <v>328</v>
      </c>
      <c r="E75" s="83" t="s">
        <v>313</v>
      </c>
      <c r="F75" s="83" t="s">
        <v>313</v>
      </c>
      <c r="G75" s="83" t="s">
        <v>313</v>
      </c>
      <c r="H75" s="83" t="s">
        <v>313</v>
      </c>
      <c r="I75" s="83" t="s">
        <v>313</v>
      </c>
      <c r="J75" s="83" t="s">
        <v>313</v>
      </c>
      <c r="K75" s="83" t="s">
        <v>313</v>
      </c>
      <c r="L75" s="83" t="s">
        <v>313</v>
      </c>
      <c r="M75" s="83" t="s">
        <v>313</v>
      </c>
      <c r="N75" s="127" t="s">
        <v>313</v>
      </c>
      <c r="O75" s="130" t="s">
        <v>313</v>
      </c>
      <c r="P75" s="103" t="s">
        <v>313</v>
      </c>
      <c r="Q75" s="103" t="s">
        <v>313</v>
      </c>
      <c r="R75" s="103" t="s">
        <v>313</v>
      </c>
      <c r="S75" s="129" t="s">
        <v>313</v>
      </c>
    </row>
    <row r="76" spans="1:19" s="1" customFormat="1">
      <c r="A76" s="103">
        <v>70</v>
      </c>
      <c r="B76" s="110" t="s">
        <v>148</v>
      </c>
      <c r="C76" s="125" t="s">
        <v>328</v>
      </c>
      <c r="D76" s="126" t="s">
        <v>328</v>
      </c>
      <c r="E76" s="83" t="s">
        <v>313</v>
      </c>
      <c r="F76" s="83" t="s">
        <v>313</v>
      </c>
      <c r="G76" s="83" t="s">
        <v>313</v>
      </c>
      <c r="H76" s="83" t="s">
        <v>313</v>
      </c>
      <c r="I76" s="83" t="s">
        <v>313</v>
      </c>
      <c r="J76" s="83" t="s">
        <v>313</v>
      </c>
      <c r="K76" s="83" t="s">
        <v>313</v>
      </c>
      <c r="L76" s="83" t="s">
        <v>313</v>
      </c>
      <c r="M76" s="83" t="s">
        <v>313</v>
      </c>
      <c r="N76" s="127" t="s">
        <v>313</v>
      </c>
      <c r="O76" s="130" t="s">
        <v>313</v>
      </c>
      <c r="P76" s="103" t="s">
        <v>313</v>
      </c>
      <c r="Q76" s="103" t="s">
        <v>313</v>
      </c>
      <c r="R76" s="103" t="s">
        <v>313</v>
      </c>
      <c r="S76" s="129" t="s">
        <v>313</v>
      </c>
    </row>
    <row r="77" spans="1:19" s="1" customFormat="1">
      <c r="A77" s="103">
        <v>71</v>
      </c>
      <c r="B77" s="110" t="s">
        <v>146</v>
      </c>
      <c r="C77" s="125" t="s">
        <v>328</v>
      </c>
      <c r="D77" s="126" t="s">
        <v>328</v>
      </c>
      <c r="E77" s="83" t="s">
        <v>313</v>
      </c>
      <c r="F77" s="83" t="s">
        <v>313</v>
      </c>
      <c r="G77" s="83" t="s">
        <v>313</v>
      </c>
      <c r="H77" s="83" t="s">
        <v>313</v>
      </c>
      <c r="I77" s="83" t="s">
        <v>313</v>
      </c>
      <c r="J77" s="83" t="s">
        <v>313</v>
      </c>
      <c r="K77" s="83" t="s">
        <v>313</v>
      </c>
      <c r="L77" s="83" t="s">
        <v>313</v>
      </c>
      <c r="M77" s="83" t="s">
        <v>313</v>
      </c>
      <c r="N77" s="127" t="s">
        <v>313</v>
      </c>
      <c r="O77" s="130" t="s">
        <v>313</v>
      </c>
      <c r="P77" s="103" t="s">
        <v>313</v>
      </c>
      <c r="Q77" s="103" t="s">
        <v>313</v>
      </c>
      <c r="R77" s="103" t="s">
        <v>313</v>
      </c>
      <c r="S77" s="129" t="s">
        <v>313</v>
      </c>
    </row>
    <row r="78" spans="1:19" s="1" customFormat="1">
      <c r="A78" s="103">
        <v>72</v>
      </c>
      <c r="B78" s="110" t="s">
        <v>142</v>
      </c>
      <c r="C78" s="125" t="s">
        <v>328</v>
      </c>
      <c r="D78" s="126" t="s">
        <v>328</v>
      </c>
      <c r="E78" s="83" t="s">
        <v>313</v>
      </c>
      <c r="F78" s="83" t="s">
        <v>313</v>
      </c>
      <c r="G78" s="83" t="s">
        <v>313</v>
      </c>
      <c r="H78" s="83" t="s">
        <v>313</v>
      </c>
      <c r="I78" s="83" t="s">
        <v>313</v>
      </c>
      <c r="J78" s="83" t="s">
        <v>313</v>
      </c>
      <c r="K78" s="83" t="s">
        <v>313</v>
      </c>
      <c r="L78" s="83" t="s">
        <v>313</v>
      </c>
      <c r="M78" s="83" t="s">
        <v>313</v>
      </c>
      <c r="N78" s="127" t="s">
        <v>313</v>
      </c>
      <c r="O78" s="130" t="s">
        <v>313</v>
      </c>
      <c r="P78" s="103" t="s">
        <v>313</v>
      </c>
      <c r="Q78" s="103" t="s">
        <v>313</v>
      </c>
      <c r="R78" s="103" t="s">
        <v>313</v>
      </c>
      <c r="S78" s="129" t="s">
        <v>313</v>
      </c>
    </row>
    <row r="79" spans="1:19" s="1" customFormat="1">
      <c r="A79" s="103">
        <v>73</v>
      </c>
      <c r="B79" s="110" t="s">
        <v>139</v>
      </c>
      <c r="C79" s="125" t="s">
        <v>328</v>
      </c>
      <c r="D79" s="126" t="s">
        <v>328</v>
      </c>
      <c r="E79" s="83" t="s">
        <v>313</v>
      </c>
      <c r="F79" s="83" t="s">
        <v>313</v>
      </c>
      <c r="G79" s="83" t="s">
        <v>313</v>
      </c>
      <c r="H79" s="83" t="s">
        <v>313</v>
      </c>
      <c r="I79" s="83" t="s">
        <v>313</v>
      </c>
      <c r="J79" s="83" t="s">
        <v>313</v>
      </c>
      <c r="K79" s="83" t="s">
        <v>313</v>
      </c>
      <c r="L79" s="83" t="s">
        <v>313</v>
      </c>
      <c r="M79" s="83" t="s">
        <v>313</v>
      </c>
      <c r="N79" s="134">
        <v>41977</v>
      </c>
      <c r="O79" s="130" t="s">
        <v>313</v>
      </c>
      <c r="P79" s="103" t="s">
        <v>313</v>
      </c>
      <c r="Q79" s="103" t="s">
        <v>313</v>
      </c>
      <c r="R79" s="103" t="s">
        <v>313</v>
      </c>
      <c r="S79" s="129" t="s">
        <v>313</v>
      </c>
    </row>
    <row r="80" spans="1:19" s="1" customFormat="1">
      <c r="A80" s="103">
        <v>74</v>
      </c>
      <c r="B80" s="110" t="s">
        <v>138</v>
      </c>
      <c r="C80" s="125" t="s">
        <v>328</v>
      </c>
      <c r="D80" s="126" t="s">
        <v>328</v>
      </c>
      <c r="E80" s="83" t="s">
        <v>313</v>
      </c>
      <c r="F80" s="83" t="s">
        <v>313</v>
      </c>
      <c r="G80" s="83" t="s">
        <v>313</v>
      </c>
      <c r="H80" s="83" t="s">
        <v>313</v>
      </c>
      <c r="I80" s="83" t="s">
        <v>313</v>
      </c>
      <c r="J80" s="83" t="s">
        <v>313</v>
      </c>
      <c r="K80" s="83" t="s">
        <v>313</v>
      </c>
      <c r="L80" s="83" t="s">
        <v>313</v>
      </c>
      <c r="M80" s="83" t="s">
        <v>313</v>
      </c>
      <c r="N80" s="127" t="s">
        <v>313</v>
      </c>
      <c r="O80" s="130" t="s">
        <v>313</v>
      </c>
      <c r="P80" s="103" t="s">
        <v>313</v>
      </c>
      <c r="Q80" s="103" t="s">
        <v>313</v>
      </c>
      <c r="R80" s="103" t="s">
        <v>313</v>
      </c>
      <c r="S80" s="129" t="s">
        <v>313</v>
      </c>
    </row>
    <row r="81" spans="1:19" s="1" customFormat="1">
      <c r="A81" s="103">
        <v>75</v>
      </c>
      <c r="B81" s="110" t="s">
        <v>137</v>
      </c>
      <c r="C81" s="125" t="s">
        <v>328</v>
      </c>
      <c r="D81" s="126" t="s">
        <v>328</v>
      </c>
      <c r="E81" s="83" t="s">
        <v>313</v>
      </c>
      <c r="F81" s="83" t="s">
        <v>313</v>
      </c>
      <c r="G81" s="83" t="s">
        <v>313</v>
      </c>
      <c r="H81" s="83" t="s">
        <v>313</v>
      </c>
      <c r="I81" s="83" t="s">
        <v>313</v>
      </c>
      <c r="J81" s="83" t="s">
        <v>313</v>
      </c>
      <c r="K81" s="83" t="s">
        <v>313</v>
      </c>
      <c r="L81" s="83" t="s">
        <v>313</v>
      </c>
      <c r="M81" s="83" t="s">
        <v>313</v>
      </c>
      <c r="N81" s="127" t="s">
        <v>313</v>
      </c>
      <c r="O81" s="130" t="s">
        <v>313</v>
      </c>
      <c r="P81" s="131">
        <v>42055</v>
      </c>
      <c r="Q81" s="103" t="s">
        <v>313</v>
      </c>
      <c r="R81" s="103" t="s">
        <v>313</v>
      </c>
      <c r="S81" s="129" t="s">
        <v>313</v>
      </c>
    </row>
    <row r="82" spans="1:19" s="1" customFormat="1">
      <c r="A82" s="103">
        <v>76</v>
      </c>
      <c r="B82" s="110" t="s">
        <v>132</v>
      </c>
      <c r="C82" s="125" t="s">
        <v>328</v>
      </c>
      <c r="D82" s="126" t="s">
        <v>328</v>
      </c>
      <c r="E82" s="83" t="s">
        <v>313</v>
      </c>
      <c r="F82" s="83" t="s">
        <v>313</v>
      </c>
      <c r="G82" s="83" t="s">
        <v>313</v>
      </c>
      <c r="H82" s="83" t="s">
        <v>313</v>
      </c>
      <c r="I82" s="83" t="s">
        <v>313</v>
      </c>
      <c r="J82" s="83" t="s">
        <v>313</v>
      </c>
      <c r="K82" s="83" t="s">
        <v>313</v>
      </c>
      <c r="L82" s="83" t="s">
        <v>313</v>
      </c>
      <c r="M82" s="83" t="s">
        <v>313</v>
      </c>
      <c r="N82" s="127" t="s">
        <v>313</v>
      </c>
      <c r="O82" s="130" t="s">
        <v>313</v>
      </c>
      <c r="P82" s="103" t="s">
        <v>313</v>
      </c>
      <c r="Q82" s="103" t="s">
        <v>313</v>
      </c>
      <c r="R82" s="103" t="s">
        <v>313</v>
      </c>
      <c r="S82" s="129" t="s">
        <v>313</v>
      </c>
    </row>
    <row r="83" spans="1:19" s="1" customFormat="1">
      <c r="A83" s="103">
        <v>77</v>
      </c>
      <c r="B83" s="110" t="s">
        <v>121</v>
      </c>
      <c r="C83" s="125" t="s">
        <v>328</v>
      </c>
      <c r="D83" s="126" t="s">
        <v>328</v>
      </c>
      <c r="E83" s="83" t="s">
        <v>313</v>
      </c>
      <c r="F83" s="83" t="s">
        <v>313</v>
      </c>
      <c r="G83" s="83" t="s">
        <v>313</v>
      </c>
      <c r="H83" s="83" t="s">
        <v>313</v>
      </c>
      <c r="I83" s="83" t="s">
        <v>313</v>
      </c>
      <c r="J83" s="83" t="s">
        <v>313</v>
      </c>
      <c r="K83" s="83" t="s">
        <v>313</v>
      </c>
      <c r="L83" s="83" t="s">
        <v>313</v>
      </c>
      <c r="M83" s="83" t="s">
        <v>313</v>
      </c>
      <c r="N83" s="127" t="s">
        <v>313</v>
      </c>
      <c r="O83" s="130" t="s">
        <v>313</v>
      </c>
      <c r="P83" s="131">
        <v>42052</v>
      </c>
      <c r="Q83" s="103" t="s">
        <v>313</v>
      </c>
      <c r="R83" s="103" t="s">
        <v>313</v>
      </c>
      <c r="S83" s="129" t="s">
        <v>313</v>
      </c>
    </row>
    <row r="84" spans="1:19" s="1" customFormat="1">
      <c r="A84" s="103">
        <v>78</v>
      </c>
      <c r="B84" s="110" t="s">
        <v>111</v>
      </c>
      <c r="C84" s="125" t="s">
        <v>328</v>
      </c>
      <c r="D84" s="126" t="s">
        <v>328</v>
      </c>
      <c r="E84" s="83" t="s">
        <v>313</v>
      </c>
      <c r="F84" s="83" t="s">
        <v>313</v>
      </c>
      <c r="G84" s="83" t="s">
        <v>313</v>
      </c>
      <c r="H84" s="83" t="s">
        <v>313</v>
      </c>
      <c r="I84" s="83" t="s">
        <v>313</v>
      </c>
      <c r="J84" s="83" t="s">
        <v>313</v>
      </c>
      <c r="K84" s="83" t="s">
        <v>313</v>
      </c>
      <c r="L84" s="83" t="s">
        <v>313</v>
      </c>
      <c r="M84" s="83" t="s">
        <v>313</v>
      </c>
      <c r="N84" s="127" t="s">
        <v>313</v>
      </c>
      <c r="O84" s="130" t="s">
        <v>313</v>
      </c>
      <c r="P84" s="131">
        <v>42054</v>
      </c>
      <c r="Q84" s="103" t="s">
        <v>313</v>
      </c>
      <c r="R84" s="103" t="s">
        <v>313</v>
      </c>
      <c r="S84" s="129" t="s">
        <v>313</v>
      </c>
    </row>
    <row r="85" spans="1:19" s="1" customFormat="1">
      <c r="A85" s="103">
        <v>79</v>
      </c>
      <c r="B85" s="110" t="s">
        <v>82</v>
      </c>
      <c r="C85" s="125" t="s">
        <v>328</v>
      </c>
      <c r="D85" s="126" t="s">
        <v>328</v>
      </c>
      <c r="E85" s="83" t="s">
        <v>313</v>
      </c>
      <c r="F85" s="83" t="s">
        <v>313</v>
      </c>
      <c r="G85" s="83" t="s">
        <v>313</v>
      </c>
      <c r="H85" s="83" t="s">
        <v>313</v>
      </c>
      <c r="I85" s="83" t="s">
        <v>313</v>
      </c>
      <c r="J85" s="83" t="s">
        <v>313</v>
      </c>
      <c r="K85" s="83" t="s">
        <v>313</v>
      </c>
      <c r="L85" s="83" t="s">
        <v>313</v>
      </c>
      <c r="M85" s="83" t="s">
        <v>313</v>
      </c>
      <c r="N85" s="127" t="s">
        <v>313</v>
      </c>
      <c r="O85" s="130" t="s">
        <v>313</v>
      </c>
      <c r="P85" s="103" t="s">
        <v>313</v>
      </c>
      <c r="Q85" s="103" t="s">
        <v>313</v>
      </c>
      <c r="R85" s="103" t="s">
        <v>313</v>
      </c>
      <c r="S85" s="129" t="s">
        <v>313</v>
      </c>
    </row>
    <row r="86" spans="1:19" s="1" customFormat="1">
      <c r="A86" s="103">
        <v>80</v>
      </c>
      <c r="B86" s="110" t="s">
        <v>80</v>
      </c>
      <c r="C86" s="125" t="s">
        <v>328</v>
      </c>
      <c r="D86" s="126" t="s">
        <v>328</v>
      </c>
      <c r="E86" s="83" t="s">
        <v>313</v>
      </c>
      <c r="F86" s="83" t="s">
        <v>313</v>
      </c>
      <c r="G86" s="83" t="s">
        <v>313</v>
      </c>
      <c r="H86" s="83" t="s">
        <v>313</v>
      </c>
      <c r="I86" s="83" t="s">
        <v>313</v>
      </c>
      <c r="J86" s="83" t="s">
        <v>313</v>
      </c>
      <c r="K86" s="83" t="s">
        <v>313</v>
      </c>
      <c r="L86" s="83" t="s">
        <v>313</v>
      </c>
      <c r="M86" s="83" t="s">
        <v>313</v>
      </c>
      <c r="N86" s="127" t="s">
        <v>313</v>
      </c>
      <c r="O86" s="130" t="s">
        <v>313</v>
      </c>
      <c r="P86" s="131">
        <v>42051</v>
      </c>
      <c r="Q86" s="103" t="s">
        <v>313</v>
      </c>
      <c r="R86" s="103" t="s">
        <v>313</v>
      </c>
      <c r="S86" s="133">
        <v>42152</v>
      </c>
    </row>
    <row r="87" spans="1:19" s="1" customFormat="1">
      <c r="A87" s="103">
        <v>81</v>
      </c>
      <c r="B87" s="110" t="s">
        <v>77</v>
      </c>
      <c r="C87" s="125" t="s">
        <v>328</v>
      </c>
      <c r="D87" s="126" t="s">
        <v>328</v>
      </c>
      <c r="E87" s="83" t="s">
        <v>313</v>
      </c>
      <c r="F87" s="83" t="s">
        <v>313</v>
      </c>
      <c r="G87" s="83" t="s">
        <v>313</v>
      </c>
      <c r="H87" s="83" t="s">
        <v>313</v>
      </c>
      <c r="I87" s="83" t="s">
        <v>313</v>
      </c>
      <c r="J87" s="83" t="s">
        <v>313</v>
      </c>
      <c r="K87" s="83" t="s">
        <v>313</v>
      </c>
      <c r="L87" s="83" t="s">
        <v>313</v>
      </c>
      <c r="M87" s="83" t="s">
        <v>313</v>
      </c>
      <c r="N87" s="127" t="s">
        <v>313</v>
      </c>
      <c r="O87" s="130" t="s">
        <v>313</v>
      </c>
      <c r="P87" s="103" t="s">
        <v>313</v>
      </c>
      <c r="Q87" s="103" t="s">
        <v>313</v>
      </c>
      <c r="R87" s="103" t="s">
        <v>313</v>
      </c>
      <c r="S87" s="129" t="s">
        <v>313</v>
      </c>
    </row>
    <row r="88" spans="1:19" s="1" customFormat="1">
      <c r="A88" s="103">
        <v>82</v>
      </c>
      <c r="B88" s="110" t="s">
        <v>72</v>
      </c>
      <c r="C88" s="125" t="s">
        <v>328</v>
      </c>
      <c r="D88" s="126" t="s">
        <v>328</v>
      </c>
      <c r="E88" s="83" t="s">
        <v>313</v>
      </c>
      <c r="F88" s="83" t="s">
        <v>313</v>
      </c>
      <c r="G88" s="83" t="s">
        <v>313</v>
      </c>
      <c r="H88" s="83" t="s">
        <v>313</v>
      </c>
      <c r="I88" s="83" t="s">
        <v>313</v>
      </c>
      <c r="J88" s="83" t="s">
        <v>313</v>
      </c>
      <c r="K88" s="83" t="s">
        <v>313</v>
      </c>
      <c r="L88" s="83" t="s">
        <v>313</v>
      </c>
      <c r="M88" s="83" t="s">
        <v>313</v>
      </c>
      <c r="N88" s="127" t="s">
        <v>313</v>
      </c>
      <c r="O88" s="130" t="s">
        <v>313</v>
      </c>
      <c r="P88" s="103" t="s">
        <v>313</v>
      </c>
      <c r="Q88" s="103" t="s">
        <v>313</v>
      </c>
      <c r="R88" s="103" t="s">
        <v>313</v>
      </c>
      <c r="S88" s="129" t="s">
        <v>313</v>
      </c>
    </row>
    <row r="89" spans="1:19" s="1" customFormat="1">
      <c r="A89" s="103">
        <v>83</v>
      </c>
      <c r="B89" s="110" t="s">
        <v>69</v>
      </c>
      <c r="C89" s="125" t="s">
        <v>328</v>
      </c>
      <c r="D89" s="126" t="s">
        <v>328</v>
      </c>
      <c r="E89" s="83" t="s">
        <v>313</v>
      </c>
      <c r="F89" s="83" t="s">
        <v>313</v>
      </c>
      <c r="G89" s="83" t="s">
        <v>313</v>
      </c>
      <c r="H89" s="83" t="s">
        <v>313</v>
      </c>
      <c r="I89" s="83" t="s">
        <v>313</v>
      </c>
      <c r="J89" s="83" t="s">
        <v>313</v>
      </c>
      <c r="K89" s="83" t="s">
        <v>313</v>
      </c>
      <c r="L89" s="83" t="s">
        <v>313</v>
      </c>
      <c r="M89" s="83" t="s">
        <v>313</v>
      </c>
      <c r="N89" s="127" t="s">
        <v>313</v>
      </c>
      <c r="O89" s="130" t="s">
        <v>313</v>
      </c>
      <c r="P89" s="103" t="s">
        <v>313</v>
      </c>
      <c r="Q89" s="103" t="s">
        <v>313</v>
      </c>
      <c r="R89" s="103" t="s">
        <v>313</v>
      </c>
      <c r="S89" s="133">
        <v>42143</v>
      </c>
    </row>
    <row r="90" spans="1:19" s="1" customFormat="1">
      <c r="A90" s="103">
        <v>84</v>
      </c>
      <c r="B90" s="110" t="s">
        <v>66</v>
      </c>
      <c r="C90" s="125" t="s">
        <v>328</v>
      </c>
      <c r="D90" s="126" t="s">
        <v>328</v>
      </c>
      <c r="E90" s="83" t="s">
        <v>313</v>
      </c>
      <c r="F90" s="83" t="s">
        <v>313</v>
      </c>
      <c r="G90" s="83" t="s">
        <v>313</v>
      </c>
      <c r="H90" s="83" t="s">
        <v>313</v>
      </c>
      <c r="I90" s="83" t="s">
        <v>313</v>
      </c>
      <c r="J90" s="83" t="s">
        <v>313</v>
      </c>
      <c r="K90" s="83" t="s">
        <v>313</v>
      </c>
      <c r="L90" s="83" t="s">
        <v>313</v>
      </c>
      <c r="M90" s="83" t="s">
        <v>313</v>
      </c>
      <c r="N90" s="127" t="s">
        <v>313</v>
      </c>
      <c r="O90" s="130" t="s">
        <v>313</v>
      </c>
      <c r="P90" s="103" t="s">
        <v>313</v>
      </c>
      <c r="Q90" s="103" t="s">
        <v>313</v>
      </c>
      <c r="R90" s="103" t="s">
        <v>313</v>
      </c>
      <c r="S90" s="129" t="s">
        <v>313</v>
      </c>
    </row>
    <row r="91" spans="1:19" s="1" customFormat="1">
      <c r="A91" s="103">
        <v>85</v>
      </c>
      <c r="B91" s="110" t="s">
        <v>64</v>
      </c>
      <c r="C91" s="125" t="s">
        <v>328</v>
      </c>
      <c r="D91" s="126" t="s">
        <v>328</v>
      </c>
      <c r="E91" s="83" t="s">
        <v>313</v>
      </c>
      <c r="F91" s="83" t="s">
        <v>313</v>
      </c>
      <c r="G91" s="83" t="s">
        <v>313</v>
      </c>
      <c r="H91" s="83" t="s">
        <v>313</v>
      </c>
      <c r="I91" s="83" t="s">
        <v>313</v>
      </c>
      <c r="J91" s="83" t="s">
        <v>313</v>
      </c>
      <c r="K91" s="83" t="s">
        <v>313</v>
      </c>
      <c r="L91" s="83" t="s">
        <v>313</v>
      </c>
      <c r="M91" s="83" t="s">
        <v>313</v>
      </c>
      <c r="N91" s="127" t="s">
        <v>313</v>
      </c>
      <c r="O91" s="130" t="s">
        <v>313</v>
      </c>
      <c r="P91" s="103" t="s">
        <v>313</v>
      </c>
      <c r="Q91" s="103" t="s">
        <v>313</v>
      </c>
      <c r="R91" s="103" t="s">
        <v>313</v>
      </c>
      <c r="S91" s="129" t="s">
        <v>313</v>
      </c>
    </row>
    <row r="92" spans="1:19" s="1" customFormat="1">
      <c r="A92" s="103">
        <v>86</v>
      </c>
      <c r="B92" s="110" t="s">
        <v>46</v>
      </c>
      <c r="C92" s="125" t="s">
        <v>328</v>
      </c>
      <c r="D92" s="126" t="s">
        <v>328</v>
      </c>
      <c r="E92" s="83" t="s">
        <v>313</v>
      </c>
      <c r="F92" s="83" t="s">
        <v>313</v>
      </c>
      <c r="G92" s="83" t="s">
        <v>313</v>
      </c>
      <c r="H92" s="83" t="s">
        <v>313</v>
      </c>
      <c r="I92" s="83" t="s">
        <v>313</v>
      </c>
      <c r="J92" s="83" t="s">
        <v>313</v>
      </c>
      <c r="K92" s="83" t="s">
        <v>313</v>
      </c>
      <c r="L92" s="83" t="s">
        <v>313</v>
      </c>
      <c r="M92" s="83" t="s">
        <v>313</v>
      </c>
      <c r="N92" s="127" t="s">
        <v>313</v>
      </c>
      <c r="O92" s="130" t="s">
        <v>313</v>
      </c>
      <c r="P92" s="103" t="s">
        <v>313</v>
      </c>
      <c r="Q92" s="103" t="s">
        <v>313</v>
      </c>
      <c r="R92" s="103" t="s">
        <v>313</v>
      </c>
      <c r="S92" s="129" t="s">
        <v>313</v>
      </c>
    </row>
    <row r="93" spans="1:19" s="1" customFormat="1">
      <c r="A93" s="103">
        <v>87</v>
      </c>
      <c r="B93" s="110" t="s">
        <v>41</v>
      </c>
      <c r="C93" s="125" t="s">
        <v>328</v>
      </c>
      <c r="D93" s="126" t="s">
        <v>328</v>
      </c>
      <c r="E93" s="83" t="s">
        <v>313</v>
      </c>
      <c r="F93" s="83" t="s">
        <v>313</v>
      </c>
      <c r="G93" s="83" t="s">
        <v>313</v>
      </c>
      <c r="H93" s="83" t="s">
        <v>313</v>
      </c>
      <c r="I93" s="83" t="s">
        <v>313</v>
      </c>
      <c r="J93" s="83" t="s">
        <v>313</v>
      </c>
      <c r="K93" s="83" t="s">
        <v>313</v>
      </c>
      <c r="L93" s="83" t="s">
        <v>313</v>
      </c>
      <c r="M93" s="83" t="s">
        <v>313</v>
      </c>
      <c r="N93" s="127" t="s">
        <v>313</v>
      </c>
      <c r="O93" s="130" t="s">
        <v>313</v>
      </c>
      <c r="P93" s="103" t="s">
        <v>313</v>
      </c>
      <c r="Q93" s="103" t="s">
        <v>313</v>
      </c>
      <c r="R93" s="103" t="s">
        <v>313</v>
      </c>
      <c r="S93" s="129" t="s">
        <v>313</v>
      </c>
    </row>
    <row r="94" spans="1:19" s="1" customFormat="1">
      <c r="A94" s="103">
        <v>88</v>
      </c>
      <c r="B94" s="110" t="s">
        <v>38</v>
      </c>
      <c r="C94" s="125" t="s">
        <v>328</v>
      </c>
      <c r="D94" s="126" t="s">
        <v>328</v>
      </c>
      <c r="E94" s="83" t="s">
        <v>313</v>
      </c>
      <c r="F94" s="83" t="s">
        <v>313</v>
      </c>
      <c r="G94" s="83" t="s">
        <v>313</v>
      </c>
      <c r="H94" s="83" t="s">
        <v>313</v>
      </c>
      <c r="I94" s="83" t="s">
        <v>313</v>
      </c>
      <c r="J94" s="83" t="s">
        <v>313</v>
      </c>
      <c r="K94" s="83" t="s">
        <v>313</v>
      </c>
      <c r="L94" s="83" t="s">
        <v>313</v>
      </c>
      <c r="M94" s="83" t="s">
        <v>313</v>
      </c>
      <c r="N94" s="127" t="s">
        <v>313</v>
      </c>
      <c r="O94" s="130" t="s">
        <v>313</v>
      </c>
      <c r="P94" s="103" t="s">
        <v>313</v>
      </c>
      <c r="Q94" s="103" t="s">
        <v>313</v>
      </c>
      <c r="R94" s="103" t="s">
        <v>313</v>
      </c>
      <c r="S94" s="129" t="s">
        <v>313</v>
      </c>
    </row>
    <row r="95" spans="1:19" s="1" customFormat="1">
      <c r="A95" s="103">
        <v>89</v>
      </c>
      <c r="B95" s="110" t="s">
        <v>29</v>
      </c>
      <c r="C95" s="125" t="s">
        <v>328</v>
      </c>
      <c r="D95" s="126" t="s">
        <v>328</v>
      </c>
      <c r="E95" s="83" t="s">
        <v>313</v>
      </c>
      <c r="F95" s="83" t="s">
        <v>313</v>
      </c>
      <c r="G95" s="83" t="s">
        <v>313</v>
      </c>
      <c r="H95" s="83" t="s">
        <v>313</v>
      </c>
      <c r="I95" s="83" t="s">
        <v>313</v>
      </c>
      <c r="J95" s="83" t="s">
        <v>313</v>
      </c>
      <c r="K95" s="83" t="s">
        <v>313</v>
      </c>
      <c r="L95" s="83" t="s">
        <v>313</v>
      </c>
      <c r="M95" s="83" t="s">
        <v>313</v>
      </c>
      <c r="N95" s="134">
        <v>41978</v>
      </c>
      <c r="O95" s="128">
        <v>42024</v>
      </c>
      <c r="P95" s="103" t="s">
        <v>313</v>
      </c>
      <c r="Q95" s="103" t="s">
        <v>313</v>
      </c>
      <c r="R95" s="103" t="s">
        <v>313</v>
      </c>
      <c r="S95" s="129" t="s">
        <v>313</v>
      </c>
    </row>
    <row r="96" spans="1:19" s="1" customFormat="1">
      <c r="A96" s="103">
        <v>90</v>
      </c>
      <c r="B96" s="110" t="s">
        <v>23</v>
      </c>
      <c r="C96" s="125" t="s">
        <v>328</v>
      </c>
      <c r="D96" s="126" t="s">
        <v>328</v>
      </c>
      <c r="E96" s="83" t="s">
        <v>313</v>
      </c>
      <c r="F96" s="83" t="s">
        <v>313</v>
      </c>
      <c r="G96" s="83" t="s">
        <v>313</v>
      </c>
      <c r="H96" s="83" t="s">
        <v>313</v>
      </c>
      <c r="I96" s="83" t="s">
        <v>313</v>
      </c>
      <c r="J96" s="83" t="s">
        <v>313</v>
      </c>
      <c r="K96" s="83" t="s">
        <v>313</v>
      </c>
      <c r="L96" s="83" t="s">
        <v>313</v>
      </c>
      <c r="M96" s="83" t="s">
        <v>313</v>
      </c>
      <c r="N96" s="127" t="s">
        <v>313</v>
      </c>
      <c r="O96" s="130" t="s">
        <v>313</v>
      </c>
      <c r="P96" s="103" t="s">
        <v>313</v>
      </c>
      <c r="Q96" s="103" t="s">
        <v>313</v>
      </c>
      <c r="R96" s="103" t="s">
        <v>313</v>
      </c>
      <c r="S96" s="129" t="s">
        <v>313</v>
      </c>
    </row>
    <row r="97" spans="1:19" s="1" customFormat="1">
      <c r="A97" s="103">
        <v>91</v>
      </c>
      <c r="B97" s="110" t="s">
        <v>16</v>
      </c>
      <c r="C97" s="125" t="s">
        <v>328</v>
      </c>
      <c r="D97" s="126" t="s">
        <v>328</v>
      </c>
      <c r="E97" s="83" t="s">
        <v>313</v>
      </c>
      <c r="F97" s="83" t="s">
        <v>313</v>
      </c>
      <c r="G97" s="83" t="s">
        <v>313</v>
      </c>
      <c r="H97" s="83" t="s">
        <v>313</v>
      </c>
      <c r="I97" s="83" t="s">
        <v>313</v>
      </c>
      <c r="J97" s="83" t="s">
        <v>313</v>
      </c>
      <c r="K97" s="83" t="s">
        <v>313</v>
      </c>
      <c r="L97" s="83" t="s">
        <v>313</v>
      </c>
      <c r="M97" s="83" t="s">
        <v>313</v>
      </c>
      <c r="N97" s="127" t="s">
        <v>313</v>
      </c>
      <c r="O97" s="130" t="s">
        <v>313</v>
      </c>
      <c r="P97" s="103" t="s">
        <v>313</v>
      </c>
      <c r="Q97" s="103" t="s">
        <v>313</v>
      </c>
      <c r="R97" s="103" t="s">
        <v>313</v>
      </c>
      <c r="S97" s="129" t="s">
        <v>313</v>
      </c>
    </row>
    <row r="98" spans="1:19" s="1" customFormat="1">
      <c r="A98" s="103">
        <v>92</v>
      </c>
      <c r="B98" s="110" t="s">
        <v>218</v>
      </c>
      <c r="C98" s="125" t="s">
        <v>328</v>
      </c>
      <c r="D98" s="126" t="s">
        <v>328</v>
      </c>
      <c r="E98" s="83" t="s">
        <v>313</v>
      </c>
      <c r="F98" s="126">
        <v>41751</v>
      </c>
      <c r="G98" s="83" t="s">
        <v>313</v>
      </c>
      <c r="H98" s="83" t="s">
        <v>313</v>
      </c>
      <c r="I98" s="83" t="s">
        <v>313</v>
      </c>
      <c r="J98" s="126">
        <v>41876</v>
      </c>
      <c r="K98" s="131">
        <v>41905</v>
      </c>
      <c r="L98" s="83" t="s">
        <v>313</v>
      </c>
      <c r="M98" s="83" t="s">
        <v>313</v>
      </c>
      <c r="N98" s="127" t="s">
        <v>313</v>
      </c>
      <c r="O98" s="130" t="s">
        <v>313</v>
      </c>
      <c r="P98" s="103" t="s">
        <v>313</v>
      </c>
      <c r="Q98" s="103" t="s">
        <v>313</v>
      </c>
      <c r="R98" s="103" t="s">
        <v>313</v>
      </c>
      <c r="S98" s="129" t="s">
        <v>313</v>
      </c>
    </row>
    <row r="99" spans="1:19" s="1" customFormat="1">
      <c r="A99" s="103">
        <v>93</v>
      </c>
      <c r="B99" s="110" t="s">
        <v>217</v>
      </c>
      <c r="C99" s="125" t="s">
        <v>328</v>
      </c>
      <c r="D99" s="126" t="s">
        <v>328</v>
      </c>
      <c r="E99" s="83" t="s">
        <v>313</v>
      </c>
      <c r="F99" s="83" t="s">
        <v>313</v>
      </c>
      <c r="G99" s="83" t="s">
        <v>313</v>
      </c>
      <c r="H99" s="83" t="s">
        <v>313</v>
      </c>
      <c r="I99" s="83" t="s">
        <v>313</v>
      </c>
      <c r="J99" s="83" t="s">
        <v>313</v>
      </c>
      <c r="K99" s="83" t="s">
        <v>313</v>
      </c>
      <c r="L99" s="83" t="s">
        <v>313</v>
      </c>
      <c r="M99" s="83" t="s">
        <v>313</v>
      </c>
      <c r="N99" s="127" t="s">
        <v>313</v>
      </c>
      <c r="O99" s="130" t="s">
        <v>313</v>
      </c>
      <c r="P99" s="103" t="s">
        <v>313</v>
      </c>
      <c r="Q99" s="103" t="s">
        <v>313</v>
      </c>
      <c r="R99" s="103" t="s">
        <v>313</v>
      </c>
      <c r="S99" s="129" t="s">
        <v>313</v>
      </c>
    </row>
    <row r="100" spans="1:19" s="1" customFormat="1">
      <c r="A100" s="103">
        <v>94</v>
      </c>
      <c r="B100" s="110" t="s">
        <v>154</v>
      </c>
      <c r="C100" s="125" t="s">
        <v>328</v>
      </c>
      <c r="D100" s="126" t="s">
        <v>328</v>
      </c>
      <c r="E100" s="83" t="s">
        <v>313</v>
      </c>
      <c r="F100" s="83" t="s">
        <v>313</v>
      </c>
      <c r="G100" s="83" t="s">
        <v>313</v>
      </c>
      <c r="H100" s="83" t="s">
        <v>313</v>
      </c>
      <c r="I100" s="83" t="s">
        <v>313</v>
      </c>
      <c r="J100" s="83" t="s">
        <v>313</v>
      </c>
      <c r="K100" s="83" t="s">
        <v>313</v>
      </c>
      <c r="L100" s="83" t="s">
        <v>313</v>
      </c>
      <c r="M100" s="83" t="s">
        <v>313</v>
      </c>
      <c r="N100" s="127" t="s">
        <v>313</v>
      </c>
      <c r="O100" s="130" t="s">
        <v>313</v>
      </c>
      <c r="P100" s="103" t="s">
        <v>313</v>
      </c>
      <c r="Q100" s="103" t="s">
        <v>313</v>
      </c>
      <c r="R100" s="103" t="s">
        <v>313</v>
      </c>
      <c r="S100" s="129" t="s">
        <v>313</v>
      </c>
    </row>
    <row r="101" spans="1:19" s="1" customFormat="1">
      <c r="A101" s="103">
        <v>95</v>
      </c>
      <c r="B101" s="110" t="s">
        <v>53</v>
      </c>
      <c r="C101" s="125" t="s">
        <v>328</v>
      </c>
      <c r="D101" s="126" t="s">
        <v>328</v>
      </c>
      <c r="E101" s="83" t="s">
        <v>313</v>
      </c>
      <c r="F101" s="83" t="s">
        <v>313</v>
      </c>
      <c r="G101" s="83" t="s">
        <v>313</v>
      </c>
      <c r="H101" s="83" t="s">
        <v>313</v>
      </c>
      <c r="I101" s="83" t="s">
        <v>313</v>
      </c>
      <c r="J101" s="83" t="s">
        <v>313</v>
      </c>
      <c r="K101" s="83" t="s">
        <v>313</v>
      </c>
      <c r="L101" s="83" t="s">
        <v>313</v>
      </c>
      <c r="M101" s="83" t="s">
        <v>313</v>
      </c>
      <c r="N101" s="127" t="s">
        <v>313</v>
      </c>
      <c r="O101" s="130" t="s">
        <v>313</v>
      </c>
      <c r="P101" s="103" t="s">
        <v>313</v>
      </c>
      <c r="Q101" s="103" t="s">
        <v>313</v>
      </c>
      <c r="R101" s="103" t="s">
        <v>313</v>
      </c>
      <c r="S101" s="129" t="s">
        <v>313</v>
      </c>
    </row>
    <row r="102" spans="1:19" s="1" customFormat="1">
      <c r="A102" s="103">
        <v>96</v>
      </c>
      <c r="B102" s="110" t="s">
        <v>5</v>
      </c>
      <c r="C102" s="125" t="s">
        <v>328</v>
      </c>
      <c r="D102" s="126" t="s">
        <v>328</v>
      </c>
      <c r="E102" s="83" t="s">
        <v>313</v>
      </c>
      <c r="F102" s="83" t="s">
        <v>313</v>
      </c>
      <c r="G102" s="83" t="s">
        <v>313</v>
      </c>
      <c r="H102" s="83" t="s">
        <v>313</v>
      </c>
      <c r="I102" s="83" t="s">
        <v>313</v>
      </c>
      <c r="J102" s="83" t="s">
        <v>313</v>
      </c>
      <c r="K102" s="83" t="s">
        <v>313</v>
      </c>
      <c r="L102" s="83" t="s">
        <v>313</v>
      </c>
      <c r="M102" s="83" t="s">
        <v>313</v>
      </c>
      <c r="N102" s="134">
        <v>42002</v>
      </c>
      <c r="O102" s="130" t="s">
        <v>313</v>
      </c>
      <c r="P102" s="103" t="s">
        <v>313</v>
      </c>
      <c r="Q102" s="103" t="s">
        <v>313</v>
      </c>
      <c r="R102" s="103" t="s">
        <v>1475</v>
      </c>
      <c r="S102" s="129" t="s">
        <v>313</v>
      </c>
    </row>
    <row r="103" spans="1:19" s="1" customFormat="1">
      <c r="A103" s="103">
        <v>97</v>
      </c>
      <c r="B103" s="110" t="s">
        <v>214</v>
      </c>
      <c r="C103" s="125" t="s">
        <v>328</v>
      </c>
      <c r="D103" s="126" t="s">
        <v>328</v>
      </c>
      <c r="E103" s="83" t="s">
        <v>313</v>
      </c>
      <c r="F103" s="83" t="s">
        <v>313</v>
      </c>
      <c r="G103" s="83" t="s">
        <v>313</v>
      </c>
      <c r="H103" s="83" t="s">
        <v>313</v>
      </c>
      <c r="I103" s="83" t="s">
        <v>313</v>
      </c>
      <c r="J103" s="83" t="s">
        <v>313</v>
      </c>
      <c r="K103" s="83" t="s">
        <v>313</v>
      </c>
      <c r="L103" s="83" t="s">
        <v>313</v>
      </c>
      <c r="M103" s="83" t="s">
        <v>313</v>
      </c>
      <c r="N103" s="127" t="s">
        <v>313</v>
      </c>
      <c r="O103" s="130" t="s">
        <v>313</v>
      </c>
      <c r="P103" s="103" t="s">
        <v>313</v>
      </c>
      <c r="Q103" s="103" t="s">
        <v>313</v>
      </c>
      <c r="R103" s="103" t="s">
        <v>313</v>
      </c>
      <c r="S103" s="129" t="s">
        <v>313</v>
      </c>
    </row>
    <row r="104" spans="1:19" s="1" customFormat="1">
      <c r="A104" s="103">
        <v>98</v>
      </c>
      <c r="B104" s="110" t="s">
        <v>207</v>
      </c>
      <c r="C104" s="125" t="s">
        <v>328</v>
      </c>
      <c r="D104" s="126" t="s">
        <v>328</v>
      </c>
      <c r="E104" s="131">
        <v>41701</v>
      </c>
      <c r="F104" s="126">
        <v>41751</v>
      </c>
      <c r="G104" s="126">
        <v>41786</v>
      </c>
      <c r="H104" s="126">
        <v>41802</v>
      </c>
      <c r="I104" s="83" t="s">
        <v>313</v>
      </c>
      <c r="J104" s="83" t="s">
        <v>313</v>
      </c>
      <c r="K104" s="83" t="s">
        <v>313</v>
      </c>
      <c r="L104" s="83" t="s">
        <v>313</v>
      </c>
      <c r="M104" s="83" t="s">
        <v>313</v>
      </c>
      <c r="N104" s="127" t="s">
        <v>313</v>
      </c>
      <c r="O104" s="130" t="s">
        <v>313</v>
      </c>
      <c r="P104" s="103" t="s">
        <v>313</v>
      </c>
      <c r="Q104" s="103" t="s">
        <v>313</v>
      </c>
      <c r="R104" s="103" t="s">
        <v>313</v>
      </c>
      <c r="S104" s="129" t="s">
        <v>313</v>
      </c>
    </row>
    <row r="105" spans="1:19" s="1" customFormat="1">
      <c r="A105" s="103">
        <v>99</v>
      </c>
      <c r="B105" s="110" t="s">
        <v>205</v>
      </c>
      <c r="C105" s="125" t="s">
        <v>328</v>
      </c>
      <c r="D105" s="126" t="s">
        <v>328</v>
      </c>
      <c r="E105" s="83" t="s">
        <v>313</v>
      </c>
      <c r="F105" s="83" t="s">
        <v>313</v>
      </c>
      <c r="G105" s="83" t="s">
        <v>313</v>
      </c>
      <c r="H105" s="83" t="s">
        <v>313</v>
      </c>
      <c r="I105" s="83" t="s">
        <v>313</v>
      </c>
      <c r="J105" s="83" t="s">
        <v>313</v>
      </c>
      <c r="K105" s="83" t="s">
        <v>313</v>
      </c>
      <c r="L105" s="83" t="s">
        <v>313</v>
      </c>
      <c r="M105" s="83" t="s">
        <v>313</v>
      </c>
      <c r="N105" s="127" t="s">
        <v>313</v>
      </c>
      <c r="O105" s="130" t="s">
        <v>313</v>
      </c>
      <c r="P105" s="103" t="s">
        <v>313</v>
      </c>
      <c r="Q105" s="103" t="s">
        <v>313</v>
      </c>
      <c r="R105" s="103" t="s">
        <v>313</v>
      </c>
      <c r="S105" s="129" t="s">
        <v>313</v>
      </c>
    </row>
    <row r="106" spans="1:19" s="1" customFormat="1">
      <c r="A106" s="103">
        <v>100</v>
      </c>
      <c r="B106" s="110" t="s">
        <v>202</v>
      </c>
      <c r="C106" s="125" t="s">
        <v>328</v>
      </c>
      <c r="D106" s="126" t="s">
        <v>328</v>
      </c>
      <c r="E106" s="83" t="s">
        <v>313</v>
      </c>
      <c r="F106" s="83" t="s">
        <v>313</v>
      </c>
      <c r="G106" s="126">
        <v>41779</v>
      </c>
      <c r="H106" s="83" t="s">
        <v>313</v>
      </c>
      <c r="I106" s="83" t="s">
        <v>313</v>
      </c>
      <c r="J106" s="126">
        <v>41857</v>
      </c>
      <c r="K106" s="83" t="s">
        <v>313</v>
      </c>
      <c r="L106" s="83" t="s">
        <v>313</v>
      </c>
      <c r="M106" s="83" t="s">
        <v>313</v>
      </c>
      <c r="N106" s="127" t="s">
        <v>313</v>
      </c>
      <c r="O106" s="130" t="s">
        <v>313</v>
      </c>
      <c r="P106" s="103" t="s">
        <v>313</v>
      </c>
      <c r="Q106" s="132">
        <v>42076</v>
      </c>
      <c r="R106" s="103" t="s">
        <v>313</v>
      </c>
      <c r="S106" s="129" t="s">
        <v>313</v>
      </c>
    </row>
    <row r="107" spans="1:19" s="1" customFormat="1">
      <c r="A107" s="103">
        <v>101</v>
      </c>
      <c r="B107" s="110" t="s">
        <v>177</v>
      </c>
      <c r="C107" s="125" t="s">
        <v>328</v>
      </c>
      <c r="D107" s="126" t="s">
        <v>328</v>
      </c>
      <c r="E107" s="83" t="s">
        <v>313</v>
      </c>
      <c r="F107" s="83" t="s">
        <v>313</v>
      </c>
      <c r="G107" s="83" t="s">
        <v>313</v>
      </c>
      <c r="H107" s="83" t="s">
        <v>313</v>
      </c>
      <c r="I107" s="83" t="s">
        <v>313</v>
      </c>
      <c r="J107" s="83" t="s">
        <v>313</v>
      </c>
      <c r="K107" s="83" t="s">
        <v>313</v>
      </c>
      <c r="L107" s="126">
        <v>41929</v>
      </c>
      <c r="M107" s="83" t="s">
        <v>313</v>
      </c>
      <c r="N107" s="134">
        <v>41996</v>
      </c>
      <c r="O107" s="130" t="s">
        <v>313</v>
      </c>
      <c r="P107" s="103" t="s">
        <v>313</v>
      </c>
      <c r="Q107" s="103" t="s">
        <v>313</v>
      </c>
      <c r="R107" s="103" t="s">
        <v>313</v>
      </c>
      <c r="S107" s="129" t="s">
        <v>313</v>
      </c>
    </row>
    <row r="108" spans="1:19" s="1" customFormat="1">
      <c r="A108" s="103">
        <v>102</v>
      </c>
      <c r="B108" s="110" t="s">
        <v>166</v>
      </c>
      <c r="C108" s="125" t="s">
        <v>328</v>
      </c>
      <c r="D108" s="126" t="s">
        <v>328</v>
      </c>
      <c r="E108" s="83" t="s">
        <v>313</v>
      </c>
      <c r="F108" s="83" t="s">
        <v>313</v>
      </c>
      <c r="G108" s="83" t="s">
        <v>313</v>
      </c>
      <c r="H108" s="83" t="s">
        <v>313</v>
      </c>
      <c r="I108" s="83" t="s">
        <v>313</v>
      </c>
      <c r="J108" s="83" t="s">
        <v>313</v>
      </c>
      <c r="K108" s="83" t="s">
        <v>313</v>
      </c>
      <c r="L108" s="83" t="s">
        <v>313</v>
      </c>
      <c r="M108" s="83" t="s">
        <v>313</v>
      </c>
      <c r="N108" s="127" t="s">
        <v>313</v>
      </c>
      <c r="O108" s="130" t="s">
        <v>313</v>
      </c>
      <c r="P108" s="103" t="s">
        <v>313</v>
      </c>
      <c r="Q108" s="103" t="s">
        <v>313</v>
      </c>
      <c r="R108" s="103" t="s">
        <v>313</v>
      </c>
      <c r="S108" s="129" t="s">
        <v>313</v>
      </c>
    </row>
    <row r="109" spans="1:19" s="1" customFormat="1">
      <c r="A109" s="103">
        <v>103</v>
      </c>
      <c r="B109" s="110" t="s">
        <v>161</v>
      </c>
      <c r="C109" s="125" t="s">
        <v>328</v>
      </c>
      <c r="D109" s="126" t="s">
        <v>328</v>
      </c>
      <c r="E109" s="83" t="s">
        <v>313</v>
      </c>
      <c r="F109" s="83" t="s">
        <v>313</v>
      </c>
      <c r="G109" s="126">
        <v>41779</v>
      </c>
      <c r="H109" s="83" t="s">
        <v>313</v>
      </c>
      <c r="I109" s="126">
        <v>41844</v>
      </c>
      <c r="J109" s="126">
        <v>41874</v>
      </c>
      <c r="K109" s="83" t="s">
        <v>313</v>
      </c>
      <c r="L109" s="83" t="s">
        <v>313</v>
      </c>
      <c r="M109" s="83" t="s">
        <v>313</v>
      </c>
      <c r="N109" s="134">
        <v>41974</v>
      </c>
      <c r="O109" s="130" t="s">
        <v>313</v>
      </c>
      <c r="P109" s="103" t="s">
        <v>313</v>
      </c>
      <c r="Q109" s="103" t="s">
        <v>313</v>
      </c>
      <c r="R109" s="103" t="s">
        <v>313</v>
      </c>
      <c r="S109" s="129" t="s">
        <v>313</v>
      </c>
    </row>
    <row r="110" spans="1:19" s="1" customFormat="1">
      <c r="A110" s="103">
        <v>104</v>
      </c>
      <c r="B110" s="110" t="s">
        <v>159</v>
      </c>
      <c r="C110" s="125" t="s">
        <v>328</v>
      </c>
      <c r="D110" s="126" t="s">
        <v>328</v>
      </c>
      <c r="E110" s="83" t="s">
        <v>313</v>
      </c>
      <c r="F110" s="83" t="s">
        <v>313</v>
      </c>
      <c r="G110" s="83" t="s">
        <v>313</v>
      </c>
      <c r="H110" s="83" t="s">
        <v>313</v>
      </c>
      <c r="I110" s="83" t="s">
        <v>313</v>
      </c>
      <c r="J110" s="83" t="s">
        <v>313</v>
      </c>
      <c r="K110" s="83" t="s">
        <v>313</v>
      </c>
      <c r="L110" s="83" t="s">
        <v>313</v>
      </c>
      <c r="M110" s="83" t="s">
        <v>313</v>
      </c>
      <c r="N110" s="127" t="s">
        <v>313</v>
      </c>
      <c r="O110" s="130" t="s">
        <v>313</v>
      </c>
      <c r="P110" s="103" t="s">
        <v>313</v>
      </c>
      <c r="Q110" s="103" t="s">
        <v>313</v>
      </c>
      <c r="R110" s="103" t="s">
        <v>313</v>
      </c>
      <c r="S110" s="129" t="s">
        <v>313</v>
      </c>
    </row>
    <row r="111" spans="1:19" s="1" customFormat="1">
      <c r="A111" s="103">
        <v>105</v>
      </c>
      <c r="B111" s="110" t="s">
        <v>21</v>
      </c>
      <c r="C111" s="125" t="s">
        <v>328</v>
      </c>
      <c r="D111" s="126" t="s">
        <v>328</v>
      </c>
      <c r="E111" s="83" t="s">
        <v>313</v>
      </c>
      <c r="F111" s="83" t="s">
        <v>313</v>
      </c>
      <c r="G111" s="126">
        <v>41766</v>
      </c>
      <c r="H111" s="83" t="s">
        <v>313</v>
      </c>
      <c r="I111" s="83" t="s">
        <v>313</v>
      </c>
      <c r="J111" s="126">
        <v>41871</v>
      </c>
      <c r="K111" s="83" t="s">
        <v>313</v>
      </c>
      <c r="L111" s="83" t="s">
        <v>313</v>
      </c>
      <c r="M111" s="83" t="s">
        <v>313</v>
      </c>
      <c r="N111" s="127" t="s">
        <v>313</v>
      </c>
      <c r="O111" s="130" t="s">
        <v>313</v>
      </c>
      <c r="P111" s="103" t="s">
        <v>313</v>
      </c>
      <c r="Q111" s="103" t="s">
        <v>313</v>
      </c>
      <c r="R111" s="103" t="s">
        <v>313</v>
      </c>
      <c r="S111" s="129" t="s">
        <v>313</v>
      </c>
    </row>
    <row r="112" spans="1:19" s="1" customFormat="1">
      <c r="A112" s="103">
        <v>106</v>
      </c>
      <c r="B112" s="110" t="s">
        <v>22</v>
      </c>
      <c r="C112" s="125" t="s">
        <v>328</v>
      </c>
      <c r="D112" s="126" t="s">
        <v>328</v>
      </c>
      <c r="E112" s="131">
        <v>41701</v>
      </c>
      <c r="F112" s="83" t="s">
        <v>313</v>
      </c>
      <c r="G112" s="126">
        <v>41766</v>
      </c>
      <c r="H112" s="83" t="s">
        <v>313</v>
      </c>
      <c r="I112" s="83" t="s">
        <v>313</v>
      </c>
      <c r="J112" s="83" t="s">
        <v>313</v>
      </c>
      <c r="K112" s="83" t="s">
        <v>313</v>
      </c>
      <c r="L112" s="83" t="s">
        <v>313</v>
      </c>
      <c r="M112" s="83" t="s">
        <v>313</v>
      </c>
      <c r="N112" s="127" t="s">
        <v>313</v>
      </c>
      <c r="O112" s="130" t="s">
        <v>313</v>
      </c>
      <c r="P112" s="103" t="s">
        <v>313</v>
      </c>
      <c r="Q112" s="103" t="s">
        <v>313</v>
      </c>
      <c r="R112" s="103" t="s">
        <v>313</v>
      </c>
      <c r="S112" s="133">
        <v>42131</v>
      </c>
    </row>
    <row r="113" spans="1:19" s="1" customFormat="1">
      <c r="A113" s="103">
        <v>107</v>
      </c>
      <c r="B113" s="110" t="s">
        <v>122</v>
      </c>
      <c r="C113" s="125" t="s">
        <v>328</v>
      </c>
      <c r="D113" s="126" t="s">
        <v>328</v>
      </c>
      <c r="E113" s="83" t="s">
        <v>313</v>
      </c>
      <c r="F113" s="83" t="s">
        <v>313</v>
      </c>
      <c r="G113" s="83" t="s">
        <v>313</v>
      </c>
      <c r="H113" s="83" t="s">
        <v>313</v>
      </c>
      <c r="I113" s="83" t="s">
        <v>313</v>
      </c>
      <c r="J113" s="83" t="s">
        <v>313</v>
      </c>
      <c r="K113" s="83" t="s">
        <v>313</v>
      </c>
      <c r="L113" s="83" t="s">
        <v>313</v>
      </c>
      <c r="M113" s="83" t="s">
        <v>313</v>
      </c>
      <c r="N113" s="127" t="s">
        <v>313</v>
      </c>
      <c r="O113" s="130" t="s">
        <v>313</v>
      </c>
      <c r="P113" s="103" t="s">
        <v>313</v>
      </c>
      <c r="Q113" s="103" t="s">
        <v>313</v>
      </c>
      <c r="R113" s="103" t="s">
        <v>313</v>
      </c>
      <c r="S113" s="129" t="s">
        <v>313</v>
      </c>
    </row>
    <row r="114" spans="1:19" s="1" customFormat="1">
      <c r="A114" s="103">
        <v>108</v>
      </c>
      <c r="B114" s="110" t="s">
        <v>114</v>
      </c>
      <c r="C114" s="125" t="s">
        <v>328</v>
      </c>
      <c r="D114" s="126" t="s">
        <v>328</v>
      </c>
      <c r="E114" s="83" t="s">
        <v>313</v>
      </c>
      <c r="F114" s="83" t="s">
        <v>313</v>
      </c>
      <c r="G114" s="83" t="s">
        <v>313</v>
      </c>
      <c r="H114" s="126">
        <v>41802</v>
      </c>
      <c r="I114" s="126">
        <v>41823</v>
      </c>
      <c r="J114" s="83" t="s">
        <v>313</v>
      </c>
      <c r="K114" s="83" t="s">
        <v>313</v>
      </c>
      <c r="L114" s="83" t="s">
        <v>313</v>
      </c>
      <c r="M114" s="83" t="s">
        <v>313</v>
      </c>
      <c r="N114" s="127" t="s">
        <v>313</v>
      </c>
      <c r="O114" s="130" t="s">
        <v>313</v>
      </c>
      <c r="P114" s="103" t="s">
        <v>313</v>
      </c>
      <c r="Q114" s="103" t="s">
        <v>313</v>
      </c>
      <c r="R114" s="103" t="s">
        <v>313</v>
      </c>
      <c r="S114" s="129" t="s">
        <v>313</v>
      </c>
    </row>
    <row r="115" spans="1:19" s="1" customFormat="1">
      <c r="A115" s="103">
        <v>109</v>
      </c>
      <c r="B115" s="110" t="s">
        <v>112</v>
      </c>
      <c r="C115" s="125" t="s">
        <v>328</v>
      </c>
      <c r="D115" s="126" t="s">
        <v>328</v>
      </c>
      <c r="E115" s="83" t="s">
        <v>313</v>
      </c>
      <c r="F115" s="83" t="s">
        <v>313</v>
      </c>
      <c r="G115" s="83" t="s">
        <v>313</v>
      </c>
      <c r="H115" s="83" t="s">
        <v>313</v>
      </c>
      <c r="I115" s="83" t="s">
        <v>313</v>
      </c>
      <c r="J115" s="83" t="s">
        <v>313</v>
      </c>
      <c r="K115" s="83" t="s">
        <v>313</v>
      </c>
      <c r="L115" s="83" t="s">
        <v>313</v>
      </c>
      <c r="M115" s="83" t="s">
        <v>313</v>
      </c>
      <c r="N115" s="127" t="s">
        <v>313</v>
      </c>
      <c r="O115" s="130" t="s">
        <v>313</v>
      </c>
      <c r="P115" s="103" t="s">
        <v>313</v>
      </c>
      <c r="Q115" s="103" t="s">
        <v>313</v>
      </c>
      <c r="R115" s="103" t="s">
        <v>313</v>
      </c>
      <c r="S115" s="129" t="s">
        <v>313</v>
      </c>
    </row>
    <row r="116" spans="1:19" s="1" customFormat="1">
      <c r="A116" s="103">
        <v>110</v>
      </c>
      <c r="B116" s="110" t="s">
        <v>107</v>
      </c>
      <c r="C116" s="125" t="s">
        <v>328</v>
      </c>
      <c r="D116" s="126" t="s">
        <v>328</v>
      </c>
      <c r="E116" s="83" t="s">
        <v>313</v>
      </c>
      <c r="F116" s="83" t="s">
        <v>313</v>
      </c>
      <c r="G116" s="83" t="s">
        <v>313</v>
      </c>
      <c r="H116" s="83" t="s">
        <v>313</v>
      </c>
      <c r="I116" s="83" t="s">
        <v>313</v>
      </c>
      <c r="J116" s="83" t="s">
        <v>313</v>
      </c>
      <c r="K116" s="83" t="s">
        <v>313</v>
      </c>
      <c r="L116" s="83" t="s">
        <v>313</v>
      </c>
      <c r="M116" s="83" t="s">
        <v>313</v>
      </c>
      <c r="N116" s="127" t="s">
        <v>313</v>
      </c>
      <c r="O116" s="130" t="s">
        <v>313</v>
      </c>
      <c r="P116" s="103" t="s">
        <v>313</v>
      </c>
      <c r="Q116" s="103" t="s">
        <v>313</v>
      </c>
      <c r="R116" s="103" t="s">
        <v>313</v>
      </c>
      <c r="S116" s="129" t="s">
        <v>313</v>
      </c>
    </row>
    <row r="117" spans="1:19" s="1" customFormat="1">
      <c r="A117" s="103">
        <v>111</v>
      </c>
      <c r="B117" s="110" t="s">
        <v>103</v>
      </c>
      <c r="C117" s="125" t="s">
        <v>328</v>
      </c>
      <c r="D117" s="126" t="s">
        <v>328</v>
      </c>
      <c r="E117" s="83" t="s">
        <v>313</v>
      </c>
      <c r="F117" s="83" t="s">
        <v>313</v>
      </c>
      <c r="G117" s="83" t="s">
        <v>313</v>
      </c>
      <c r="H117" s="83" t="s">
        <v>313</v>
      </c>
      <c r="I117" s="83" t="s">
        <v>313</v>
      </c>
      <c r="J117" s="83" t="s">
        <v>313</v>
      </c>
      <c r="K117" s="126">
        <v>41904</v>
      </c>
      <c r="L117" s="83" t="s">
        <v>313</v>
      </c>
      <c r="M117" s="83" t="s">
        <v>313</v>
      </c>
      <c r="N117" s="127" t="s">
        <v>313</v>
      </c>
      <c r="O117" s="130" t="s">
        <v>313</v>
      </c>
      <c r="P117" s="103" t="s">
        <v>313</v>
      </c>
      <c r="Q117" s="103" t="s">
        <v>313</v>
      </c>
      <c r="R117" s="103" t="s">
        <v>313</v>
      </c>
      <c r="S117" s="129" t="s">
        <v>313</v>
      </c>
    </row>
    <row r="118" spans="1:19" s="1" customFormat="1">
      <c r="A118" s="103">
        <v>112</v>
      </c>
      <c r="B118" s="110" t="s">
        <v>98</v>
      </c>
      <c r="C118" s="125" t="s">
        <v>328</v>
      </c>
      <c r="D118" s="126" t="s">
        <v>328</v>
      </c>
      <c r="E118" s="83" t="s">
        <v>313</v>
      </c>
      <c r="F118" s="83" t="s">
        <v>313</v>
      </c>
      <c r="G118" s="83" t="s">
        <v>313</v>
      </c>
      <c r="H118" s="83" t="s">
        <v>313</v>
      </c>
      <c r="I118" s="83" t="s">
        <v>313</v>
      </c>
      <c r="J118" s="83" t="s">
        <v>313</v>
      </c>
      <c r="K118" s="83" t="s">
        <v>313</v>
      </c>
      <c r="L118" s="83" t="s">
        <v>313</v>
      </c>
      <c r="M118" s="83" t="s">
        <v>313</v>
      </c>
      <c r="N118" s="127" t="s">
        <v>313</v>
      </c>
      <c r="O118" s="130" t="s">
        <v>313</v>
      </c>
      <c r="P118" s="103" t="s">
        <v>313</v>
      </c>
      <c r="Q118" s="132">
        <v>42084</v>
      </c>
      <c r="R118" s="103" t="s">
        <v>313</v>
      </c>
      <c r="S118" s="129" t="s">
        <v>313</v>
      </c>
    </row>
    <row r="119" spans="1:19" s="1" customFormat="1">
      <c r="A119" s="103">
        <v>113</v>
      </c>
      <c r="B119" s="110" t="s">
        <v>97</v>
      </c>
      <c r="C119" s="125" t="s">
        <v>328</v>
      </c>
      <c r="D119" s="126" t="s">
        <v>328</v>
      </c>
      <c r="E119" s="83" t="s">
        <v>313</v>
      </c>
      <c r="F119" s="83" t="s">
        <v>313</v>
      </c>
      <c r="G119" s="83" t="s">
        <v>313</v>
      </c>
      <c r="H119" s="83" t="s">
        <v>313</v>
      </c>
      <c r="I119" s="83" t="s">
        <v>313</v>
      </c>
      <c r="J119" s="83" t="s">
        <v>313</v>
      </c>
      <c r="K119" s="83" t="s">
        <v>313</v>
      </c>
      <c r="L119" s="83" t="s">
        <v>313</v>
      </c>
      <c r="M119" s="83" t="s">
        <v>313</v>
      </c>
      <c r="N119" s="127" t="s">
        <v>313</v>
      </c>
      <c r="O119" s="130" t="s">
        <v>313</v>
      </c>
      <c r="P119" s="103" t="s">
        <v>313</v>
      </c>
      <c r="Q119" s="103" t="s">
        <v>313</v>
      </c>
      <c r="R119" s="103" t="s">
        <v>313</v>
      </c>
      <c r="S119" s="129" t="s">
        <v>313</v>
      </c>
    </row>
    <row r="120" spans="1:19" s="1" customFormat="1">
      <c r="A120" s="103">
        <v>114</v>
      </c>
      <c r="B120" s="110" t="s">
        <v>87</v>
      </c>
      <c r="C120" s="125" t="s">
        <v>328</v>
      </c>
      <c r="D120" s="126" t="s">
        <v>328</v>
      </c>
      <c r="E120" s="83" t="s">
        <v>313</v>
      </c>
      <c r="F120" s="83" t="s">
        <v>313</v>
      </c>
      <c r="G120" s="83" t="s">
        <v>313</v>
      </c>
      <c r="H120" s="83" t="s">
        <v>313</v>
      </c>
      <c r="I120" s="83" t="s">
        <v>313</v>
      </c>
      <c r="J120" s="83" t="s">
        <v>313</v>
      </c>
      <c r="K120" s="83" t="s">
        <v>313</v>
      </c>
      <c r="L120" s="83" t="s">
        <v>313</v>
      </c>
      <c r="M120" s="83" t="s">
        <v>313</v>
      </c>
      <c r="N120" s="127" t="s">
        <v>313</v>
      </c>
      <c r="O120" s="130" t="s">
        <v>313</v>
      </c>
      <c r="P120" s="103" t="s">
        <v>313</v>
      </c>
      <c r="Q120" s="103" t="s">
        <v>313</v>
      </c>
      <c r="R120" s="103" t="s">
        <v>313</v>
      </c>
      <c r="S120" s="129" t="s">
        <v>313</v>
      </c>
    </row>
    <row r="121" spans="1:19" s="1" customFormat="1">
      <c r="A121" s="103">
        <v>115</v>
      </c>
      <c r="B121" s="110" t="s">
        <v>76</v>
      </c>
      <c r="C121" s="125" t="s">
        <v>328</v>
      </c>
      <c r="D121" s="126" t="s">
        <v>328</v>
      </c>
      <c r="E121" s="83" t="s">
        <v>313</v>
      </c>
      <c r="F121" s="83" t="s">
        <v>313</v>
      </c>
      <c r="G121" s="83" t="s">
        <v>313</v>
      </c>
      <c r="H121" s="83" t="s">
        <v>313</v>
      </c>
      <c r="I121" s="83" t="s">
        <v>313</v>
      </c>
      <c r="J121" s="83" t="s">
        <v>313</v>
      </c>
      <c r="K121" s="83" t="s">
        <v>313</v>
      </c>
      <c r="L121" s="83" t="s">
        <v>313</v>
      </c>
      <c r="M121" s="83" t="s">
        <v>313</v>
      </c>
      <c r="N121" s="127" t="s">
        <v>313</v>
      </c>
      <c r="O121" s="130" t="s">
        <v>313</v>
      </c>
      <c r="P121" s="103" t="s">
        <v>313</v>
      </c>
      <c r="Q121" s="103" t="s">
        <v>313</v>
      </c>
      <c r="R121" s="103" t="s">
        <v>313</v>
      </c>
      <c r="S121" s="129" t="s">
        <v>313</v>
      </c>
    </row>
    <row r="122" spans="1:19" s="1" customFormat="1">
      <c r="A122" s="103">
        <v>116</v>
      </c>
      <c r="B122" s="110" t="s">
        <v>61</v>
      </c>
      <c r="C122" s="125" t="s">
        <v>328</v>
      </c>
      <c r="D122" s="126" t="s">
        <v>328</v>
      </c>
      <c r="E122" s="83" t="s">
        <v>313</v>
      </c>
      <c r="F122" s="83" t="s">
        <v>313</v>
      </c>
      <c r="G122" s="83" t="s">
        <v>313</v>
      </c>
      <c r="H122" s="83" t="s">
        <v>313</v>
      </c>
      <c r="I122" s="83" t="s">
        <v>313</v>
      </c>
      <c r="J122" s="83" t="s">
        <v>313</v>
      </c>
      <c r="K122" s="83" t="s">
        <v>313</v>
      </c>
      <c r="L122" s="83" t="s">
        <v>313</v>
      </c>
      <c r="M122" s="83" t="s">
        <v>313</v>
      </c>
      <c r="N122" s="127" t="s">
        <v>313</v>
      </c>
      <c r="O122" s="130" t="s">
        <v>313</v>
      </c>
      <c r="P122" s="103" t="s">
        <v>313</v>
      </c>
      <c r="Q122" s="103" t="s">
        <v>313</v>
      </c>
      <c r="R122" s="103" t="s">
        <v>313</v>
      </c>
      <c r="S122" s="129" t="s">
        <v>313</v>
      </c>
    </row>
    <row r="123" spans="1:19" s="1" customFormat="1">
      <c r="A123" s="103">
        <v>117</v>
      </c>
      <c r="B123" s="110" t="s">
        <v>55</v>
      </c>
      <c r="C123" s="125" t="s">
        <v>328</v>
      </c>
      <c r="D123" s="126" t="s">
        <v>328</v>
      </c>
      <c r="E123" s="83" t="s">
        <v>313</v>
      </c>
      <c r="F123" s="83" t="s">
        <v>313</v>
      </c>
      <c r="G123" s="83" t="s">
        <v>313</v>
      </c>
      <c r="H123" s="83" t="s">
        <v>313</v>
      </c>
      <c r="I123" s="83" t="s">
        <v>313</v>
      </c>
      <c r="J123" s="83" t="s">
        <v>313</v>
      </c>
      <c r="K123" s="126">
        <v>41912</v>
      </c>
      <c r="L123" s="83" t="s">
        <v>313</v>
      </c>
      <c r="M123" s="83" t="s">
        <v>313</v>
      </c>
      <c r="N123" s="127" t="s">
        <v>313</v>
      </c>
      <c r="O123" s="130" t="s">
        <v>313</v>
      </c>
      <c r="P123" s="103" t="s">
        <v>313</v>
      </c>
      <c r="Q123" s="103" t="s">
        <v>313</v>
      </c>
      <c r="R123" s="103" t="s">
        <v>313</v>
      </c>
      <c r="S123" s="129" t="s">
        <v>313</v>
      </c>
    </row>
    <row r="124" spans="1:19" s="1" customFormat="1">
      <c r="A124" s="103">
        <v>118</v>
      </c>
      <c r="B124" s="110" t="s">
        <v>51</v>
      </c>
      <c r="C124" s="125" t="s">
        <v>328</v>
      </c>
      <c r="D124" s="126" t="s">
        <v>328</v>
      </c>
      <c r="E124" s="83" t="s">
        <v>313</v>
      </c>
      <c r="F124" s="83" t="s">
        <v>313</v>
      </c>
      <c r="G124" s="83" t="s">
        <v>313</v>
      </c>
      <c r="H124" s="83" t="s">
        <v>313</v>
      </c>
      <c r="I124" s="83" t="s">
        <v>313</v>
      </c>
      <c r="J124" s="83" t="s">
        <v>313</v>
      </c>
      <c r="K124" s="83" t="s">
        <v>313</v>
      </c>
      <c r="L124" s="83" t="s">
        <v>313</v>
      </c>
      <c r="M124" s="83" t="s">
        <v>313</v>
      </c>
      <c r="N124" s="127" t="s">
        <v>313</v>
      </c>
      <c r="O124" s="130" t="s">
        <v>313</v>
      </c>
      <c r="P124" s="103" t="s">
        <v>313</v>
      </c>
      <c r="Q124" s="103" t="s">
        <v>313</v>
      </c>
      <c r="R124" s="103" t="s">
        <v>313</v>
      </c>
      <c r="S124" s="133">
        <v>42132</v>
      </c>
    </row>
    <row r="125" spans="1:19" s="1" customFormat="1">
      <c r="A125" s="103">
        <v>119</v>
      </c>
      <c r="B125" s="110" t="s">
        <v>24</v>
      </c>
      <c r="C125" s="125" t="s">
        <v>328</v>
      </c>
      <c r="D125" s="126" t="s">
        <v>328</v>
      </c>
      <c r="E125" s="83" t="s">
        <v>313</v>
      </c>
      <c r="F125" s="83" t="s">
        <v>313</v>
      </c>
      <c r="G125" s="126">
        <v>41779</v>
      </c>
      <c r="H125" s="83" t="s">
        <v>313</v>
      </c>
      <c r="I125" s="83" t="s">
        <v>313</v>
      </c>
      <c r="J125" s="83" t="s">
        <v>313</v>
      </c>
      <c r="K125" s="83" t="s">
        <v>313</v>
      </c>
      <c r="L125" s="83" t="s">
        <v>313</v>
      </c>
      <c r="M125" s="83" t="s">
        <v>313</v>
      </c>
      <c r="N125" s="127" t="s">
        <v>313</v>
      </c>
      <c r="O125" s="130" t="s">
        <v>313</v>
      </c>
      <c r="P125" s="103" t="s">
        <v>313</v>
      </c>
      <c r="Q125" s="103" t="s">
        <v>313</v>
      </c>
      <c r="R125" s="103" t="s">
        <v>313</v>
      </c>
      <c r="S125" s="129" t="s">
        <v>313</v>
      </c>
    </row>
    <row r="126" spans="1:19" s="1" customFormat="1">
      <c r="A126" s="103">
        <v>120</v>
      </c>
      <c r="B126" s="110" t="s">
        <v>19</v>
      </c>
      <c r="C126" s="125" t="s">
        <v>328</v>
      </c>
      <c r="D126" s="126" t="s">
        <v>328</v>
      </c>
      <c r="E126" s="83" t="s">
        <v>313</v>
      </c>
      <c r="F126" s="83" t="s">
        <v>313</v>
      </c>
      <c r="G126" s="126">
        <v>41782</v>
      </c>
      <c r="H126" s="83" t="s">
        <v>313</v>
      </c>
      <c r="I126" s="83" t="s">
        <v>313</v>
      </c>
      <c r="J126" s="126">
        <v>41864</v>
      </c>
      <c r="K126" s="83" t="s">
        <v>313</v>
      </c>
      <c r="L126" s="83" t="s">
        <v>313</v>
      </c>
      <c r="M126" s="83" t="s">
        <v>313</v>
      </c>
      <c r="N126" s="127" t="s">
        <v>313</v>
      </c>
      <c r="O126" s="130" t="s">
        <v>313</v>
      </c>
      <c r="P126" s="103" t="s">
        <v>313</v>
      </c>
      <c r="Q126" s="103" t="s">
        <v>313</v>
      </c>
      <c r="R126" s="103" t="s">
        <v>313</v>
      </c>
      <c r="S126" s="129" t="s">
        <v>313</v>
      </c>
    </row>
    <row r="127" spans="1:19" s="1" customFormat="1">
      <c r="A127" s="103">
        <v>121</v>
      </c>
      <c r="B127" s="110" t="s">
        <v>119</v>
      </c>
      <c r="C127" s="125" t="s">
        <v>328</v>
      </c>
      <c r="D127" s="126" t="s">
        <v>328</v>
      </c>
      <c r="E127" s="83" t="s">
        <v>313</v>
      </c>
      <c r="F127" s="83" t="s">
        <v>313</v>
      </c>
      <c r="G127" s="83" t="s">
        <v>313</v>
      </c>
      <c r="H127" s="126">
        <v>41795</v>
      </c>
      <c r="I127" s="83" t="s">
        <v>313</v>
      </c>
      <c r="J127" s="83" t="s">
        <v>313</v>
      </c>
      <c r="K127" s="83" t="s">
        <v>313</v>
      </c>
      <c r="L127" s="83" t="s">
        <v>313</v>
      </c>
      <c r="M127" s="83" t="s">
        <v>313</v>
      </c>
      <c r="N127" s="127" t="s">
        <v>313</v>
      </c>
      <c r="O127" s="130" t="s">
        <v>313</v>
      </c>
      <c r="P127" s="103" t="s">
        <v>313</v>
      </c>
      <c r="Q127" s="103" t="s">
        <v>313</v>
      </c>
      <c r="R127" s="103" t="s">
        <v>313</v>
      </c>
      <c r="S127" s="129" t="s">
        <v>313</v>
      </c>
    </row>
    <row r="128" spans="1:19" s="1" customFormat="1">
      <c r="A128" s="103">
        <v>122</v>
      </c>
      <c r="B128" s="110" t="s">
        <v>178</v>
      </c>
      <c r="C128" s="125" t="s">
        <v>328</v>
      </c>
      <c r="D128" s="126" t="s">
        <v>328</v>
      </c>
      <c r="E128" s="131">
        <v>41708</v>
      </c>
      <c r="F128" s="126">
        <v>41745</v>
      </c>
      <c r="G128" s="126">
        <v>41745</v>
      </c>
      <c r="H128" s="83" t="s">
        <v>313</v>
      </c>
      <c r="I128" s="83" t="s">
        <v>313</v>
      </c>
      <c r="J128" s="83" t="s">
        <v>313</v>
      </c>
      <c r="K128" s="83" t="s">
        <v>313</v>
      </c>
      <c r="L128" s="83" t="s">
        <v>313</v>
      </c>
      <c r="M128" s="83" t="s">
        <v>313</v>
      </c>
      <c r="N128" s="127" t="s">
        <v>313</v>
      </c>
      <c r="O128" s="130" t="s">
        <v>313</v>
      </c>
      <c r="P128" s="103" t="s">
        <v>313</v>
      </c>
      <c r="Q128" s="103" t="s">
        <v>313</v>
      </c>
      <c r="R128" s="103" t="s">
        <v>313</v>
      </c>
      <c r="S128" s="129" t="s">
        <v>313</v>
      </c>
    </row>
    <row r="129" spans="1:19" s="1" customFormat="1">
      <c r="A129" s="103">
        <v>123</v>
      </c>
      <c r="B129" s="110" t="s">
        <v>183</v>
      </c>
      <c r="C129" s="125" t="s">
        <v>328</v>
      </c>
      <c r="D129" s="126" t="s">
        <v>328</v>
      </c>
      <c r="E129" s="83" t="s">
        <v>313</v>
      </c>
      <c r="F129" s="83" t="s">
        <v>313</v>
      </c>
      <c r="G129" s="83" t="s">
        <v>313</v>
      </c>
      <c r="H129" s="83" t="s">
        <v>313</v>
      </c>
      <c r="I129" s="131">
        <v>41821</v>
      </c>
      <c r="J129" s="126">
        <v>41876</v>
      </c>
      <c r="K129" s="83" t="s">
        <v>313</v>
      </c>
      <c r="L129" s="83" t="s">
        <v>313</v>
      </c>
      <c r="M129" s="83" t="s">
        <v>313</v>
      </c>
      <c r="N129" s="127" t="s">
        <v>313</v>
      </c>
      <c r="O129" s="130" t="s">
        <v>313</v>
      </c>
      <c r="P129" s="103" t="s">
        <v>313</v>
      </c>
      <c r="Q129" s="103" t="s">
        <v>313</v>
      </c>
      <c r="R129" s="103" t="s">
        <v>313</v>
      </c>
      <c r="S129" s="129" t="s">
        <v>313</v>
      </c>
    </row>
    <row r="130" spans="1:19" s="1" customFormat="1">
      <c r="A130" s="103">
        <v>124</v>
      </c>
      <c r="B130" s="110" t="s">
        <v>218</v>
      </c>
      <c r="C130" s="125" t="s">
        <v>328</v>
      </c>
      <c r="D130" s="126" t="s">
        <v>328</v>
      </c>
      <c r="E130" s="83" t="s">
        <v>313</v>
      </c>
      <c r="F130" s="83" t="s">
        <v>313</v>
      </c>
      <c r="G130" s="83" t="s">
        <v>313</v>
      </c>
      <c r="H130" s="83" t="s">
        <v>313</v>
      </c>
      <c r="I130" s="83" t="s">
        <v>313</v>
      </c>
      <c r="J130" s="83" t="s">
        <v>313</v>
      </c>
      <c r="K130" s="83" t="s">
        <v>313</v>
      </c>
      <c r="L130" s="83" t="s">
        <v>313</v>
      </c>
      <c r="M130" s="83" t="s">
        <v>313</v>
      </c>
      <c r="N130" s="127" t="s">
        <v>313</v>
      </c>
      <c r="O130" s="130" t="s">
        <v>313</v>
      </c>
      <c r="P130" s="103" t="s">
        <v>313</v>
      </c>
      <c r="Q130" s="103" t="s">
        <v>313</v>
      </c>
      <c r="R130" s="103" t="s">
        <v>313</v>
      </c>
      <c r="S130" s="129" t="s">
        <v>313</v>
      </c>
    </row>
    <row r="131" spans="1:19" s="1" customFormat="1">
      <c r="A131" s="103">
        <v>125</v>
      </c>
      <c r="B131" s="110" t="s">
        <v>79</v>
      </c>
      <c r="C131" s="125" t="s">
        <v>328</v>
      </c>
      <c r="D131" s="126" t="s">
        <v>328</v>
      </c>
      <c r="E131" s="83" t="s">
        <v>313</v>
      </c>
      <c r="F131" s="83" t="s">
        <v>313</v>
      </c>
      <c r="G131" s="83" t="s">
        <v>313</v>
      </c>
      <c r="H131" s="83" t="s">
        <v>313</v>
      </c>
      <c r="I131" s="83" t="s">
        <v>313</v>
      </c>
      <c r="J131" s="83" t="s">
        <v>313</v>
      </c>
      <c r="K131" s="83" t="s">
        <v>313</v>
      </c>
      <c r="L131" s="83" t="s">
        <v>313</v>
      </c>
      <c r="M131" s="83" t="s">
        <v>313</v>
      </c>
      <c r="N131" s="127" t="s">
        <v>313</v>
      </c>
      <c r="O131" s="130" t="s">
        <v>313</v>
      </c>
      <c r="P131" s="103" t="s">
        <v>313</v>
      </c>
      <c r="Q131" s="103" t="s">
        <v>313</v>
      </c>
      <c r="R131" s="132">
        <v>42116</v>
      </c>
      <c r="S131" s="129" t="s">
        <v>313</v>
      </c>
    </row>
    <row r="132" spans="1:19" s="1" customFormat="1">
      <c r="A132" s="103">
        <v>126</v>
      </c>
      <c r="B132" s="110" t="s">
        <v>57</v>
      </c>
      <c r="C132" s="125" t="s">
        <v>328</v>
      </c>
      <c r="D132" s="126" t="s">
        <v>328</v>
      </c>
      <c r="E132" s="83" t="s">
        <v>313</v>
      </c>
      <c r="F132" s="83" t="s">
        <v>313</v>
      </c>
      <c r="G132" s="83" t="s">
        <v>313</v>
      </c>
      <c r="H132" s="83" t="s">
        <v>313</v>
      </c>
      <c r="I132" s="83" t="s">
        <v>313</v>
      </c>
      <c r="J132" s="83" t="s">
        <v>313</v>
      </c>
      <c r="K132" s="83" t="s">
        <v>313</v>
      </c>
      <c r="L132" s="83" t="s">
        <v>313</v>
      </c>
      <c r="M132" s="83" t="s">
        <v>313</v>
      </c>
      <c r="N132" s="127" t="s">
        <v>313</v>
      </c>
      <c r="O132" s="130" t="s">
        <v>313</v>
      </c>
      <c r="P132" s="103" t="s">
        <v>313</v>
      </c>
      <c r="Q132" s="103" t="s">
        <v>313</v>
      </c>
      <c r="R132" s="103" t="s">
        <v>313</v>
      </c>
      <c r="S132" s="129" t="s">
        <v>313</v>
      </c>
    </row>
    <row r="133" spans="1:19" s="1" customFormat="1">
      <c r="A133" s="103">
        <v>127</v>
      </c>
      <c r="B133" s="110" t="s">
        <v>15</v>
      </c>
      <c r="C133" s="125" t="s">
        <v>328</v>
      </c>
      <c r="D133" s="126" t="s">
        <v>328</v>
      </c>
      <c r="E133" s="131">
        <v>41702</v>
      </c>
      <c r="F133" s="83" t="s">
        <v>313</v>
      </c>
      <c r="G133" s="83" t="s">
        <v>313</v>
      </c>
      <c r="H133" s="83" t="s">
        <v>313</v>
      </c>
      <c r="I133" s="83" t="s">
        <v>313</v>
      </c>
      <c r="J133" s="83" t="s">
        <v>313</v>
      </c>
      <c r="K133" s="126">
        <v>41887</v>
      </c>
      <c r="L133" s="126">
        <v>41913</v>
      </c>
      <c r="M133" s="83" t="s">
        <v>313</v>
      </c>
      <c r="N133" s="134">
        <v>41980</v>
      </c>
      <c r="O133" s="130" t="s">
        <v>313</v>
      </c>
      <c r="P133" s="131">
        <v>42055</v>
      </c>
      <c r="Q133" s="132">
        <v>42087</v>
      </c>
      <c r="R133" s="103" t="s">
        <v>313</v>
      </c>
      <c r="S133" s="133">
        <v>42130</v>
      </c>
    </row>
    <row r="134" spans="1:19" s="1" customFormat="1">
      <c r="A134" s="103">
        <v>128</v>
      </c>
      <c r="B134" s="110" t="s">
        <v>201</v>
      </c>
      <c r="C134" s="125" t="s">
        <v>328</v>
      </c>
      <c r="D134" s="126" t="s">
        <v>328</v>
      </c>
      <c r="E134" s="131">
        <v>41719</v>
      </c>
      <c r="F134" s="83" t="s">
        <v>313</v>
      </c>
      <c r="G134" s="83" t="s">
        <v>313</v>
      </c>
      <c r="H134" s="83" t="s">
        <v>313</v>
      </c>
      <c r="I134" s="83" t="s">
        <v>313</v>
      </c>
      <c r="J134" s="83" t="s">
        <v>313</v>
      </c>
      <c r="K134" s="83" t="s">
        <v>313</v>
      </c>
      <c r="L134" s="83" t="s">
        <v>313</v>
      </c>
      <c r="M134" s="83" t="s">
        <v>313</v>
      </c>
      <c r="N134" s="127" t="s">
        <v>313</v>
      </c>
      <c r="O134" s="130" t="s">
        <v>313</v>
      </c>
      <c r="P134" s="103" t="s">
        <v>313</v>
      </c>
      <c r="Q134" s="103" t="s">
        <v>313</v>
      </c>
      <c r="R134" s="103" t="s">
        <v>313</v>
      </c>
      <c r="S134" s="129" t="s">
        <v>313</v>
      </c>
    </row>
    <row r="135" spans="1:19" s="1" customFormat="1">
      <c r="A135" s="103">
        <v>129</v>
      </c>
      <c r="B135" s="110" t="s">
        <v>141</v>
      </c>
      <c r="C135" s="125" t="s">
        <v>328</v>
      </c>
      <c r="D135" s="126" t="s">
        <v>328</v>
      </c>
      <c r="E135" s="83" t="s">
        <v>313</v>
      </c>
      <c r="F135" s="83" t="s">
        <v>313</v>
      </c>
      <c r="G135" s="83" t="s">
        <v>313</v>
      </c>
      <c r="H135" s="83" t="s">
        <v>313</v>
      </c>
      <c r="I135" s="83" t="s">
        <v>313</v>
      </c>
      <c r="J135" s="83" t="s">
        <v>313</v>
      </c>
      <c r="K135" s="83" t="s">
        <v>313</v>
      </c>
      <c r="L135" s="83" t="s">
        <v>313</v>
      </c>
      <c r="M135" s="83" t="s">
        <v>313</v>
      </c>
      <c r="N135" s="127" t="s">
        <v>313</v>
      </c>
      <c r="O135" s="130" t="s">
        <v>313</v>
      </c>
      <c r="P135" s="103" t="s">
        <v>313</v>
      </c>
      <c r="Q135" s="103" t="s">
        <v>313</v>
      </c>
      <c r="R135" s="103" t="s">
        <v>313</v>
      </c>
      <c r="S135" s="129" t="s">
        <v>313</v>
      </c>
    </row>
    <row r="136" spans="1:19" s="1" customFormat="1">
      <c r="A136" s="103">
        <v>130</v>
      </c>
      <c r="B136" s="110" t="s">
        <v>123</v>
      </c>
      <c r="C136" s="125" t="s">
        <v>328</v>
      </c>
      <c r="D136" s="126" t="s">
        <v>328</v>
      </c>
      <c r="E136" s="83" t="s">
        <v>313</v>
      </c>
      <c r="F136" s="83" t="s">
        <v>313</v>
      </c>
      <c r="G136" s="83" t="s">
        <v>313</v>
      </c>
      <c r="H136" s="83" t="s">
        <v>313</v>
      </c>
      <c r="I136" s="83" t="s">
        <v>313</v>
      </c>
      <c r="J136" s="83" t="s">
        <v>313</v>
      </c>
      <c r="K136" s="83" t="s">
        <v>313</v>
      </c>
      <c r="L136" s="83" t="s">
        <v>313</v>
      </c>
      <c r="M136" s="83" t="s">
        <v>313</v>
      </c>
      <c r="N136" s="127" t="s">
        <v>313</v>
      </c>
      <c r="O136" s="130" t="s">
        <v>313</v>
      </c>
      <c r="P136" s="103" t="s">
        <v>313</v>
      </c>
      <c r="Q136" s="103" t="s">
        <v>313</v>
      </c>
      <c r="R136" s="103" t="s">
        <v>313</v>
      </c>
      <c r="S136" s="129" t="s">
        <v>313</v>
      </c>
    </row>
    <row r="137" spans="1:19" s="1" customFormat="1">
      <c r="A137" s="103">
        <v>131</v>
      </c>
      <c r="B137" s="110" t="s">
        <v>101</v>
      </c>
      <c r="C137" s="125" t="s">
        <v>328</v>
      </c>
      <c r="D137" s="126" t="s">
        <v>328</v>
      </c>
      <c r="E137" s="83" t="s">
        <v>313</v>
      </c>
      <c r="F137" s="83" t="s">
        <v>313</v>
      </c>
      <c r="G137" s="83" t="s">
        <v>313</v>
      </c>
      <c r="H137" s="83" t="s">
        <v>313</v>
      </c>
      <c r="I137" s="83" t="s">
        <v>313</v>
      </c>
      <c r="J137" s="83" t="s">
        <v>313</v>
      </c>
      <c r="K137" s="83" t="s">
        <v>313</v>
      </c>
      <c r="L137" s="83" t="s">
        <v>313</v>
      </c>
      <c r="M137" s="83" t="s">
        <v>313</v>
      </c>
      <c r="N137" s="127" t="s">
        <v>313</v>
      </c>
      <c r="O137" s="130" t="s">
        <v>313</v>
      </c>
      <c r="P137" s="103" t="s">
        <v>313</v>
      </c>
      <c r="Q137" s="103" t="s">
        <v>313</v>
      </c>
      <c r="R137" s="103" t="s">
        <v>313</v>
      </c>
      <c r="S137" s="129" t="s">
        <v>313</v>
      </c>
    </row>
    <row r="138" spans="1:19" s="1" customFormat="1">
      <c r="A138" s="103">
        <v>132</v>
      </c>
      <c r="B138" s="110" t="s">
        <v>81</v>
      </c>
      <c r="C138" s="125" t="s">
        <v>328</v>
      </c>
      <c r="D138" s="126" t="s">
        <v>328</v>
      </c>
      <c r="E138" s="83" t="s">
        <v>313</v>
      </c>
      <c r="F138" s="83" t="s">
        <v>313</v>
      </c>
      <c r="G138" s="83" t="s">
        <v>313</v>
      </c>
      <c r="H138" s="83" t="s">
        <v>313</v>
      </c>
      <c r="I138" s="83" t="s">
        <v>313</v>
      </c>
      <c r="J138" s="83" t="s">
        <v>313</v>
      </c>
      <c r="K138" s="83" t="s">
        <v>313</v>
      </c>
      <c r="L138" s="83" t="s">
        <v>313</v>
      </c>
      <c r="M138" s="83" t="s">
        <v>313</v>
      </c>
      <c r="N138" s="127" t="s">
        <v>313</v>
      </c>
      <c r="O138" s="130" t="s">
        <v>313</v>
      </c>
      <c r="P138" s="103" t="s">
        <v>313</v>
      </c>
      <c r="Q138" s="103" t="s">
        <v>313</v>
      </c>
      <c r="R138" s="103" t="s">
        <v>313</v>
      </c>
      <c r="S138" s="129" t="s">
        <v>313</v>
      </c>
    </row>
    <row r="139" spans="1:19" s="1" customFormat="1">
      <c r="A139" s="103">
        <v>133</v>
      </c>
      <c r="B139" s="110" t="s">
        <v>58</v>
      </c>
      <c r="C139" s="125" t="s">
        <v>328</v>
      </c>
      <c r="D139" s="126" t="s">
        <v>328</v>
      </c>
      <c r="E139" s="83" t="s">
        <v>313</v>
      </c>
      <c r="F139" s="83" t="s">
        <v>313</v>
      </c>
      <c r="G139" s="83" t="s">
        <v>313</v>
      </c>
      <c r="H139" s="83" t="s">
        <v>313</v>
      </c>
      <c r="I139" s="83" t="s">
        <v>313</v>
      </c>
      <c r="J139" s="83" t="s">
        <v>313</v>
      </c>
      <c r="K139" s="83" t="s">
        <v>313</v>
      </c>
      <c r="L139" s="83" t="s">
        <v>313</v>
      </c>
      <c r="M139" s="83" t="s">
        <v>313</v>
      </c>
      <c r="N139" s="127" t="s">
        <v>313</v>
      </c>
      <c r="O139" s="130" t="s">
        <v>313</v>
      </c>
      <c r="P139" s="103" t="s">
        <v>313</v>
      </c>
      <c r="Q139" s="103" t="s">
        <v>313</v>
      </c>
      <c r="R139" s="103" t="s">
        <v>313</v>
      </c>
      <c r="S139" s="129" t="s">
        <v>313</v>
      </c>
    </row>
    <row r="140" spans="1:19" s="1" customFormat="1">
      <c r="A140" s="103">
        <v>134</v>
      </c>
      <c r="B140" s="110" t="s">
        <v>48</v>
      </c>
      <c r="C140" s="125" t="s">
        <v>328</v>
      </c>
      <c r="D140" s="126" t="s">
        <v>328</v>
      </c>
      <c r="E140" s="83" t="s">
        <v>313</v>
      </c>
      <c r="F140" s="83" t="s">
        <v>313</v>
      </c>
      <c r="G140" s="83" t="s">
        <v>313</v>
      </c>
      <c r="H140" s="83" t="s">
        <v>313</v>
      </c>
      <c r="I140" s="83" t="s">
        <v>313</v>
      </c>
      <c r="J140" s="83" t="s">
        <v>313</v>
      </c>
      <c r="K140" s="83" t="s">
        <v>313</v>
      </c>
      <c r="L140" s="83" t="s">
        <v>313</v>
      </c>
      <c r="M140" s="83" t="s">
        <v>313</v>
      </c>
      <c r="N140" s="127" t="s">
        <v>313</v>
      </c>
      <c r="O140" s="128">
        <v>42031</v>
      </c>
      <c r="P140" s="103" t="s">
        <v>313</v>
      </c>
      <c r="Q140" s="103" t="s">
        <v>313</v>
      </c>
      <c r="R140" s="103" t="s">
        <v>313</v>
      </c>
      <c r="S140" s="129" t="s">
        <v>313</v>
      </c>
    </row>
    <row r="141" spans="1:19" s="1" customFormat="1">
      <c r="A141" s="103">
        <v>135</v>
      </c>
      <c r="B141" s="110" t="s">
        <v>211</v>
      </c>
      <c r="C141" s="125" t="s">
        <v>328</v>
      </c>
      <c r="D141" s="126" t="s">
        <v>328</v>
      </c>
      <c r="E141" s="131">
        <v>41725</v>
      </c>
      <c r="F141" s="83" t="s">
        <v>313</v>
      </c>
      <c r="G141" s="83" t="s">
        <v>313</v>
      </c>
      <c r="H141" s="83" t="s">
        <v>313</v>
      </c>
      <c r="I141" s="83" t="s">
        <v>313</v>
      </c>
      <c r="J141" s="83" t="s">
        <v>313</v>
      </c>
      <c r="K141" s="83" t="s">
        <v>313</v>
      </c>
      <c r="L141" s="83" t="s">
        <v>313</v>
      </c>
      <c r="M141" s="83" t="s">
        <v>313</v>
      </c>
      <c r="N141" s="127" t="s">
        <v>313</v>
      </c>
      <c r="O141" s="130" t="s">
        <v>313</v>
      </c>
      <c r="P141" s="103" t="s">
        <v>313</v>
      </c>
      <c r="Q141" s="103" t="s">
        <v>313</v>
      </c>
      <c r="R141" s="103" t="s">
        <v>313</v>
      </c>
      <c r="S141" s="129" t="s">
        <v>313</v>
      </c>
    </row>
    <row r="142" spans="1:19" s="1" customFormat="1">
      <c r="A142" s="103">
        <v>136</v>
      </c>
      <c r="B142" s="110" t="s">
        <v>115</v>
      </c>
      <c r="C142" s="125" t="s">
        <v>328</v>
      </c>
      <c r="D142" s="126" t="s">
        <v>328</v>
      </c>
      <c r="E142" s="83" t="s">
        <v>313</v>
      </c>
      <c r="F142" s="83" t="s">
        <v>313</v>
      </c>
      <c r="G142" s="83" t="s">
        <v>313</v>
      </c>
      <c r="H142" s="83" t="s">
        <v>313</v>
      </c>
      <c r="I142" s="83" t="s">
        <v>313</v>
      </c>
      <c r="J142" s="83" t="s">
        <v>313</v>
      </c>
      <c r="K142" s="83" t="s">
        <v>313</v>
      </c>
      <c r="L142" s="83" t="s">
        <v>313</v>
      </c>
      <c r="M142" s="83" t="s">
        <v>313</v>
      </c>
      <c r="N142" s="127" t="s">
        <v>313</v>
      </c>
      <c r="O142" s="130" t="s">
        <v>313</v>
      </c>
      <c r="P142" s="103" t="s">
        <v>313</v>
      </c>
      <c r="Q142" s="103" t="s">
        <v>313</v>
      </c>
      <c r="R142" s="103" t="s">
        <v>313</v>
      </c>
      <c r="S142" s="129" t="s">
        <v>313</v>
      </c>
    </row>
    <row r="143" spans="1:19" s="1" customFormat="1">
      <c r="A143" s="103">
        <v>137</v>
      </c>
      <c r="B143" s="110" t="s">
        <v>100</v>
      </c>
      <c r="C143" s="125" t="s">
        <v>328</v>
      </c>
      <c r="D143" s="126" t="s">
        <v>328</v>
      </c>
      <c r="E143" s="83" t="s">
        <v>313</v>
      </c>
      <c r="F143" s="83" t="s">
        <v>313</v>
      </c>
      <c r="G143" s="83" t="s">
        <v>313</v>
      </c>
      <c r="H143" s="83" t="s">
        <v>313</v>
      </c>
      <c r="I143" s="83" t="s">
        <v>313</v>
      </c>
      <c r="J143" s="83" t="s">
        <v>313</v>
      </c>
      <c r="K143" s="83" t="s">
        <v>313</v>
      </c>
      <c r="L143" s="83" t="s">
        <v>313</v>
      </c>
      <c r="M143" s="83" t="s">
        <v>313</v>
      </c>
      <c r="N143" s="127" t="s">
        <v>313</v>
      </c>
      <c r="O143" s="130" t="s">
        <v>313</v>
      </c>
      <c r="P143" s="103" t="s">
        <v>313</v>
      </c>
      <c r="Q143" s="103" t="s">
        <v>313</v>
      </c>
      <c r="R143" s="103" t="s">
        <v>313</v>
      </c>
      <c r="S143" s="129" t="s">
        <v>313</v>
      </c>
    </row>
    <row r="144" spans="1:19" s="1" customFormat="1">
      <c r="A144" s="103">
        <v>138</v>
      </c>
      <c r="B144" s="110" t="s">
        <v>209</v>
      </c>
      <c r="C144" s="125" t="s">
        <v>328</v>
      </c>
      <c r="D144" s="126" t="s">
        <v>328</v>
      </c>
      <c r="E144" s="131">
        <v>41725</v>
      </c>
      <c r="F144" s="83" t="s">
        <v>313</v>
      </c>
      <c r="G144" s="83" t="s">
        <v>313</v>
      </c>
      <c r="H144" s="83" t="s">
        <v>313</v>
      </c>
      <c r="I144" s="83" t="s">
        <v>313</v>
      </c>
      <c r="J144" s="83" t="s">
        <v>313</v>
      </c>
      <c r="K144" s="83" t="s">
        <v>313</v>
      </c>
      <c r="L144" s="83" t="s">
        <v>313</v>
      </c>
      <c r="M144" s="83" t="s">
        <v>313</v>
      </c>
      <c r="N144" s="127" t="s">
        <v>313</v>
      </c>
      <c r="O144" s="130" t="s">
        <v>313</v>
      </c>
      <c r="P144" s="103" t="s">
        <v>313</v>
      </c>
      <c r="Q144" s="103" t="s">
        <v>313</v>
      </c>
      <c r="R144" s="103" t="s">
        <v>313</v>
      </c>
      <c r="S144" s="129" t="s">
        <v>313</v>
      </c>
    </row>
    <row r="145" spans="1:19" s="1" customFormat="1">
      <c r="A145" s="103">
        <v>139</v>
      </c>
      <c r="B145" s="110" t="s">
        <v>225</v>
      </c>
      <c r="C145" s="125" t="s">
        <v>328</v>
      </c>
      <c r="D145" s="126" t="s">
        <v>328</v>
      </c>
      <c r="E145" s="83" t="s">
        <v>313</v>
      </c>
      <c r="F145" s="83" t="s">
        <v>313</v>
      </c>
      <c r="G145" s="83" t="s">
        <v>313</v>
      </c>
      <c r="H145" s="83" t="s">
        <v>313</v>
      </c>
      <c r="I145" s="83" t="s">
        <v>313</v>
      </c>
      <c r="J145" s="83" t="s">
        <v>313</v>
      </c>
      <c r="K145" s="83" t="s">
        <v>313</v>
      </c>
      <c r="L145" s="83" t="s">
        <v>313</v>
      </c>
      <c r="M145" s="83" t="s">
        <v>313</v>
      </c>
      <c r="N145" s="127" t="s">
        <v>313</v>
      </c>
      <c r="O145" s="130" t="s">
        <v>313</v>
      </c>
      <c r="P145" s="103" t="s">
        <v>313</v>
      </c>
      <c r="Q145" s="103" t="s">
        <v>313</v>
      </c>
      <c r="R145" s="103" t="s">
        <v>313</v>
      </c>
      <c r="S145" s="129" t="s">
        <v>313</v>
      </c>
    </row>
    <row r="146" spans="1:19" s="1" customFormat="1">
      <c r="A146" s="103">
        <v>140</v>
      </c>
      <c r="B146" s="110" t="s">
        <v>208</v>
      </c>
      <c r="C146" s="125" t="s">
        <v>328</v>
      </c>
      <c r="D146" s="126" t="s">
        <v>328</v>
      </c>
      <c r="E146" s="83" t="s">
        <v>313</v>
      </c>
      <c r="F146" s="83" t="s">
        <v>313</v>
      </c>
      <c r="G146" s="83" t="s">
        <v>313</v>
      </c>
      <c r="H146" s="83" t="s">
        <v>313</v>
      </c>
      <c r="I146" s="83" t="s">
        <v>313</v>
      </c>
      <c r="J146" s="83" t="s">
        <v>313</v>
      </c>
      <c r="K146" s="83" t="s">
        <v>313</v>
      </c>
      <c r="L146" s="83" t="s">
        <v>313</v>
      </c>
      <c r="M146" s="83" t="s">
        <v>313</v>
      </c>
      <c r="N146" s="127" t="s">
        <v>313</v>
      </c>
      <c r="O146" s="130" t="s">
        <v>313</v>
      </c>
      <c r="P146" s="131">
        <v>42060</v>
      </c>
      <c r="Q146" s="103" t="s">
        <v>313</v>
      </c>
      <c r="R146" s="103" t="s">
        <v>313</v>
      </c>
      <c r="S146" s="129" t="s">
        <v>313</v>
      </c>
    </row>
    <row r="147" spans="1:19" s="1" customFormat="1">
      <c r="A147" s="103">
        <v>141</v>
      </c>
      <c r="B147" s="110" t="s">
        <v>193</v>
      </c>
      <c r="C147" s="125" t="s">
        <v>328</v>
      </c>
      <c r="D147" s="126" t="s">
        <v>328</v>
      </c>
      <c r="E147" s="83" t="s">
        <v>313</v>
      </c>
      <c r="F147" s="83" t="s">
        <v>313</v>
      </c>
      <c r="G147" s="83" t="s">
        <v>313</v>
      </c>
      <c r="H147" s="83" t="s">
        <v>313</v>
      </c>
      <c r="I147" s="83" t="s">
        <v>313</v>
      </c>
      <c r="J147" s="83" t="s">
        <v>313</v>
      </c>
      <c r="K147" s="83" t="s">
        <v>313</v>
      </c>
      <c r="L147" s="83" t="s">
        <v>313</v>
      </c>
      <c r="M147" s="83" t="s">
        <v>313</v>
      </c>
      <c r="N147" s="127" t="s">
        <v>313</v>
      </c>
      <c r="O147" s="130" t="s">
        <v>313</v>
      </c>
      <c r="P147" s="103" t="s">
        <v>313</v>
      </c>
      <c r="Q147" s="103" t="s">
        <v>313</v>
      </c>
      <c r="R147" s="103" t="s">
        <v>313</v>
      </c>
      <c r="S147" s="129" t="s">
        <v>313</v>
      </c>
    </row>
    <row r="148" spans="1:19" s="1" customFormat="1">
      <c r="A148" s="103">
        <v>142</v>
      </c>
      <c r="B148" s="110" t="s">
        <v>135</v>
      </c>
      <c r="C148" s="125" t="s">
        <v>328</v>
      </c>
      <c r="D148" s="126" t="s">
        <v>328</v>
      </c>
      <c r="E148" s="83" t="s">
        <v>313</v>
      </c>
      <c r="F148" s="83" t="s">
        <v>313</v>
      </c>
      <c r="G148" s="83" t="s">
        <v>313</v>
      </c>
      <c r="H148" s="83" t="s">
        <v>313</v>
      </c>
      <c r="I148" s="83" t="s">
        <v>313</v>
      </c>
      <c r="J148" s="83" t="s">
        <v>313</v>
      </c>
      <c r="K148" s="83" t="s">
        <v>313</v>
      </c>
      <c r="L148" s="83" t="s">
        <v>313</v>
      </c>
      <c r="M148" s="83" t="s">
        <v>313</v>
      </c>
      <c r="N148" s="127" t="s">
        <v>313</v>
      </c>
      <c r="O148" s="130" t="s">
        <v>313</v>
      </c>
      <c r="P148" s="103" t="s">
        <v>313</v>
      </c>
      <c r="Q148" s="103" t="s">
        <v>313</v>
      </c>
      <c r="R148" s="103" t="s">
        <v>313</v>
      </c>
      <c r="S148" s="129" t="s">
        <v>313</v>
      </c>
    </row>
    <row r="149" spans="1:19" s="1" customFormat="1">
      <c r="A149" s="103">
        <v>143</v>
      </c>
      <c r="B149" s="110" t="s">
        <v>94</v>
      </c>
      <c r="C149" s="125" t="s">
        <v>328</v>
      </c>
      <c r="D149" s="126" t="s">
        <v>328</v>
      </c>
      <c r="E149" s="83" t="s">
        <v>313</v>
      </c>
      <c r="F149" s="83" t="s">
        <v>313</v>
      </c>
      <c r="G149" s="83" t="s">
        <v>313</v>
      </c>
      <c r="H149" s="83" t="s">
        <v>313</v>
      </c>
      <c r="I149" s="83" t="s">
        <v>313</v>
      </c>
      <c r="J149" s="83" t="s">
        <v>313</v>
      </c>
      <c r="K149" s="83" t="s">
        <v>313</v>
      </c>
      <c r="L149" s="83" t="s">
        <v>313</v>
      </c>
      <c r="M149" s="83" t="s">
        <v>313</v>
      </c>
      <c r="N149" s="127" t="s">
        <v>313</v>
      </c>
      <c r="O149" s="130" t="s">
        <v>313</v>
      </c>
      <c r="P149" s="103" t="s">
        <v>313</v>
      </c>
      <c r="Q149" s="103" t="s">
        <v>313</v>
      </c>
      <c r="R149" s="103" t="s">
        <v>313</v>
      </c>
      <c r="S149" s="129" t="s">
        <v>313</v>
      </c>
    </row>
    <row r="150" spans="1:19" s="1" customFormat="1">
      <c r="A150" s="103">
        <v>144</v>
      </c>
      <c r="B150" s="110" t="s">
        <v>4</v>
      </c>
      <c r="C150" s="125" t="s">
        <v>328</v>
      </c>
      <c r="D150" s="126" t="s">
        <v>328</v>
      </c>
      <c r="E150" s="83" t="s">
        <v>313</v>
      </c>
      <c r="F150" s="83" t="s">
        <v>313</v>
      </c>
      <c r="G150" s="83" t="s">
        <v>313</v>
      </c>
      <c r="H150" s="83" t="s">
        <v>313</v>
      </c>
      <c r="I150" s="83" t="s">
        <v>313</v>
      </c>
      <c r="J150" s="83" t="s">
        <v>313</v>
      </c>
      <c r="K150" s="83" t="s">
        <v>313</v>
      </c>
      <c r="L150" s="126">
        <v>41929</v>
      </c>
      <c r="M150" s="83" t="s">
        <v>313</v>
      </c>
      <c r="N150" s="134">
        <v>42002</v>
      </c>
      <c r="O150" s="130" t="s">
        <v>313</v>
      </c>
      <c r="P150" s="103" t="s">
        <v>313</v>
      </c>
      <c r="Q150" s="103" t="s">
        <v>313</v>
      </c>
      <c r="R150" s="103" t="s">
        <v>313</v>
      </c>
      <c r="S150" s="129" t="s">
        <v>313</v>
      </c>
    </row>
    <row r="151" spans="1:19" s="1" customFormat="1">
      <c r="A151" s="103">
        <v>145</v>
      </c>
      <c r="B151" s="110" t="s">
        <v>1</v>
      </c>
      <c r="C151" s="125" t="s">
        <v>328</v>
      </c>
      <c r="D151" s="126" t="s">
        <v>328</v>
      </c>
      <c r="E151" s="83" t="s">
        <v>313</v>
      </c>
      <c r="F151" s="83" t="s">
        <v>313</v>
      </c>
      <c r="G151" s="83" t="s">
        <v>313</v>
      </c>
      <c r="H151" s="83" t="s">
        <v>313</v>
      </c>
      <c r="I151" s="83" t="s">
        <v>313</v>
      </c>
      <c r="J151" s="83" t="s">
        <v>313</v>
      </c>
      <c r="K151" s="83" t="s">
        <v>313</v>
      </c>
      <c r="L151" s="83" t="s">
        <v>313</v>
      </c>
      <c r="M151" s="83" t="s">
        <v>313</v>
      </c>
      <c r="N151" s="127" t="s">
        <v>313</v>
      </c>
      <c r="O151" s="130" t="s">
        <v>313</v>
      </c>
      <c r="P151" s="103" t="s">
        <v>313</v>
      </c>
      <c r="Q151" s="103" t="s">
        <v>313</v>
      </c>
      <c r="R151" s="103" t="s">
        <v>313</v>
      </c>
      <c r="S151" s="129" t="s">
        <v>313</v>
      </c>
    </row>
    <row r="152" spans="1:19" s="1" customFormat="1">
      <c r="A152" s="103">
        <v>146</v>
      </c>
      <c r="B152" s="110" t="s">
        <v>176</v>
      </c>
      <c r="C152" s="125" t="s">
        <v>328</v>
      </c>
      <c r="D152" s="126" t="s">
        <v>328</v>
      </c>
      <c r="E152" s="83" t="s">
        <v>313</v>
      </c>
      <c r="F152" s="83" t="s">
        <v>313</v>
      </c>
      <c r="G152" s="83" t="s">
        <v>313</v>
      </c>
      <c r="H152" s="83" t="s">
        <v>313</v>
      </c>
      <c r="I152" s="83" t="s">
        <v>313</v>
      </c>
      <c r="J152" s="83" t="s">
        <v>313</v>
      </c>
      <c r="K152" s="83" t="s">
        <v>313</v>
      </c>
      <c r="L152" s="83" t="s">
        <v>313</v>
      </c>
      <c r="M152" s="83" t="s">
        <v>313</v>
      </c>
      <c r="N152" s="127" t="s">
        <v>313</v>
      </c>
      <c r="O152" s="130" t="s">
        <v>313</v>
      </c>
      <c r="P152" s="103" t="s">
        <v>313</v>
      </c>
      <c r="Q152" s="103" t="s">
        <v>313</v>
      </c>
      <c r="R152" s="103" t="s">
        <v>313</v>
      </c>
      <c r="S152" s="129" t="s">
        <v>313</v>
      </c>
    </row>
    <row r="153" spans="1:19" s="1" customFormat="1">
      <c r="A153" s="103">
        <v>147</v>
      </c>
      <c r="B153" s="110" t="s">
        <v>175</v>
      </c>
      <c r="C153" s="125" t="s">
        <v>328</v>
      </c>
      <c r="D153" s="126" t="s">
        <v>328</v>
      </c>
      <c r="E153" s="83" t="s">
        <v>313</v>
      </c>
      <c r="F153" s="83" t="s">
        <v>313</v>
      </c>
      <c r="G153" s="83" t="s">
        <v>313</v>
      </c>
      <c r="H153" s="83" t="s">
        <v>313</v>
      </c>
      <c r="I153" s="83" t="s">
        <v>313</v>
      </c>
      <c r="J153" s="83" t="s">
        <v>313</v>
      </c>
      <c r="K153" s="83" t="s">
        <v>313</v>
      </c>
      <c r="L153" s="83" t="s">
        <v>313</v>
      </c>
      <c r="M153" s="83" t="s">
        <v>313</v>
      </c>
      <c r="N153" s="127" t="s">
        <v>313</v>
      </c>
      <c r="O153" s="130" t="s">
        <v>313</v>
      </c>
      <c r="P153" s="103" t="s">
        <v>313</v>
      </c>
      <c r="Q153" s="103" t="s">
        <v>313</v>
      </c>
      <c r="R153" s="103" t="s">
        <v>313</v>
      </c>
      <c r="S153" s="129" t="s">
        <v>313</v>
      </c>
    </row>
    <row r="154" spans="1:19" s="1" customFormat="1">
      <c r="A154" s="103">
        <v>148</v>
      </c>
      <c r="B154" s="110" t="s">
        <v>165</v>
      </c>
      <c r="C154" s="125" t="s">
        <v>328</v>
      </c>
      <c r="D154" s="126" t="s">
        <v>328</v>
      </c>
      <c r="E154" s="83" t="s">
        <v>313</v>
      </c>
      <c r="F154" s="83" t="s">
        <v>313</v>
      </c>
      <c r="G154" s="126">
        <v>41772</v>
      </c>
      <c r="H154" s="83" t="s">
        <v>313</v>
      </c>
      <c r="I154" s="126">
        <v>41848</v>
      </c>
      <c r="J154" s="83" t="s">
        <v>313</v>
      </c>
      <c r="K154" s="83" t="s">
        <v>313</v>
      </c>
      <c r="L154" s="83" t="s">
        <v>313</v>
      </c>
      <c r="M154" s="126">
        <v>41971</v>
      </c>
      <c r="N154" s="127" t="s">
        <v>313</v>
      </c>
      <c r="O154" s="128">
        <v>42026</v>
      </c>
      <c r="P154" s="131">
        <v>42055</v>
      </c>
      <c r="Q154" s="103" t="s">
        <v>313</v>
      </c>
      <c r="R154" s="103" t="s">
        <v>313</v>
      </c>
      <c r="S154" s="129" t="s">
        <v>313</v>
      </c>
    </row>
    <row r="155" spans="1:19" s="1" customFormat="1">
      <c r="A155" s="103">
        <v>149</v>
      </c>
      <c r="B155" s="110" t="s">
        <v>152</v>
      </c>
      <c r="C155" s="125" t="s">
        <v>328</v>
      </c>
      <c r="D155" s="126" t="s">
        <v>328</v>
      </c>
      <c r="E155" s="83" t="s">
        <v>313</v>
      </c>
      <c r="F155" s="83" t="s">
        <v>313</v>
      </c>
      <c r="G155" s="83" t="s">
        <v>313</v>
      </c>
      <c r="H155" s="83" t="s">
        <v>313</v>
      </c>
      <c r="I155" s="83" t="s">
        <v>313</v>
      </c>
      <c r="J155" s="83" t="s">
        <v>313</v>
      </c>
      <c r="K155" s="83" t="s">
        <v>313</v>
      </c>
      <c r="L155" s="83" t="s">
        <v>313</v>
      </c>
      <c r="M155" s="83" t="s">
        <v>313</v>
      </c>
      <c r="N155" s="127" t="s">
        <v>313</v>
      </c>
      <c r="O155" s="130" t="s">
        <v>313</v>
      </c>
      <c r="P155" s="103" t="s">
        <v>313</v>
      </c>
      <c r="Q155" s="103" t="s">
        <v>313</v>
      </c>
      <c r="R155" s="103" t="s">
        <v>313</v>
      </c>
      <c r="S155" s="129" t="s">
        <v>313</v>
      </c>
    </row>
    <row r="156" spans="1:19" s="1" customFormat="1">
      <c r="A156" s="103">
        <v>150</v>
      </c>
      <c r="B156" s="110" t="s">
        <v>151</v>
      </c>
      <c r="C156" s="125" t="s">
        <v>328</v>
      </c>
      <c r="D156" s="126" t="s">
        <v>328</v>
      </c>
      <c r="E156" s="83" t="s">
        <v>313</v>
      </c>
      <c r="F156" s="83" t="s">
        <v>313</v>
      </c>
      <c r="G156" s="83" t="s">
        <v>313</v>
      </c>
      <c r="H156" s="83" t="s">
        <v>313</v>
      </c>
      <c r="I156" s="83" t="s">
        <v>313</v>
      </c>
      <c r="J156" s="83" t="s">
        <v>313</v>
      </c>
      <c r="K156" s="83" t="s">
        <v>313</v>
      </c>
      <c r="L156" s="83" t="s">
        <v>313</v>
      </c>
      <c r="M156" s="83" t="s">
        <v>313</v>
      </c>
      <c r="N156" s="127" t="s">
        <v>313</v>
      </c>
      <c r="O156" s="130" t="s">
        <v>313</v>
      </c>
      <c r="P156" s="103" t="s">
        <v>313</v>
      </c>
      <c r="Q156" s="103" t="s">
        <v>313</v>
      </c>
      <c r="R156" s="103" t="s">
        <v>313</v>
      </c>
      <c r="S156" s="129" t="s">
        <v>313</v>
      </c>
    </row>
    <row r="157" spans="1:19" s="1" customFormat="1">
      <c r="A157" s="103">
        <v>151</v>
      </c>
      <c r="B157" s="110" t="s">
        <v>147</v>
      </c>
      <c r="C157" s="125" t="s">
        <v>328</v>
      </c>
      <c r="D157" s="126" t="s">
        <v>328</v>
      </c>
      <c r="E157" s="83" t="s">
        <v>313</v>
      </c>
      <c r="F157" s="83" t="s">
        <v>313</v>
      </c>
      <c r="G157" s="83" t="s">
        <v>313</v>
      </c>
      <c r="H157" s="83" t="s">
        <v>313</v>
      </c>
      <c r="I157" s="83" t="s">
        <v>313</v>
      </c>
      <c r="J157" s="83" t="s">
        <v>313</v>
      </c>
      <c r="K157" s="83" t="s">
        <v>313</v>
      </c>
      <c r="L157" s="83" t="s">
        <v>313</v>
      </c>
      <c r="M157" s="83" t="s">
        <v>313</v>
      </c>
      <c r="N157" s="127" t="s">
        <v>313</v>
      </c>
      <c r="O157" s="130" t="s">
        <v>313</v>
      </c>
      <c r="P157" s="103" t="s">
        <v>313</v>
      </c>
      <c r="Q157" s="103" t="s">
        <v>313</v>
      </c>
      <c r="R157" s="103" t="s">
        <v>313</v>
      </c>
      <c r="S157" s="129" t="s">
        <v>313</v>
      </c>
    </row>
    <row r="158" spans="1:19" s="1" customFormat="1">
      <c r="A158" s="103">
        <v>152</v>
      </c>
      <c r="B158" s="110" t="s">
        <v>145</v>
      </c>
      <c r="C158" s="125" t="s">
        <v>328</v>
      </c>
      <c r="D158" s="126" t="s">
        <v>328</v>
      </c>
      <c r="E158" s="83" t="s">
        <v>313</v>
      </c>
      <c r="F158" s="83" t="s">
        <v>313</v>
      </c>
      <c r="G158" s="83" t="s">
        <v>313</v>
      </c>
      <c r="H158" s="83" t="s">
        <v>313</v>
      </c>
      <c r="I158" s="83" t="s">
        <v>313</v>
      </c>
      <c r="J158" s="83" t="s">
        <v>313</v>
      </c>
      <c r="K158" s="83" t="s">
        <v>313</v>
      </c>
      <c r="L158" s="83" t="s">
        <v>313</v>
      </c>
      <c r="M158" s="83" t="s">
        <v>313</v>
      </c>
      <c r="N158" s="127" t="s">
        <v>313</v>
      </c>
      <c r="O158" s="130" t="s">
        <v>313</v>
      </c>
      <c r="P158" s="103" t="s">
        <v>313</v>
      </c>
      <c r="Q158" s="103" t="s">
        <v>313</v>
      </c>
      <c r="R158" s="103" t="s">
        <v>313</v>
      </c>
      <c r="S158" s="129" t="s">
        <v>313</v>
      </c>
    </row>
    <row r="159" spans="1:19" s="1" customFormat="1">
      <c r="A159" s="103">
        <v>153</v>
      </c>
      <c r="B159" s="110" t="s">
        <v>143</v>
      </c>
      <c r="C159" s="125" t="s">
        <v>328</v>
      </c>
      <c r="D159" s="126" t="s">
        <v>328</v>
      </c>
      <c r="E159" s="83" t="s">
        <v>313</v>
      </c>
      <c r="F159" s="83" t="s">
        <v>313</v>
      </c>
      <c r="G159" s="83" t="s">
        <v>313</v>
      </c>
      <c r="H159" s="83" t="s">
        <v>313</v>
      </c>
      <c r="I159" s="83" t="s">
        <v>313</v>
      </c>
      <c r="J159" s="83" t="s">
        <v>313</v>
      </c>
      <c r="K159" s="83" t="s">
        <v>313</v>
      </c>
      <c r="L159" s="83" t="s">
        <v>313</v>
      </c>
      <c r="M159" s="83" t="s">
        <v>313</v>
      </c>
      <c r="N159" s="127" t="s">
        <v>313</v>
      </c>
      <c r="O159" s="130" t="s">
        <v>313</v>
      </c>
      <c r="P159" s="103" t="s">
        <v>313</v>
      </c>
      <c r="Q159" s="103" t="s">
        <v>313</v>
      </c>
      <c r="R159" s="103" t="s">
        <v>313</v>
      </c>
      <c r="S159" s="129" t="s">
        <v>313</v>
      </c>
    </row>
    <row r="160" spans="1:19" s="1" customFormat="1">
      <c r="A160" s="103">
        <v>154</v>
      </c>
      <c r="B160" s="110" t="s">
        <v>136</v>
      </c>
      <c r="C160" s="125" t="s">
        <v>328</v>
      </c>
      <c r="D160" s="126" t="s">
        <v>328</v>
      </c>
      <c r="E160" s="83" t="s">
        <v>313</v>
      </c>
      <c r="F160" s="83" t="s">
        <v>313</v>
      </c>
      <c r="G160" s="83" t="s">
        <v>313</v>
      </c>
      <c r="H160" s="83" t="s">
        <v>313</v>
      </c>
      <c r="I160" s="83" t="s">
        <v>313</v>
      </c>
      <c r="J160" s="83" t="s">
        <v>313</v>
      </c>
      <c r="K160" s="83" t="s">
        <v>313</v>
      </c>
      <c r="L160" s="83" t="s">
        <v>313</v>
      </c>
      <c r="M160" s="83" t="s">
        <v>313</v>
      </c>
      <c r="N160" s="127" t="s">
        <v>313</v>
      </c>
      <c r="O160" s="130" t="s">
        <v>313</v>
      </c>
      <c r="P160" s="103" t="s">
        <v>313</v>
      </c>
      <c r="Q160" s="103" t="s">
        <v>313</v>
      </c>
      <c r="R160" s="103" t="s">
        <v>313</v>
      </c>
      <c r="S160" s="129" t="s">
        <v>313</v>
      </c>
    </row>
    <row r="161" spans="1:19" s="1" customFormat="1">
      <c r="A161" s="103">
        <v>155</v>
      </c>
      <c r="B161" s="110" t="s">
        <v>133</v>
      </c>
      <c r="C161" s="125" t="s">
        <v>328</v>
      </c>
      <c r="D161" s="126" t="s">
        <v>328</v>
      </c>
      <c r="E161" s="83" t="s">
        <v>313</v>
      </c>
      <c r="F161" s="126">
        <v>41739</v>
      </c>
      <c r="G161" s="83" t="s">
        <v>313</v>
      </c>
      <c r="H161" s="83" t="s">
        <v>313</v>
      </c>
      <c r="I161" s="83" t="s">
        <v>313</v>
      </c>
      <c r="J161" s="83" t="s">
        <v>313</v>
      </c>
      <c r="K161" s="83" t="s">
        <v>313</v>
      </c>
      <c r="L161" s="83" t="s">
        <v>313</v>
      </c>
      <c r="M161" s="83" t="s">
        <v>313</v>
      </c>
      <c r="N161" s="127" t="s">
        <v>313</v>
      </c>
      <c r="O161" s="130" t="s">
        <v>313</v>
      </c>
      <c r="P161" s="103" t="s">
        <v>313</v>
      </c>
      <c r="Q161" s="103" t="s">
        <v>313</v>
      </c>
      <c r="R161" s="103" t="s">
        <v>313</v>
      </c>
      <c r="S161" s="129" t="s">
        <v>313</v>
      </c>
    </row>
    <row r="162" spans="1:19" s="1" customFormat="1">
      <c r="A162" s="103">
        <v>156</v>
      </c>
      <c r="B162" s="110" t="s">
        <v>123</v>
      </c>
      <c r="C162" s="125" t="s">
        <v>328</v>
      </c>
      <c r="D162" s="126" t="s">
        <v>328</v>
      </c>
      <c r="E162" s="83" t="s">
        <v>313</v>
      </c>
      <c r="F162" s="83" t="s">
        <v>313</v>
      </c>
      <c r="G162" s="83" t="s">
        <v>313</v>
      </c>
      <c r="H162" s="83" t="s">
        <v>313</v>
      </c>
      <c r="I162" s="83" t="s">
        <v>313</v>
      </c>
      <c r="J162" s="83" t="s">
        <v>313</v>
      </c>
      <c r="K162" s="83" t="s">
        <v>313</v>
      </c>
      <c r="L162" s="83" t="s">
        <v>313</v>
      </c>
      <c r="M162" s="83" t="s">
        <v>313</v>
      </c>
      <c r="N162" s="127" t="s">
        <v>313</v>
      </c>
      <c r="O162" s="130" t="s">
        <v>313</v>
      </c>
      <c r="P162" s="103" t="s">
        <v>313</v>
      </c>
      <c r="Q162" s="103" t="s">
        <v>313</v>
      </c>
      <c r="R162" s="103" t="s">
        <v>313</v>
      </c>
      <c r="S162" s="129" t="s">
        <v>313</v>
      </c>
    </row>
    <row r="163" spans="1:19" s="1" customFormat="1">
      <c r="A163" s="103">
        <v>157</v>
      </c>
      <c r="B163" s="110" t="s">
        <v>118</v>
      </c>
      <c r="C163" s="125" t="s">
        <v>328</v>
      </c>
      <c r="D163" s="126" t="s">
        <v>328</v>
      </c>
      <c r="E163" s="131">
        <v>41702</v>
      </c>
      <c r="F163" s="126">
        <v>41750</v>
      </c>
      <c r="G163" s="126">
        <v>41781</v>
      </c>
      <c r="H163" s="83" t="s">
        <v>313</v>
      </c>
      <c r="I163" s="83" t="s">
        <v>313</v>
      </c>
      <c r="J163" s="83" t="s">
        <v>313</v>
      </c>
      <c r="K163" s="83" t="s">
        <v>313</v>
      </c>
      <c r="L163" s="83" t="s">
        <v>313</v>
      </c>
      <c r="M163" s="83" t="s">
        <v>313</v>
      </c>
      <c r="N163" s="127" t="s">
        <v>313</v>
      </c>
      <c r="O163" s="130" t="s">
        <v>313</v>
      </c>
      <c r="P163" s="103" t="s">
        <v>313</v>
      </c>
      <c r="Q163" s="132">
        <v>42093</v>
      </c>
      <c r="R163" s="103" t="s">
        <v>313</v>
      </c>
      <c r="S163" s="133">
        <v>42128</v>
      </c>
    </row>
    <row r="164" spans="1:19" s="1" customFormat="1" ht="15" customHeight="1">
      <c r="A164" s="103">
        <v>158</v>
      </c>
      <c r="B164" s="110" t="s">
        <v>109</v>
      </c>
      <c r="C164" s="125" t="s">
        <v>328</v>
      </c>
      <c r="D164" s="126" t="s">
        <v>328</v>
      </c>
      <c r="E164" s="83" t="s">
        <v>313</v>
      </c>
      <c r="F164" s="83" t="s">
        <v>313</v>
      </c>
      <c r="G164" s="83" t="s">
        <v>313</v>
      </c>
      <c r="H164" s="83" t="s">
        <v>313</v>
      </c>
      <c r="I164" s="83" t="s">
        <v>313</v>
      </c>
      <c r="J164" s="83" t="s">
        <v>313</v>
      </c>
      <c r="K164" s="83" t="s">
        <v>313</v>
      </c>
      <c r="L164" s="83" t="s">
        <v>313</v>
      </c>
      <c r="M164" s="83" t="s">
        <v>313</v>
      </c>
      <c r="N164" s="127" t="s">
        <v>313</v>
      </c>
      <c r="O164" s="130" t="s">
        <v>313</v>
      </c>
      <c r="P164" s="103" t="s">
        <v>313</v>
      </c>
      <c r="Q164" s="103" t="s">
        <v>313</v>
      </c>
      <c r="R164" s="103" t="s">
        <v>313</v>
      </c>
      <c r="S164" s="129" t="s">
        <v>313</v>
      </c>
    </row>
    <row r="165" spans="1:19" s="1" customFormat="1">
      <c r="A165" s="103">
        <v>159</v>
      </c>
      <c r="B165" s="110" t="s">
        <v>102</v>
      </c>
      <c r="C165" s="125" t="s">
        <v>328</v>
      </c>
      <c r="D165" s="126" t="s">
        <v>328</v>
      </c>
      <c r="E165" s="83" t="s">
        <v>313</v>
      </c>
      <c r="F165" s="83" t="s">
        <v>313</v>
      </c>
      <c r="G165" s="83" t="s">
        <v>313</v>
      </c>
      <c r="H165" s="83" t="s">
        <v>313</v>
      </c>
      <c r="I165" s="83" t="s">
        <v>313</v>
      </c>
      <c r="J165" s="83" t="s">
        <v>313</v>
      </c>
      <c r="K165" s="83" t="s">
        <v>313</v>
      </c>
      <c r="L165" s="83" t="s">
        <v>313</v>
      </c>
      <c r="M165" s="83" t="s">
        <v>313</v>
      </c>
      <c r="N165" s="127" t="s">
        <v>313</v>
      </c>
      <c r="O165" s="130" t="s">
        <v>313</v>
      </c>
      <c r="P165" s="103" t="s">
        <v>313</v>
      </c>
      <c r="Q165" s="103" t="s">
        <v>313</v>
      </c>
      <c r="R165" s="103" t="s">
        <v>313</v>
      </c>
      <c r="S165" s="129" t="s">
        <v>313</v>
      </c>
    </row>
    <row r="166" spans="1:19" s="1" customFormat="1">
      <c r="A166" s="103">
        <v>160</v>
      </c>
      <c r="B166" s="110" t="s">
        <v>99</v>
      </c>
      <c r="C166" s="125" t="s">
        <v>328</v>
      </c>
      <c r="D166" s="126" t="s">
        <v>328</v>
      </c>
      <c r="E166" s="83" t="s">
        <v>313</v>
      </c>
      <c r="F166" s="83" t="s">
        <v>313</v>
      </c>
      <c r="G166" s="83" t="s">
        <v>313</v>
      </c>
      <c r="H166" s="83" t="s">
        <v>313</v>
      </c>
      <c r="I166" s="83" t="s">
        <v>313</v>
      </c>
      <c r="J166" s="83" t="s">
        <v>313</v>
      </c>
      <c r="K166" s="83" t="s">
        <v>313</v>
      </c>
      <c r="L166" s="83" t="s">
        <v>313</v>
      </c>
      <c r="M166" s="83" t="s">
        <v>313</v>
      </c>
      <c r="N166" s="127" t="s">
        <v>313</v>
      </c>
      <c r="O166" s="130" t="s">
        <v>313</v>
      </c>
      <c r="P166" s="103" t="s">
        <v>313</v>
      </c>
      <c r="Q166" s="103" t="s">
        <v>313</v>
      </c>
      <c r="R166" s="103" t="s">
        <v>313</v>
      </c>
      <c r="S166" s="129" t="s">
        <v>313</v>
      </c>
    </row>
    <row r="167" spans="1:19" s="1" customFormat="1">
      <c r="A167" s="103">
        <v>161</v>
      </c>
      <c r="B167" s="110" t="s">
        <v>89</v>
      </c>
      <c r="C167" s="125" t="s">
        <v>328</v>
      </c>
      <c r="D167" s="126" t="s">
        <v>328</v>
      </c>
      <c r="E167" s="83" t="s">
        <v>313</v>
      </c>
      <c r="F167" s="83" t="s">
        <v>313</v>
      </c>
      <c r="G167" s="83" t="s">
        <v>313</v>
      </c>
      <c r="H167" s="83" t="s">
        <v>313</v>
      </c>
      <c r="I167" s="83" t="s">
        <v>313</v>
      </c>
      <c r="J167" s="83" t="s">
        <v>313</v>
      </c>
      <c r="K167" s="83" t="s">
        <v>313</v>
      </c>
      <c r="L167" s="83" t="s">
        <v>313</v>
      </c>
      <c r="M167" s="83" t="s">
        <v>313</v>
      </c>
      <c r="N167" s="127" t="s">
        <v>313</v>
      </c>
      <c r="O167" s="130" t="s">
        <v>313</v>
      </c>
      <c r="P167" s="103" t="s">
        <v>313</v>
      </c>
      <c r="Q167" s="103" t="s">
        <v>313</v>
      </c>
      <c r="R167" s="103" t="s">
        <v>313</v>
      </c>
      <c r="S167" s="129" t="s">
        <v>313</v>
      </c>
    </row>
    <row r="168" spans="1:19" s="1" customFormat="1">
      <c r="A168" s="103">
        <v>162</v>
      </c>
      <c r="B168" s="110" t="s">
        <v>88</v>
      </c>
      <c r="C168" s="125" t="s">
        <v>328</v>
      </c>
      <c r="D168" s="126" t="s">
        <v>328</v>
      </c>
      <c r="E168" s="83" t="s">
        <v>313</v>
      </c>
      <c r="F168" s="83" t="s">
        <v>313</v>
      </c>
      <c r="G168" s="83" t="s">
        <v>313</v>
      </c>
      <c r="H168" s="83" t="s">
        <v>313</v>
      </c>
      <c r="I168" s="83" t="s">
        <v>313</v>
      </c>
      <c r="J168" s="83" t="s">
        <v>313</v>
      </c>
      <c r="K168" s="83" t="s">
        <v>313</v>
      </c>
      <c r="L168" s="83" t="s">
        <v>313</v>
      </c>
      <c r="M168" s="83" t="s">
        <v>313</v>
      </c>
      <c r="N168" s="127" t="s">
        <v>313</v>
      </c>
      <c r="O168" s="130" t="s">
        <v>313</v>
      </c>
      <c r="P168" s="103" t="s">
        <v>313</v>
      </c>
      <c r="Q168" s="103" t="s">
        <v>313</v>
      </c>
      <c r="R168" s="103" t="s">
        <v>313</v>
      </c>
      <c r="S168" s="129" t="s">
        <v>313</v>
      </c>
    </row>
    <row r="169" spans="1:19" s="1" customFormat="1">
      <c r="A169" s="103">
        <v>163</v>
      </c>
      <c r="B169" s="110" t="s">
        <v>68</v>
      </c>
      <c r="C169" s="125" t="s">
        <v>328</v>
      </c>
      <c r="D169" s="126" t="s">
        <v>328</v>
      </c>
      <c r="E169" s="83" t="s">
        <v>313</v>
      </c>
      <c r="F169" s="83" t="s">
        <v>313</v>
      </c>
      <c r="G169" s="83" t="s">
        <v>313</v>
      </c>
      <c r="H169" s="83" t="s">
        <v>313</v>
      </c>
      <c r="I169" s="83" t="s">
        <v>313</v>
      </c>
      <c r="J169" s="83" t="s">
        <v>313</v>
      </c>
      <c r="K169" s="83" t="s">
        <v>313</v>
      </c>
      <c r="L169" s="83" t="s">
        <v>313</v>
      </c>
      <c r="M169" s="83" t="s">
        <v>313</v>
      </c>
      <c r="N169" s="127" t="s">
        <v>313</v>
      </c>
      <c r="O169" s="130" t="s">
        <v>313</v>
      </c>
      <c r="P169" s="103" t="s">
        <v>313</v>
      </c>
      <c r="Q169" s="103" t="s">
        <v>313</v>
      </c>
      <c r="R169" s="103" t="s">
        <v>313</v>
      </c>
      <c r="S169" s="129" t="s">
        <v>313</v>
      </c>
    </row>
    <row r="170" spans="1:19" s="1" customFormat="1">
      <c r="A170" s="103">
        <v>164</v>
      </c>
      <c r="B170" s="110" t="s">
        <v>148</v>
      </c>
      <c r="C170" s="125" t="s">
        <v>328</v>
      </c>
      <c r="D170" s="126" t="s">
        <v>328</v>
      </c>
      <c r="E170" s="83" t="s">
        <v>313</v>
      </c>
      <c r="F170" s="83" t="s">
        <v>313</v>
      </c>
      <c r="G170" s="83" t="s">
        <v>313</v>
      </c>
      <c r="H170" s="83" t="s">
        <v>313</v>
      </c>
      <c r="I170" s="83" t="s">
        <v>313</v>
      </c>
      <c r="J170" s="83" t="s">
        <v>313</v>
      </c>
      <c r="K170" s="83" t="s">
        <v>313</v>
      </c>
      <c r="L170" s="83" t="s">
        <v>313</v>
      </c>
      <c r="M170" s="83" t="s">
        <v>313</v>
      </c>
      <c r="N170" s="127" t="s">
        <v>313</v>
      </c>
      <c r="O170" s="130" t="s">
        <v>313</v>
      </c>
      <c r="P170" s="103" t="s">
        <v>313</v>
      </c>
      <c r="Q170" s="103" t="s">
        <v>313</v>
      </c>
      <c r="R170" s="103" t="s">
        <v>313</v>
      </c>
      <c r="S170" s="129" t="s">
        <v>313</v>
      </c>
    </row>
    <row r="171" spans="1:19" s="1" customFormat="1">
      <c r="A171" s="103">
        <v>165</v>
      </c>
      <c r="B171" s="110" t="s">
        <v>47</v>
      </c>
      <c r="C171" s="125" t="s">
        <v>328</v>
      </c>
      <c r="D171" s="126" t="s">
        <v>328</v>
      </c>
      <c r="E171" s="83" t="s">
        <v>313</v>
      </c>
      <c r="F171" s="83" t="s">
        <v>313</v>
      </c>
      <c r="G171" s="83" t="s">
        <v>313</v>
      </c>
      <c r="H171" s="83" t="s">
        <v>313</v>
      </c>
      <c r="I171" s="83" t="s">
        <v>313</v>
      </c>
      <c r="J171" s="83" t="s">
        <v>313</v>
      </c>
      <c r="K171" s="83" t="s">
        <v>313</v>
      </c>
      <c r="L171" s="83" t="s">
        <v>313</v>
      </c>
      <c r="M171" s="83" t="s">
        <v>313</v>
      </c>
      <c r="N171" s="127" t="s">
        <v>313</v>
      </c>
      <c r="O171" s="130" t="s">
        <v>313</v>
      </c>
      <c r="P171" s="103" t="s">
        <v>313</v>
      </c>
      <c r="Q171" s="103" t="s">
        <v>313</v>
      </c>
      <c r="R171" s="103" t="s">
        <v>313</v>
      </c>
      <c r="S171" s="129" t="s">
        <v>313</v>
      </c>
    </row>
    <row r="172" spans="1:19" s="1" customFormat="1">
      <c r="A172" s="103">
        <v>166</v>
      </c>
      <c r="B172" s="110" t="s">
        <v>45</v>
      </c>
      <c r="C172" s="125" t="s">
        <v>328</v>
      </c>
      <c r="D172" s="126" t="s">
        <v>328</v>
      </c>
      <c r="E172" s="83" t="s">
        <v>313</v>
      </c>
      <c r="F172" s="83" t="s">
        <v>313</v>
      </c>
      <c r="G172" s="83" t="s">
        <v>313</v>
      </c>
      <c r="H172" s="83" t="s">
        <v>313</v>
      </c>
      <c r="I172" s="83" t="s">
        <v>313</v>
      </c>
      <c r="J172" s="83" t="s">
        <v>313</v>
      </c>
      <c r="K172" s="83" t="s">
        <v>313</v>
      </c>
      <c r="L172" s="83" t="s">
        <v>313</v>
      </c>
      <c r="M172" s="83" t="s">
        <v>313</v>
      </c>
      <c r="N172" s="127" t="s">
        <v>313</v>
      </c>
      <c r="O172" s="130" t="s">
        <v>313</v>
      </c>
      <c r="P172" s="103" t="s">
        <v>313</v>
      </c>
      <c r="Q172" s="103" t="s">
        <v>313</v>
      </c>
      <c r="R172" s="103" t="s">
        <v>313</v>
      </c>
      <c r="S172" s="129" t="s">
        <v>313</v>
      </c>
    </row>
    <row r="173" spans="1:19" s="1" customFormat="1">
      <c r="A173" s="103">
        <v>167</v>
      </c>
      <c r="B173" s="110" t="s">
        <v>43</v>
      </c>
      <c r="C173" s="125" t="s">
        <v>328</v>
      </c>
      <c r="D173" s="126" t="s">
        <v>328</v>
      </c>
      <c r="E173" s="83" t="s">
        <v>313</v>
      </c>
      <c r="F173" s="83" t="s">
        <v>313</v>
      </c>
      <c r="G173" s="83" t="s">
        <v>313</v>
      </c>
      <c r="H173" s="83" t="s">
        <v>313</v>
      </c>
      <c r="I173" s="83" t="s">
        <v>313</v>
      </c>
      <c r="J173" s="83" t="s">
        <v>313</v>
      </c>
      <c r="K173" s="83" t="s">
        <v>313</v>
      </c>
      <c r="L173" s="83" t="s">
        <v>313</v>
      </c>
      <c r="M173" s="83" t="s">
        <v>313</v>
      </c>
      <c r="N173" s="127" t="s">
        <v>313</v>
      </c>
      <c r="O173" s="130" t="s">
        <v>313</v>
      </c>
      <c r="P173" s="103" t="s">
        <v>313</v>
      </c>
      <c r="Q173" s="103" t="s">
        <v>313</v>
      </c>
      <c r="R173" s="103" t="s">
        <v>313</v>
      </c>
      <c r="S173" s="129" t="s">
        <v>313</v>
      </c>
    </row>
    <row r="174" spans="1:19" s="1" customFormat="1">
      <c r="A174" s="103">
        <v>168</v>
      </c>
      <c r="B174" s="110" t="s">
        <v>36</v>
      </c>
      <c r="C174" s="125" t="s">
        <v>328</v>
      </c>
      <c r="D174" s="126" t="s">
        <v>328</v>
      </c>
      <c r="E174" s="83" t="s">
        <v>313</v>
      </c>
      <c r="F174" s="83" t="s">
        <v>313</v>
      </c>
      <c r="G174" s="83" t="s">
        <v>313</v>
      </c>
      <c r="H174" s="83" t="s">
        <v>313</v>
      </c>
      <c r="I174" s="83" t="s">
        <v>313</v>
      </c>
      <c r="J174" s="83" t="s">
        <v>313</v>
      </c>
      <c r="K174" s="83" t="s">
        <v>313</v>
      </c>
      <c r="L174" s="83" t="s">
        <v>313</v>
      </c>
      <c r="M174" s="83" t="s">
        <v>313</v>
      </c>
      <c r="N174" s="127" t="s">
        <v>313</v>
      </c>
      <c r="O174" s="130" t="s">
        <v>313</v>
      </c>
      <c r="P174" s="103" t="s">
        <v>313</v>
      </c>
      <c r="Q174" s="103" t="s">
        <v>313</v>
      </c>
      <c r="R174" s="103" t="s">
        <v>313</v>
      </c>
      <c r="S174" s="129" t="s">
        <v>313</v>
      </c>
    </row>
    <row r="175" spans="1:19" s="1" customFormat="1">
      <c r="A175" s="103">
        <v>169</v>
      </c>
      <c r="B175" s="110" t="s">
        <v>31</v>
      </c>
      <c r="C175" s="125" t="s">
        <v>328</v>
      </c>
      <c r="D175" s="126" t="s">
        <v>328</v>
      </c>
      <c r="E175" s="131">
        <v>41713</v>
      </c>
      <c r="F175" s="126">
        <v>41737</v>
      </c>
      <c r="G175" s="83" t="s">
        <v>313</v>
      </c>
      <c r="H175" s="83" t="s">
        <v>313</v>
      </c>
      <c r="I175" s="83" t="s">
        <v>313</v>
      </c>
      <c r="J175" s="83" t="s">
        <v>313</v>
      </c>
      <c r="K175" s="83" t="s">
        <v>313</v>
      </c>
      <c r="L175" s="83" t="s">
        <v>313</v>
      </c>
      <c r="M175" s="83" t="s">
        <v>313</v>
      </c>
      <c r="N175" s="127" t="s">
        <v>313</v>
      </c>
      <c r="O175" s="130" t="s">
        <v>313</v>
      </c>
      <c r="P175" s="103" t="s">
        <v>313</v>
      </c>
      <c r="Q175" s="103" t="s">
        <v>313</v>
      </c>
      <c r="R175" s="103" t="s">
        <v>313</v>
      </c>
      <c r="S175" s="129" t="s">
        <v>313</v>
      </c>
    </row>
    <row r="176" spans="1:19" s="1" customFormat="1">
      <c r="A176" s="103">
        <v>170</v>
      </c>
      <c r="B176" s="110" t="s">
        <v>184</v>
      </c>
      <c r="C176" s="125" t="s">
        <v>328</v>
      </c>
      <c r="D176" s="126" t="s">
        <v>328</v>
      </c>
      <c r="E176" s="83" t="s">
        <v>313</v>
      </c>
      <c r="F176" s="83" t="s">
        <v>313</v>
      </c>
      <c r="G176" s="83" t="s">
        <v>313</v>
      </c>
      <c r="H176" s="83" t="s">
        <v>313</v>
      </c>
      <c r="I176" s="83" t="s">
        <v>313</v>
      </c>
      <c r="J176" s="83" t="s">
        <v>313</v>
      </c>
      <c r="K176" s="83" t="s">
        <v>313</v>
      </c>
      <c r="L176" s="83" t="s">
        <v>313</v>
      </c>
      <c r="M176" s="83" t="s">
        <v>313</v>
      </c>
      <c r="N176" s="127" t="s">
        <v>313</v>
      </c>
      <c r="O176" s="130" t="s">
        <v>313</v>
      </c>
      <c r="P176" s="103" t="s">
        <v>313</v>
      </c>
      <c r="Q176" s="103" t="s">
        <v>313</v>
      </c>
      <c r="R176" s="103" t="s">
        <v>313</v>
      </c>
      <c r="S176" s="129" t="s">
        <v>313</v>
      </c>
    </row>
    <row r="177" spans="1:19" s="1" customFormat="1">
      <c r="A177" s="103">
        <v>171</v>
      </c>
      <c r="B177" s="110" t="s">
        <v>18</v>
      </c>
      <c r="C177" s="125" t="s">
        <v>328</v>
      </c>
      <c r="D177" s="126" t="s">
        <v>328</v>
      </c>
      <c r="E177" s="131">
        <v>41706</v>
      </c>
      <c r="F177" s="83" t="s">
        <v>313</v>
      </c>
      <c r="G177" s="83" t="s">
        <v>313</v>
      </c>
      <c r="H177" s="83" t="s">
        <v>313</v>
      </c>
      <c r="I177" s="83" t="s">
        <v>313</v>
      </c>
      <c r="J177" s="83" t="s">
        <v>313</v>
      </c>
      <c r="K177" s="83" t="s">
        <v>313</v>
      </c>
      <c r="L177" s="83" t="s">
        <v>313</v>
      </c>
      <c r="M177" s="83" t="s">
        <v>313</v>
      </c>
      <c r="N177" s="127" t="s">
        <v>313</v>
      </c>
      <c r="O177" s="130" t="s">
        <v>313</v>
      </c>
      <c r="P177" s="103" t="s">
        <v>313</v>
      </c>
      <c r="Q177" s="103" t="s">
        <v>313</v>
      </c>
      <c r="R177" s="132">
        <v>42110</v>
      </c>
      <c r="S177" s="129" t="s">
        <v>313</v>
      </c>
    </row>
    <row r="178" spans="1:19" s="1" customFormat="1">
      <c r="A178" s="103">
        <v>172</v>
      </c>
      <c r="B178" s="110" t="s">
        <v>92</v>
      </c>
      <c r="C178" s="125" t="s">
        <v>328</v>
      </c>
      <c r="D178" s="126" t="s">
        <v>328</v>
      </c>
      <c r="E178" s="83" t="s">
        <v>313</v>
      </c>
      <c r="F178" s="83" t="s">
        <v>313</v>
      </c>
      <c r="G178" s="83" t="s">
        <v>313</v>
      </c>
      <c r="H178" s="83" t="s">
        <v>313</v>
      </c>
      <c r="I178" s="83" t="s">
        <v>313</v>
      </c>
      <c r="J178" s="83" t="s">
        <v>313</v>
      </c>
      <c r="K178" s="83" t="s">
        <v>313</v>
      </c>
      <c r="L178" s="83" t="s">
        <v>313</v>
      </c>
      <c r="M178" s="83" t="s">
        <v>313</v>
      </c>
      <c r="N178" s="127" t="s">
        <v>313</v>
      </c>
      <c r="O178" s="130" t="s">
        <v>313</v>
      </c>
      <c r="P178" s="103" t="s">
        <v>313</v>
      </c>
      <c r="Q178" s="103" t="s">
        <v>313</v>
      </c>
      <c r="R178" s="103" t="s">
        <v>313</v>
      </c>
      <c r="S178" s="129" t="s">
        <v>313</v>
      </c>
    </row>
    <row r="179" spans="1:19" s="1" customFormat="1">
      <c r="A179" s="103">
        <v>173</v>
      </c>
      <c r="B179" s="110" t="s">
        <v>65</v>
      </c>
      <c r="C179" s="125" t="s">
        <v>328</v>
      </c>
      <c r="D179" s="126" t="s">
        <v>328</v>
      </c>
      <c r="E179" s="83" t="s">
        <v>313</v>
      </c>
      <c r="F179" s="83" t="s">
        <v>313</v>
      </c>
      <c r="G179" s="83" t="s">
        <v>313</v>
      </c>
      <c r="H179" s="126">
        <v>41808</v>
      </c>
      <c r="I179" s="83" t="s">
        <v>313</v>
      </c>
      <c r="J179" s="83" t="s">
        <v>313</v>
      </c>
      <c r="K179" s="83" t="s">
        <v>313</v>
      </c>
      <c r="L179" s="83" t="s">
        <v>313</v>
      </c>
      <c r="M179" s="83" t="s">
        <v>313</v>
      </c>
      <c r="N179" s="127" t="s">
        <v>313</v>
      </c>
      <c r="O179" s="130" t="s">
        <v>313</v>
      </c>
      <c r="P179" s="103" t="s">
        <v>313</v>
      </c>
      <c r="Q179" s="103" t="s">
        <v>313</v>
      </c>
      <c r="R179" s="103" t="s">
        <v>313</v>
      </c>
      <c r="S179" s="129" t="s">
        <v>313</v>
      </c>
    </row>
    <row r="180" spans="1:19" s="1" customFormat="1">
      <c r="A180" s="103">
        <v>174</v>
      </c>
      <c r="B180" s="110" t="s">
        <v>222</v>
      </c>
      <c r="C180" s="125" t="s">
        <v>328</v>
      </c>
      <c r="D180" s="126" t="s">
        <v>328</v>
      </c>
      <c r="E180" s="83" t="s">
        <v>313</v>
      </c>
      <c r="F180" s="83" t="s">
        <v>313</v>
      </c>
      <c r="G180" s="83" t="s">
        <v>313</v>
      </c>
      <c r="H180" s="83" t="s">
        <v>313</v>
      </c>
      <c r="I180" s="83" t="s">
        <v>313</v>
      </c>
      <c r="J180" s="83" t="s">
        <v>313</v>
      </c>
      <c r="K180" s="83" t="s">
        <v>313</v>
      </c>
      <c r="L180" s="83" t="s">
        <v>313</v>
      </c>
      <c r="M180" s="83" t="s">
        <v>313</v>
      </c>
      <c r="N180" s="127" t="s">
        <v>313</v>
      </c>
      <c r="O180" s="130" t="s">
        <v>313</v>
      </c>
      <c r="P180" s="103" t="s">
        <v>313</v>
      </c>
      <c r="Q180" s="103" t="s">
        <v>313</v>
      </c>
      <c r="R180" s="103" t="s">
        <v>313</v>
      </c>
      <c r="S180" s="129" t="s">
        <v>313</v>
      </c>
    </row>
    <row r="181" spans="1:19" s="1" customFormat="1">
      <c r="A181" s="103">
        <v>175</v>
      </c>
      <c r="B181" s="110" t="s">
        <v>172</v>
      </c>
      <c r="C181" s="125" t="s">
        <v>328</v>
      </c>
      <c r="D181" s="126" t="s">
        <v>328</v>
      </c>
      <c r="E181" s="83" t="s">
        <v>313</v>
      </c>
      <c r="F181" s="83" t="s">
        <v>313</v>
      </c>
      <c r="G181" s="83" t="s">
        <v>313</v>
      </c>
      <c r="H181" s="83" t="s">
        <v>313</v>
      </c>
      <c r="I181" s="83" t="s">
        <v>313</v>
      </c>
      <c r="J181" s="83" t="s">
        <v>313</v>
      </c>
      <c r="K181" s="83" t="s">
        <v>313</v>
      </c>
      <c r="L181" s="83" t="s">
        <v>313</v>
      </c>
      <c r="M181" s="83" t="s">
        <v>313</v>
      </c>
      <c r="N181" s="127" t="s">
        <v>313</v>
      </c>
      <c r="O181" s="130" t="s">
        <v>313</v>
      </c>
      <c r="P181" s="103" t="s">
        <v>313</v>
      </c>
      <c r="Q181" s="103" t="s">
        <v>313</v>
      </c>
      <c r="R181" s="103" t="s">
        <v>313</v>
      </c>
      <c r="S181" s="129" t="s">
        <v>313</v>
      </c>
    </row>
    <row r="182" spans="1:19" s="1" customFormat="1">
      <c r="A182" s="103">
        <v>176</v>
      </c>
      <c r="B182" s="110" t="s">
        <v>212</v>
      </c>
      <c r="C182" s="125" t="s">
        <v>328</v>
      </c>
      <c r="D182" s="126" t="s">
        <v>328</v>
      </c>
      <c r="E182" s="83" t="s">
        <v>313</v>
      </c>
      <c r="F182" s="83" t="s">
        <v>313</v>
      </c>
      <c r="G182" s="83" t="s">
        <v>313</v>
      </c>
      <c r="H182" s="83" t="s">
        <v>313</v>
      </c>
      <c r="I182" s="83" t="s">
        <v>313</v>
      </c>
      <c r="J182" s="83" t="s">
        <v>313</v>
      </c>
      <c r="K182" s="83" t="s">
        <v>313</v>
      </c>
      <c r="L182" s="83" t="s">
        <v>313</v>
      </c>
      <c r="M182" s="83" t="s">
        <v>313</v>
      </c>
      <c r="N182" s="127" t="s">
        <v>313</v>
      </c>
      <c r="O182" s="130" t="s">
        <v>313</v>
      </c>
      <c r="P182" s="103" t="s">
        <v>313</v>
      </c>
      <c r="Q182" s="103" t="s">
        <v>313</v>
      </c>
      <c r="R182" s="103" t="s">
        <v>313</v>
      </c>
      <c r="S182" s="129" t="s">
        <v>313</v>
      </c>
    </row>
    <row r="183" spans="1:19" s="1" customFormat="1">
      <c r="A183" s="103">
        <v>177</v>
      </c>
      <c r="B183" s="110" t="s">
        <v>32</v>
      </c>
      <c r="C183" s="125" t="s">
        <v>328</v>
      </c>
      <c r="D183" s="126" t="s">
        <v>328</v>
      </c>
      <c r="E183" s="83" t="s">
        <v>313</v>
      </c>
      <c r="F183" s="83" t="s">
        <v>313</v>
      </c>
      <c r="G183" s="83" t="s">
        <v>313</v>
      </c>
      <c r="H183" s="83" t="s">
        <v>313</v>
      </c>
      <c r="I183" s="83" t="s">
        <v>313</v>
      </c>
      <c r="J183" s="83" t="s">
        <v>313</v>
      </c>
      <c r="K183" s="83" t="s">
        <v>313</v>
      </c>
      <c r="L183" s="83" t="s">
        <v>313</v>
      </c>
      <c r="M183" s="83" t="s">
        <v>313</v>
      </c>
      <c r="N183" s="127" t="s">
        <v>313</v>
      </c>
      <c r="O183" s="130" t="s">
        <v>313</v>
      </c>
      <c r="P183" s="103" t="s">
        <v>313</v>
      </c>
      <c r="Q183" s="103" t="s">
        <v>313</v>
      </c>
      <c r="R183" s="103" t="s">
        <v>313</v>
      </c>
      <c r="S183" s="129" t="s">
        <v>313</v>
      </c>
    </row>
    <row r="184" spans="1:19" s="1" customFormat="1">
      <c r="A184" s="103">
        <v>178</v>
      </c>
      <c r="B184" s="110" t="s">
        <v>96</v>
      </c>
      <c r="C184" s="125" t="s">
        <v>328</v>
      </c>
      <c r="D184" s="126" t="s">
        <v>328</v>
      </c>
      <c r="E184" s="83" t="s">
        <v>313</v>
      </c>
      <c r="F184" s="83" t="s">
        <v>313</v>
      </c>
      <c r="G184" s="83" t="s">
        <v>313</v>
      </c>
      <c r="H184" s="83" t="s">
        <v>313</v>
      </c>
      <c r="I184" s="83" t="s">
        <v>313</v>
      </c>
      <c r="J184" s="83" t="s">
        <v>313</v>
      </c>
      <c r="K184" s="83" t="s">
        <v>313</v>
      </c>
      <c r="L184" s="83" t="s">
        <v>313</v>
      </c>
      <c r="M184" s="83" t="s">
        <v>313</v>
      </c>
      <c r="N184" s="127" t="s">
        <v>313</v>
      </c>
      <c r="O184" s="130" t="s">
        <v>313</v>
      </c>
      <c r="P184" s="103" t="s">
        <v>313</v>
      </c>
      <c r="Q184" s="103" t="s">
        <v>313</v>
      </c>
      <c r="R184" s="103" t="s">
        <v>313</v>
      </c>
      <c r="S184" s="129" t="s">
        <v>313</v>
      </c>
    </row>
    <row r="185" spans="1:19" s="1" customFormat="1">
      <c r="A185" s="103">
        <v>179</v>
      </c>
      <c r="B185" s="110" t="s">
        <v>74</v>
      </c>
      <c r="C185" s="125" t="s">
        <v>328</v>
      </c>
      <c r="D185" s="126" t="s">
        <v>328</v>
      </c>
      <c r="E185" s="83" t="s">
        <v>313</v>
      </c>
      <c r="F185" s="83" t="s">
        <v>313</v>
      </c>
      <c r="G185" s="83" t="s">
        <v>313</v>
      </c>
      <c r="H185" s="83" t="s">
        <v>313</v>
      </c>
      <c r="I185" s="83" t="s">
        <v>313</v>
      </c>
      <c r="J185" s="83" t="s">
        <v>313</v>
      </c>
      <c r="K185" s="83" t="s">
        <v>313</v>
      </c>
      <c r="L185" s="83" t="s">
        <v>313</v>
      </c>
      <c r="M185" s="83" t="s">
        <v>313</v>
      </c>
      <c r="N185" s="127" t="s">
        <v>313</v>
      </c>
      <c r="O185" s="130" t="s">
        <v>313</v>
      </c>
      <c r="P185" s="103" t="s">
        <v>313</v>
      </c>
      <c r="Q185" s="103" t="s">
        <v>313</v>
      </c>
      <c r="R185" s="103" t="s">
        <v>313</v>
      </c>
      <c r="S185" s="129" t="s">
        <v>313</v>
      </c>
    </row>
    <row r="186" spans="1:19" s="1" customFormat="1">
      <c r="A186" s="103">
        <v>180</v>
      </c>
      <c r="B186" s="110" t="s">
        <v>71</v>
      </c>
      <c r="C186" s="125" t="s">
        <v>328</v>
      </c>
      <c r="D186" s="126" t="s">
        <v>328</v>
      </c>
      <c r="E186" s="83" t="s">
        <v>313</v>
      </c>
      <c r="F186" s="83" t="s">
        <v>313</v>
      </c>
      <c r="G186" s="83" t="s">
        <v>313</v>
      </c>
      <c r="H186" s="83" t="s">
        <v>313</v>
      </c>
      <c r="I186" s="83" t="s">
        <v>313</v>
      </c>
      <c r="J186" s="83" t="s">
        <v>313</v>
      </c>
      <c r="K186" s="83" t="s">
        <v>313</v>
      </c>
      <c r="L186" s="83" t="s">
        <v>313</v>
      </c>
      <c r="M186" s="83" t="s">
        <v>313</v>
      </c>
      <c r="N186" s="127" t="s">
        <v>313</v>
      </c>
      <c r="O186" s="130" t="s">
        <v>313</v>
      </c>
      <c r="P186" s="103" t="s">
        <v>313</v>
      </c>
      <c r="Q186" s="103" t="s">
        <v>313</v>
      </c>
      <c r="R186" s="103" t="s">
        <v>313</v>
      </c>
      <c r="S186" s="129" t="s">
        <v>313</v>
      </c>
    </row>
    <row r="187" spans="1:19" s="1" customFormat="1">
      <c r="A187" s="103">
        <v>181</v>
      </c>
      <c r="B187" s="110" t="s">
        <v>55</v>
      </c>
      <c r="C187" s="125" t="s">
        <v>328</v>
      </c>
      <c r="D187" s="126" t="s">
        <v>328</v>
      </c>
      <c r="E187" s="83" t="s">
        <v>313</v>
      </c>
      <c r="F187" s="83" t="s">
        <v>313</v>
      </c>
      <c r="G187" s="83" t="s">
        <v>313</v>
      </c>
      <c r="H187" s="83" t="s">
        <v>313</v>
      </c>
      <c r="I187" s="83" t="s">
        <v>313</v>
      </c>
      <c r="J187" s="83" t="s">
        <v>313</v>
      </c>
      <c r="K187" s="83" t="s">
        <v>313</v>
      </c>
      <c r="L187" s="83" t="s">
        <v>313</v>
      </c>
      <c r="M187" s="83" t="s">
        <v>313</v>
      </c>
      <c r="N187" s="127" t="s">
        <v>313</v>
      </c>
      <c r="O187" s="130" t="s">
        <v>313</v>
      </c>
      <c r="P187" s="103" t="s">
        <v>313</v>
      </c>
      <c r="Q187" s="103" t="s">
        <v>313</v>
      </c>
      <c r="R187" s="103" t="s">
        <v>313</v>
      </c>
      <c r="S187" s="129" t="s">
        <v>313</v>
      </c>
    </row>
    <row r="188" spans="1:19" s="1" customFormat="1">
      <c r="A188" s="103">
        <v>182</v>
      </c>
      <c r="B188" s="110" t="s">
        <v>33</v>
      </c>
      <c r="C188" s="125" t="s">
        <v>328</v>
      </c>
      <c r="D188" s="126" t="s">
        <v>328</v>
      </c>
      <c r="E188" s="83" t="s">
        <v>313</v>
      </c>
      <c r="F188" s="83" t="s">
        <v>313</v>
      </c>
      <c r="G188" s="83" t="s">
        <v>313</v>
      </c>
      <c r="H188" s="83" t="s">
        <v>313</v>
      </c>
      <c r="I188" s="83" t="s">
        <v>313</v>
      </c>
      <c r="J188" s="83" t="s">
        <v>313</v>
      </c>
      <c r="K188" s="83" t="s">
        <v>313</v>
      </c>
      <c r="L188" s="83" t="s">
        <v>313</v>
      </c>
      <c r="M188" s="83" t="s">
        <v>313</v>
      </c>
      <c r="N188" s="127" t="s">
        <v>313</v>
      </c>
      <c r="O188" s="130" t="s">
        <v>313</v>
      </c>
      <c r="P188" s="103" t="s">
        <v>313</v>
      </c>
      <c r="Q188" s="103" t="s">
        <v>313</v>
      </c>
      <c r="R188" s="103" t="s">
        <v>313</v>
      </c>
      <c r="S188" s="129" t="s">
        <v>313</v>
      </c>
    </row>
    <row r="189" spans="1:19" s="1" customFormat="1">
      <c r="A189" s="103">
        <v>183</v>
      </c>
      <c r="B189" s="110" t="s">
        <v>30</v>
      </c>
      <c r="C189" s="125" t="s">
        <v>328</v>
      </c>
      <c r="D189" s="126" t="s">
        <v>328</v>
      </c>
      <c r="E189" s="83" t="s">
        <v>313</v>
      </c>
      <c r="F189" s="83" t="s">
        <v>313</v>
      </c>
      <c r="G189" s="83" t="s">
        <v>313</v>
      </c>
      <c r="H189" s="83" t="s">
        <v>313</v>
      </c>
      <c r="I189" s="83" t="s">
        <v>313</v>
      </c>
      <c r="J189" s="83" t="s">
        <v>313</v>
      </c>
      <c r="K189" s="83" t="s">
        <v>313</v>
      </c>
      <c r="L189" s="83" t="s">
        <v>313</v>
      </c>
      <c r="M189" s="83" t="s">
        <v>313</v>
      </c>
      <c r="N189" s="127" t="s">
        <v>313</v>
      </c>
      <c r="O189" s="130" t="s">
        <v>313</v>
      </c>
      <c r="P189" s="103" t="s">
        <v>313</v>
      </c>
      <c r="Q189" s="103" t="s">
        <v>313</v>
      </c>
      <c r="R189" s="103" t="s">
        <v>313</v>
      </c>
      <c r="S189" s="129" t="s">
        <v>313</v>
      </c>
    </row>
    <row r="190" spans="1:19" s="1" customFormat="1">
      <c r="A190" s="103">
        <v>184</v>
      </c>
      <c r="B190" s="110" t="s">
        <v>8</v>
      </c>
      <c r="C190" s="125" t="s">
        <v>328</v>
      </c>
      <c r="D190" s="126" t="s">
        <v>328</v>
      </c>
      <c r="E190" s="131">
        <v>41723</v>
      </c>
      <c r="F190" s="83" t="s">
        <v>313</v>
      </c>
      <c r="G190" s="83" t="s">
        <v>313</v>
      </c>
      <c r="H190" s="83" t="s">
        <v>313</v>
      </c>
      <c r="I190" s="83" t="s">
        <v>313</v>
      </c>
      <c r="J190" s="83" t="s">
        <v>313</v>
      </c>
      <c r="K190" s="126">
        <v>41902</v>
      </c>
      <c r="L190" s="83" t="s">
        <v>313</v>
      </c>
      <c r="M190" s="83" t="s">
        <v>313</v>
      </c>
      <c r="N190" s="127" t="s">
        <v>313</v>
      </c>
      <c r="O190" s="130" t="s">
        <v>313</v>
      </c>
      <c r="P190" s="103" t="s">
        <v>313</v>
      </c>
      <c r="Q190" s="103" t="s">
        <v>313</v>
      </c>
      <c r="R190" s="103" t="s">
        <v>313</v>
      </c>
      <c r="S190" s="129" t="s">
        <v>313</v>
      </c>
    </row>
    <row r="191" spans="1:19" s="1" customFormat="1">
      <c r="A191" s="103">
        <v>185</v>
      </c>
      <c r="B191" s="110" t="s">
        <v>224</v>
      </c>
      <c r="C191" s="125" t="s">
        <v>328</v>
      </c>
      <c r="D191" s="126" t="s">
        <v>328</v>
      </c>
      <c r="E191" s="83" t="s">
        <v>313</v>
      </c>
      <c r="F191" s="83" t="s">
        <v>313</v>
      </c>
      <c r="G191" s="83" t="s">
        <v>313</v>
      </c>
      <c r="H191" s="83" t="s">
        <v>313</v>
      </c>
      <c r="I191" s="83" t="s">
        <v>313</v>
      </c>
      <c r="J191" s="83" t="s">
        <v>313</v>
      </c>
      <c r="K191" s="83" t="s">
        <v>313</v>
      </c>
      <c r="L191" s="83" t="s">
        <v>313</v>
      </c>
      <c r="M191" s="83" t="s">
        <v>313</v>
      </c>
      <c r="N191" s="127" t="s">
        <v>313</v>
      </c>
      <c r="O191" s="130" t="s">
        <v>313</v>
      </c>
      <c r="P191" s="103" t="s">
        <v>313</v>
      </c>
      <c r="Q191" s="103" t="s">
        <v>313</v>
      </c>
      <c r="R191" s="103" t="s">
        <v>313</v>
      </c>
      <c r="S191" s="129" t="s">
        <v>313</v>
      </c>
    </row>
    <row r="192" spans="1:19" s="1" customFormat="1">
      <c r="A192" s="103">
        <v>186</v>
      </c>
      <c r="B192" s="110" t="s">
        <v>182</v>
      </c>
      <c r="C192" s="125" t="s">
        <v>328</v>
      </c>
      <c r="D192" s="126" t="s">
        <v>328</v>
      </c>
      <c r="E192" s="83" t="s">
        <v>313</v>
      </c>
      <c r="F192" s="83" t="s">
        <v>313</v>
      </c>
      <c r="G192" s="83" t="s">
        <v>313</v>
      </c>
      <c r="H192" s="83" t="s">
        <v>313</v>
      </c>
      <c r="I192" s="83" t="s">
        <v>313</v>
      </c>
      <c r="J192" s="83" t="s">
        <v>313</v>
      </c>
      <c r="K192" s="83" t="s">
        <v>313</v>
      </c>
      <c r="L192" s="83" t="s">
        <v>313</v>
      </c>
      <c r="M192" s="83" t="s">
        <v>313</v>
      </c>
      <c r="N192" s="127" t="s">
        <v>313</v>
      </c>
      <c r="O192" s="130" t="s">
        <v>313</v>
      </c>
      <c r="P192" s="103" t="s">
        <v>313</v>
      </c>
      <c r="Q192" s="103" t="s">
        <v>313</v>
      </c>
      <c r="R192" s="103" t="s">
        <v>313</v>
      </c>
      <c r="S192" s="129" t="s">
        <v>313</v>
      </c>
    </row>
    <row r="193" spans="1:19" s="1" customFormat="1">
      <c r="A193" s="103">
        <v>187</v>
      </c>
      <c r="B193" s="110" t="s">
        <v>170</v>
      </c>
      <c r="C193" s="125" t="s">
        <v>328</v>
      </c>
      <c r="D193" s="126" t="s">
        <v>328</v>
      </c>
      <c r="E193" s="83" t="s">
        <v>313</v>
      </c>
      <c r="F193" s="83" t="s">
        <v>313</v>
      </c>
      <c r="G193" s="83" t="s">
        <v>313</v>
      </c>
      <c r="H193" s="83" t="s">
        <v>313</v>
      </c>
      <c r="I193" s="83" t="s">
        <v>313</v>
      </c>
      <c r="J193" s="83" t="s">
        <v>313</v>
      </c>
      <c r="K193" s="83" t="s">
        <v>313</v>
      </c>
      <c r="L193" s="83" t="s">
        <v>313</v>
      </c>
      <c r="M193" s="83" t="s">
        <v>313</v>
      </c>
      <c r="N193" s="127" t="s">
        <v>313</v>
      </c>
      <c r="O193" s="128">
        <v>42023</v>
      </c>
      <c r="P193" s="131">
        <v>42053</v>
      </c>
      <c r="Q193" s="103" t="s">
        <v>313</v>
      </c>
      <c r="R193" s="103" t="s">
        <v>313</v>
      </c>
      <c r="S193" s="129" t="s">
        <v>313</v>
      </c>
    </row>
    <row r="194" spans="1:19" s="1" customFormat="1">
      <c r="A194" s="103">
        <v>188</v>
      </c>
      <c r="B194" s="110" t="s">
        <v>158</v>
      </c>
      <c r="C194" s="125" t="s">
        <v>328</v>
      </c>
      <c r="D194" s="126" t="s">
        <v>328</v>
      </c>
      <c r="E194" s="83" t="s">
        <v>313</v>
      </c>
      <c r="F194" s="126">
        <v>41753</v>
      </c>
      <c r="G194" s="83" t="s">
        <v>313</v>
      </c>
      <c r="H194" s="83" t="s">
        <v>313</v>
      </c>
      <c r="I194" s="83" t="s">
        <v>313</v>
      </c>
      <c r="J194" s="83" t="s">
        <v>313</v>
      </c>
      <c r="K194" s="83" t="s">
        <v>313</v>
      </c>
      <c r="L194" s="83" t="s">
        <v>313</v>
      </c>
      <c r="M194" s="126">
        <v>41964</v>
      </c>
      <c r="N194" s="127" t="s">
        <v>313</v>
      </c>
      <c r="O194" s="130" t="s">
        <v>313</v>
      </c>
      <c r="P194" s="103" t="s">
        <v>313</v>
      </c>
      <c r="Q194" s="103" t="s">
        <v>313</v>
      </c>
      <c r="R194" s="103" t="s">
        <v>313</v>
      </c>
      <c r="S194" s="129" t="s">
        <v>313</v>
      </c>
    </row>
    <row r="195" spans="1:19" s="1" customFormat="1">
      <c r="A195" s="103">
        <v>189</v>
      </c>
      <c r="B195" s="110" t="s">
        <v>157</v>
      </c>
      <c r="C195" s="125" t="s">
        <v>328</v>
      </c>
      <c r="D195" s="126" t="s">
        <v>328</v>
      </c>
      <c r="E195" s="83" t="s">
        <v>313</v>
      </c>
      <c r="F195" s="83" t="s">
        <v>313</v>
      </c>
      <c r="G195" s="126">
        <v>41765</v>
      </c>
      <c r="H195" s="83" t="s">
        <v>313</v>
      </c>
      <c r="I195" s="83" t="s">
        <v>313</v>
      </c>
      <c r="J195" s="83" t="s">
        <v>313</v>
      </c>
      <c r="K195" s="83" t="s">
        <v>313</v>
      </c>
      <c r="L195" s="126">
        <v>41924</v>
      </c>
      <c r="M195" s="83" t="s">
        <v>313</v>
      </c>
      <c r="N195" s="134">
        <v>41982</v>
      </c>
      <c r="O195" s="128">
        <v>42017</v>
      </c>
      <c r="P195" s="131">
        <v>42046</v>
      </c>
      <c r="Q195" s="103" t="s">
        <v>313</v>
      </c>
      <c r="R195" s="103" t="s">
        <v>313</v>
      </c>
      <c r="S195" s="129" t="s">
        <v>313</v>
      </c>
    </row>
    <row r="196" spans="1:19" s="1" customFormat="1">
      <c r="A196" s="103">
        <v>190</v>
      </c>
      <c r="B196" s="110" t="s">
        <v>156</v>
      </c>
      <c r="C196" s="125" t="s">
        <v>328</v>
      </c>
      <c r="D196" s="126" t="s">
        <v>328</v>
      </c>
      <c r="E196" s="83" t="s">
        <v>313</v>
      </c>
      <c r="F196" s="83" t="s">
        <v>313</v>
      </c>
      <c r="G196" s="83" t="s">
        <v>313</v>
      </c>
      <c r="H196" s="83" t="s">
        <v>313</v>
      </c>
      <c r="I196" s="83" t="s">
        <v>313</v>
      </c>
      <c r="J196" s="83" t="s">
        <v>313</v>
      </c>
      <c r="K196" s="83" t="s">
        <v>313</v>
      </c>
      <c r="L196" s="83" t="s">
        <v>313</v>
      </c>
      <c r="M196" s="83" t="s">
        <v>313</v>
      </c>
      <c r="N196" s="127" t="s">
        <v>313</v>
      </c>
      <c r="O196" s="130" t="s">
        <v>313</v>
      </c>
      <c r="P196" s="103" t="s">
        <v>313</v>
      </c>
      <c r="Q196" s="103" t="s">
        <v>313</v>
      </c>
      <c r="R196" s="103" t="s">
        <v>313</v>
      </c>
      <c r="S196" s="133">
        <v>42132</v>
      </c>
    </row>
    <row r="197" spans="1:19" s="1" customFormat="1">
      <c r="A197" s="103">
        <v>191</v>
      </c>
      <c r="B197" s="110" t="s">
        <v>130</v>
      </c>
      <c r="C197" s="125" t="s">
        <v>328</v>
      </c>
      <c r="D197" s="126" t="s">
        <v>328</v>
      </c>
      <c r="E197" s="83" t="s">
        <v>313</v>
      </c>
      <c r="F197" s="83" t="s">
        <v>313</v>
      </c>
      <c r="G197" s="83" t="s">
        <v>313</v>
      </c>
      <c r="H197" s="83" t="s">
        <v>313</v>
      </c>
      <c r="I197" s="83" t="s">
        <v>313</v>
      </c>
      <c r="J197" s="83" t="s">
        <v>313</v>
      </c>
      <c r="K197" s="83" t="s">
        <v>313</v>
      </c>
      <c r="L197" s="83" t="s">
        <v>313</v>
      </c>
      <c r="M197" s="83" t="s">
        <v>313</v>
      </c>
      <c r="N197" s="127" t="s">
        <v>313</v>
      </c>
      <c r="O197" s="130" t="s">
        <v>313</v>
      </c>
      <c r="P197" s="103" t="s">
        <v>313</v>
      </c>
      <c r="Q197" s="103" t="s">
        <v>313</v>
      </c>
      <c r="R197" s="103" t="s">
        <v>313</v>
      </c>
      <c r="S197" s="129" t="s">
        <v>313</v>
      </c>
    </row>
    <row r="198" spans="1:19" s="1" customFormat="1">
      <c r="A198" s="103">
        <v>192</v>
      </c>
      <c r="B198" s="110" t="s">
        <v>129</v>
      </c>
      <c r="C198" s="125" t="s">
        <v>328</v>
      </c>
      <c r="D198" s="126" t="s">
        <v>328</v>
      </c>
      <c r="E198" s="131">
        <v>41712</v>
      </c>
      <c r="F198" s="83" t="s">
        <v>313</v>
      </c>
      <c r="G198" s="83" t="s">
        <v>313</v>
      </c>
      <c r="H198" s="83" t="s">
        <v>313</v>
      </c>
      <c r="I198" s="83" t="s">
        <v>313</v>
      </c>
      <c r="J198" s="83" t="s">
        <v>313</v>
      </c>
      <c r="K198" s="83" t="s">
        <v>1476</v>
      </c>
      <c r="L198" s="126">
        <v>41934</v>
      </c>
      <c r="M198" s="83" t="s">
        <v>313</v>
      </c>
      <c r="N198" s="127" t="s">
        <v>313</v>
      </c>
      <c r="O198" s="130" t="s">
        <v>313</v>
      </c>
      <c r="P198" s="103" t="s">
        <v>313</v>
      </c>
      <c r="Q198" s="132">
        <v>42087</v>
      </c>
      <c r="R198" s="103" t="s">
        <v>313</v>
      </c>
      <c r="S198" s="129" t="s">
        <v>313</v>
      </c>
    </row>
    <row r="199" spans="1:19" s="1" customFormat="1">
      <c r="A199" s="103">
        <v>193</v>
      </c>
      <c r="B199" s="110" t="s">
        <v>179</v>
      </c>
      <c r="C199" s="125" t="s">
        <v>328</v>
      </c>
      <c r="D199" s="126" t="s">
        <v>328</v>
      </c>
      <c r="E199" s="83" t="s">
        <v>313</v>
      </c>
      <c r="F199" s="83" t="s">
        <v>313</v>
      </c>
      <c r="G199" s="83" t="s">
        <v>313</v>
      </c>
      <c r="H199" s="83" t="s">
        <v>313</v>
      </c>
      <c r="I199" s="83" t="s">
        <v>313</v>
      </c>
      <c r="J199" s="83" t="s">
        <v>313</v>
      </c>
      <c r="K199" s="83" t="s">
        <v>313</v>
      </c>
      <c r="L199" s="83" t="s">
        <v>313</v>
      </c>
      <c r="M199" s="83" t="s">
        <v>313</v>
      </c>
      <c r="N199" s="127" t="s">
        <v>313</v>
      </c>
      <c r="O199" s="130" t="s">
        <v>313</v>
      </c>
      <c r="P199" s="103" t="s">
        <v>313</v>
      </c>
      <c r="Q199" s="103" t="s">
        <v>313</v>
      </c>
      <c r="R199" s="103" t="s">
        <v>313</v>
      </c>
      <c r="S199" s="129" t="s">
        <v>313</v>
      </c>
    </row>
    <row r="200" spans="1:19" s="1" customFormat="1">
      <c r="A200" s="103">
        <v>194</v>
      </c>
      <c r="B200" s="110" t="s">
        <v>185</v>
      </c>
      <c r="C200" s="125" t="s">
        <v>328</v>
      </c>
      <c r="D200" s="126" t="s">
        <v>328</v>
      </c>
      <c r="E200" s="83" t="s">
        <v>313</v>
      </c>
      <c r="F200" s="83" t="s">
        <v>313</v>
      </c>
      <c r="G200" s="83" t="s">
        <v>313</v>
      </c>
      <c r="H200" s="126">
        <v>41817</v>
      </c>
      <c r="I200" s="83" t="s">
        <v>313</v>
      </c>
      <c r="J200" s="83" t="s">
        <v>313</v>
      </c>
      <c r="K200" s="126">
        <v>41892</v>
      </c>
      <c r="L200" s="126">
        <v>41918</v>
      </c>
      <c r="M200" s="126">
        <v>41954</v>
      </c>
      <c r="N200" s="134">
        <v>41999</v>
      </c>
      <c r="O200" s="128">
        <v>42025</v>
      </c>
      <c r="P200" s="131">
        <v>42054</v>
      </c>
      <c r="Q200" s="132">
        <v>42081</v>
      </c>
      <c r="R200" s="103" t="s">
        <v>313</v>
      </c>
      <c r="S200" s="129" t="s">
        <v>313</v>
      </c>
    </row>
    <row r="201" spans="1:19" s="1" customFormat="1">
      <c r="A201" s="103">
        <v>195</v>
      </c>
      <c r="B201" s="110" t="s">
        <v>86</v>
      </c>
      <c r="C201" s="125" t="s">
        <v>328</v>
      </c>
      <c r="D201" s="126" t="s">
        <v>328</v>
      </c>
      <c r="E201" s="83" t="s">
        <v>313</v>
      </c>
      <c r="F201" s="83" t="s">
        <v>313</v>
      </c>
      <c r="G201" s="126">
        <v>41771</v>
      </c>
      <c r="H201" s="83" t="s">
        <v>313</v>
      </c>
      <c r="I201" s="83" t="s">
        <v>313</v>
      </c>
      <c r="J201" s="83" t="s">
        <v>313</v>
      </c>
      <c r="K201" s="83" t="s">
        <v>313</v>
      </c>
      <c r="L201" s="83" t="s">
        <v>313</v>
      </c>
      <c r="M201" s="83" t="s">
        <v>313</v>
      </c>
      <c r="N201" s="127" t="s">
        <v>313</v>
      </c>
      <c r="O201" s="128">
        <v>42026</v>
      </c>
      <c r="P201" s="131">
        <v>42055</v>
      </c>
      <c r="Q201" s="132">
        <v>42082</v>
      </c>
      <c r="R201" s="103" t="s">
        <v>313</v>
      </c>
      <c r="S201" s="129" t="s">
        <v>313</v>
      </c>
    </row>
    <row r="202" spans="1:19" s="1" customFormat="1">
      <c r="A202" s="103">
        <v>196</v>
      </c>
      <c r="B202" s="110" t="s">
        <v>75</v>
      </c>
      <c r="C202" s="125" t="s">
        <v>328</v>
      </c>
      <c r="D202" s="126" t="s">
        <v>328</v>
      </c>
      <c r="E202" s="83" t="s">
        <v>313</v>
      </c>
      <c r="F202" s="83" t="s">
        <v>313</v>
      </c>
      <c r="G202" s="126">
        <v>41773</v>
      </c>
      <c r="H202" s="83" t="s">
        <v>313</v>
      </c>
      <c r="I202" s="83" t="s">
        <v>313</v>
      </c>
      <c r="J202" s="83" t="s">
        <v>313</v>
      </c>
      <c r="K202" s="126">
        <v>41894</v>
      </c>
      <c r="L202" s="126">
        <v>41917</v>
      </c>
      <c r="M202" s="83" t="s">
        <v>313</v>
      </c>
      <c r="N202" s="127" t="s">
        <v>313</v>
      </c>
      <c r="O202" s="130" t="s">
        <v>313</v>
      </c>
      <c r="P202" s="131" t="s">
        <v>1477</v>
      </c>
      <c r="Q202" s="103" t="s">
        <v>313</v>
      </c>
      <c r="R202" s="103" t="s">
        <v>313</v>
      </c>
      <c r="S202" s="133">
        <v>42128</v>
      </c>
    </row>
    <row r="203" spans="1:19" s="1" customFormat="1">
      <c r="A203" s="103">
        <v>197</v>
      </c>
      <c r="B203" s="110" t="s">
        <v>56</v>
      </c>
      <c r="C203" s="125" t="s">
        <v>328</v>
      </c>
      <c r="D203" s="126" t="s">
        <v>328</v>
      </c>
      <c r="E203" s="83" t="s">
        <v>313</v>
      </c>
      <c r="F203" s="83" t="s">
        <v>313</v>
      </c>
      <c r="G203" s="126">
        <v>41779</v>
      </c>
      <c r="H203" s="83" t="s">
        <v>313</v>
      </c>
      <c r="I203" s="83" t="s">
        <v>313</v>
      </c>
      <c r="J203" s="83" t="s">
        <v>313</v>
      </c>
      <c r="K203" s="83" t="s">
        <v>313</v>
      </c>
      <c r="L203" s="83" t="s">
        <v>313</v>
      </c>
      <c r="M203" s="83" t="s">
        <v>313</v>
      </c>
      <c r="N203" s="127" t="s">
        <v>313</v>
      </c>
      <c r="O203" s="130" t="s">
        <v>313</v>
      </c>
      <c r="P203" s="103" t="s">
        <v>313</v>
      </c>
      <c r="Q203" s="103" t="s">
        <v>313</v>
      </c>
      <c r="R203" s="103" t="s">
        <v>313</v>
      </c>
      <c r="S203" s="129" t="s">
        <v>313</v>
      </c>
    </row>
    <row r="204" spans="1:19" s="1" customFormat="1">
      <c r="A204" s="103">
        <v>198</v>
      </c>
      <c r="B204" s="110" t="s">
        <v>62</v>
      </c>
      <c r="C204" s="125" t="s">
        <v>328</v>
      </c>
      <c r="D204" s="126" t="s">
        <v>328</v>
      </c>
      <c r="E204" s="83" t="s">
        <v>313</v>
      </c>
      <c r="F204" s="83" t="s">
        <v>313</v>
      </c>
      <c r="G204" s="83" t="s">
        <v>313</v>
      </c>
      <c r="H204" s="83" t="s">
        <v>313</v>
      </c>
      <c r="I204" s="83" t="s">
        <v>313</v>
      </c>
      <c r="J204" s="83" t="s">
        <v>313</v>
      </c>
      <c r="K204" s="126">
        <v>41901</v>
      </c>
      <c r="L204" s="83" t="s">
        <v>313</v>
      </c>
      <c r="M204" s="83" t="s">
        <v>313</v>
      </c>
      <c r="N204" s="127" t="s">
        <v>313</v>
      </c>
      <c r="O204" s="130" t="s">
        <v>313</v>
      </c>
      <c r="P204" s="103" t="s">
        <v>313</v>
      </c>
      <c r="Q204" s="132">
        <v>42076</v>
      </c>
      <c r="R204" s="132">
        <v>42117</v>
      </c>
      <c r="S204" s="129" t="s">
        <v>313</v>
      </c>
    </row>
    <row r="205" spans="1:19" s="1" customFormat="1">
      <c r="A205" s="103">
        <v>199</v>
      </c>
      <c r="B205" s="110" t="s">
        <v>59</v>
      </c>
      <c r="C205" s="125" t="s">
        <v>328</v>
      </c>
      <c r="D205" s="126" t="s">
        <v>328</v>
      </c>
      <c r="E205" s="83" t="s">
        <v>313</v>
      </c>
      <c r="F205" s="126">
        <v>41731</v>
      </c>
      <c r="G205" s="83" t="s">
        <v>313</v>
      </c>
      <c r="H205" s="83" t="s">
        <v>313</v>
      </c>
      <c r="I205" s="83" t="s">
        <v>313</v>
      </c>
      <c r="J205" s="83" t="s">
        <v>313</v>
      </c>
      <c r="K205" s="83" t="s">
        <v>313</v>
      </c>
      <c r="L205" s="83" t="s">
        <v>313</v>
      </c>
      <c r="M205" s="83" t="s">
        <v>313</v>
      </c>
      <c r="N205" s="127" t="s">
        <v>313</v>
      </c>
      <c r="O205" s="130" t="s">
        <v>313</v>
      </c>
      <c r="P205" s="103" t="s">
        <v>313</v>
      </c>
      <c r="Q205" s="103" t="s">
        <v>313</v>
      </c>
      <c r="R205" s="103" t="s">
        <v>313</v>
      </c>
      <c r="S205" s="129" t="s">
        <v>313</v>
      </c>
    </row>
    <row r="206" spans="1:19" s="1" customFormat="1">
      <c r="A206" s="103">
        <v>200</v>
      </c>
      <c r="B206" s="110" t="s">
        <v>40</v>
      </c>
      <c r="C206" s="125" t="s">
        <v>328</v>
      </c>
      <c r="D206" s="126" t="s">
        <v>328</v>
      </c>
      <c r="E206" s="83" t="s">
        <v>313</v>
      </c>
      <c r="F206" s="126">
        <v>41754</v>
      </c>
      <c r="G206" s="83" t="s">
        <v>313</v>
      </c>
      <c r="H206" s="83" t="s">
        <v>313</v>
      </c>
      <c r="I206" s="83" t="s">
        <v>313</v>
      </c>
      <c r="J206" s="83" t="s">
        <v>313</v>
      </c>
      <c r="K206" s="83" t="s">
        <v>313</v>
      </c>
      <c r="L206" s="83" t="s">
        <v>313</v>
      </c>
      <c r="M206" s="126">
        <v>41963</v>
      </c>
      <c r="N206" s="127" t="s">
        <v>313</v>
      </c>
      <c r="O206" s="130" t="s">
        <v>313</v>
      </c>
      <c r="P206" s="131">
        <v>42040</v>
      </c>
      <c r="Q206" s="103" t="s">
        <v>313</v>
      </c>
      <c r="R206" s="103" t="s">
        <v>313</v>
      </c>
      <c r="S206" s="129" t="s">
        <v>313</v>
      </c>
    </row>
    <row r="207" spans="1:19" s="1" customFormat="1">
      <c r="A207" s="103">
        <v>201</v>
      </c>
      <c r="B207" s="110" t="s">
        <v>39</v>
      </c>
      <c r="C207" s="125" t="s">
        <v>328</v>
      </c>
      <c r="D207" s="126" t="s">
        <v>328</v>
      </c>
      <c r="E207" s="83" t="s">
        <v>313</v>
      </c>
      <c r="F207" s="126">
        <v>41758</v>
      </c>
      <c r="G207" s="83" t="s">
        <v>313</v>
      </c>
      <c r="H207" s="83" t="s">
        <v>313</v>
      </c>
      <c r="I207" s="83" t="s">
        <v>313</v>
      </c>
      <c r="J207" s="83" t="s">
        <v>313</v>
      </c>
      <c r="K207" s="126">
        <v>41890</v>
      </c>
      <c r="L207" s="83" t="s">
        <v>313</v>
      </c>
      <c r="M207" s="83" t="s">
        <v>313</v>
      </c>
      <c r="N207" s="127" t="s">
        <v>313</v>
      </c>
      <c r="O207" s="130" t="s">
        <v>313</v>
      </c>
      <c r="P207" s="103" t="s">
        <v>313</v>
      </c>
      <c r="Q207" s="132">
        <v>42067</v>
      </c>
      <c r="R207" s="103" t="s">
        <v>313</v>
      </c>
      <c r="S207" s="129" t="s">
        <v>313</v>
      </c>
    </row>
    <row r="208" spans="1:19" s="1" customFormat="1">
      <c r="A208" s="103">
        <v>202</v>
      </c>
      <c r="B208" s="110" t="s">
        <v>162</v>
      </c>
      <c r="C208" s="125" t="s">
        <v>328</v>
      </c>
      <c r="D208" s="126" t="s">
        <v>328</v>
      </c>
      <c r="E208" s="131">
        <v>41726</v>
      </c>
      <c r="F208" s="83" t="s">
        <v>313</v>
      </c>
      <c r="G208" s="126">
        <v>41785</v>
      </c>
      <c r="H208" s="83" t="s">
        <v>313</v>
      </c>
      <c r="I208" s="83" t="s">
        <v>1478</v>
      </c>
      <c r="J208" s="83" t="s">
        <v>313</v>
      </c>
      <c r="K208" s="126">
        <v>41886</v>
      </c>
      <c r="L208" s="83" t="s">
        <v>313</v>
      </c>
      <c r="M208" s="83" t="s">
        <v>313</v>
      </c>
      <c r="N208" s="134">
        <v>42003</v>
      </c>
      <c r="O208" s="130" t="s">
        <v>313</v>
      </c>
      <c r="P208" s="131">
        <v>42045</v>
      </c>
      <c r="Q208" s="103" t="s">
        <v>313</v>
      </c>
      <c r="R208" s="132">
        <v>42124</v>
      </c>
      <c r="S208" s="129" t="s">
        <v>313</v>
      </c>
    </row>
    <row r="209" spans="1:19" s="1" customFormat="1">
      <c r="A209" s="103">
        <v>203</v>
      </c>
      <c r="B209" s="110" t="s">
        <v>106</v>
      </c>
      <c r="C209" s="125" t="s">
        <v>328</v>
      </c>
      <c r="D209" s="126" t="s">
        <v>328</v>
      </c>
      <c r="E209" s="83" t="s">
        <v>313</v>
      </c>
      <c r="F209" s="83" t="s">
        <v>313</v>
      </c>
      <c r="G209" s="83" t="s">
        <v>313</v>
      </c>
      <c r="H209" s="83" t="s">
        <v>313</v>
      </c>
      <c r="I209" s="83" t="s">
        <v>1479</v>
      </c>
      <c r="J209" s="83" t="s">
        <v>313</v>
      </c>
      <c r="K209" s="83" t="s">
        <v>313</v>
      </c>
      <c r="L209" s="83" t="s">
        <v>313</v>
      </c>
      <c r="M209" s="83" t="s">
        <v>313</v>
      </c>
      <c r="N209" s="127" t="s">
        <v>313</v>
      </c>
      <c r="O209" s="130" t="s">
        <v>313</v>
      </c>
      <c r="P209" s="103" t="s">
        <v>313</v>
      </c>
      <c r="Q209" s="103" t="s">
        <v>313</v>
      </c>
      <c r="R209" s="132">
        <v>42123</v>
      </c>
      <c r="S209" s="129" t="s">
        <v>313</v>
      </c>
    </row>
    <row r="210" spans="1:19" s="1" customFormat="1">
      <c r="A210" s="103">
        <v>204</v>
      </c>
      <c r="B210" s="110" t="s">
        <v>78</v>
      </c>
      <c r="C210" s="125" t="s">
        <v>328</v>
      </c>
      <c r="D210" s="126" t="s">
        <v>328</v>
      </c>
      <c r="E210" s="83" t="s">
        <v>313</v>
      </c>
      <c r="F210" s="83" t="s">
        <v>1480</v>
      </c>
      <c r="G210" s="83" t="s">
        <v>313</v>
      </c>
      <c r="H210" s="83" t="s">
        <v>313</v>
      </c>
      <c r="I210" s="83" t="s">
        <v>313</v>
      </c>
      <c r="J210" s="83" t="s">
        <v>313</v>
      </c>
      <c r="K210" s="83" t="s">
        <v>313</v>
      </c>
      <c r="L210" s="83" t="s">
        <v>313</v>
      </c>
      <c r="M210" s="126">
        <v>41954</v>
      </c>
      <c r="N210" s="127" t="s">
        <v>313</v>
      </c>
      <c r="O210" s="130" t="s">
        <v>313</v>
      </c>
      <c r="P210" s="103" t="s">
        <v>313</v>
      </c>
      <c r="Q210" s="103" t="s">
        <v>313</v>
      </c>
      <c r="R210" s="132">
        <v>42104</v>
      </c>
      <c r="S210" s="129" t="s">
        <v>313</v>
      </c>
    </row>
    <row r="211" spans="1:19" s="1" customFormat="1">
      <c r="A211" s="103">
        <v>205</v>
      </c>
      <c r="B211" s="110" t="s">
        <v>52</v>
      </c>
      <c r="C211" s="125" t="s">
        <v>328</v>
      </c>
      <c r="D211" s="126" t="s">
        <v>328</v>
      </c>
      <c r="E211" s="83" t="s">
        <v>313</v>
      </c>
      <c r="F211" s="83" t="s">
        <v>313</v>
      </c>
      <c r="G211" s="83" t="s">
        <v>313</v>
      </c>
      <c r="H211" s="83" t="s">
        <v>313</v>
      </c>
      <c r="I211" s="83" t="s">
        <v>313</v>
      </c>
      <c r="J211" s="83" t="s">
        <v>313</v>
      </c>
      <c r="K211" s="83" t="s">
        <v>313</v>
      </c>
      <c r="L211" s="83" t="s">
        <v>313</v>
      </c>
      <c r="M211" s="83" t="s">
        <v>313</v>
      </c>
      <c r="N211" s="127" t="s">
        <v>313</v>
      </c>
      <c r="O211" s="130" t="s">
        <v>313</v>
      </c>
      <c r="P211" s="103" t="s">
        <v>313</v>
      </c>
      <c r="Q211" s="103" t="s">
        <v>313</v>
      </c>
      <c r="R211" s="103" t="s">
        <v>313</v>
      </c>
      <c r="S211" s="129" t="s">
        <v>313</v>
      </c>
    </row>
    <row r="212" spans="1:19" s="1" customFormat="1">
      <c r="A212" s="103">
        <v>206</v>
      </c>
      <c r="B212" s="110" t="s">
        <v>29</v>
      </c>
      <c r="C212" s="125" t="s">
        <v>328</v>
      </c>
      <c r="D212" s="126" t="s">
        <v>328</v>
      </c>
      <c r="E212" s="131">
        <v>41705</v>
      </c>
      <c r="F212" s="83" t="s">
        <v>1481</v>
      </c>
      <c r="G212" s="126">
        <v>41786</v>
      </c>
      <c r="H212" s="83" t="s">
        <v>313</v>
      </c>
      <c r="I212" s="83" t="s">
        <v>313</v>
      </c>
      <c r="J212" s="126">
        <v>41866</v>
      </c>
      <c r="K212" s="83" t="s">
        <v>313</v>
      </c>
      <c r="L212" s="126">
        <v>41927</v>
      </c>
      <c r="M212" s="83" t="s">
        <v>313</v>
      </c>
      <c r="N212" s="127" t="s">
        <v>313</v>
      </c>
      <c r="O212" s="130" t="s">
        <v>313</v>
      </c>
      <c r="P212" s="103" t="s">
        <v>313</v>
      </c>
      <c r="Q212" s="103" t="s">
        <v>313</v>
      </c>
      <c r="R212" s="103" t="s">
        <v>313</v>
      </c>
      <c r="S212" s="129" t="s">
        <v>313</v>
      </c>
    </row>
    <row r="213" spans="1:19" s="1" customFormat="1">
      <c r="A213" s="103">
        <v>207</v>
      </c>
      <c r="B213" s="110" t="s">
        <v>117</v>
      </c>
      <c r="C213" s="125" t="s">
        <v>328</v>
      </c>
      <c r="D213" s="126" t="s">
        <v>328</v>
      </c>
      <c r="E213" s="131">
        <v>41724</v>
      </c>
      <c r="F213" s="83" t="s">
        <v>313</v>
      </c>
      <c r="G213" s="83" t="s">
        <v>313</v>
      </c>
      <c r="H213" s="83" t="s">
        <v>313</v>
      </c>
      <c r="I213" s="83" t="s">
        <v>313</v>
      </c>
      <c r="J213" s="83" t="s">
        <v>313</v>
      </c>
      <c r="K213" s="83" t="s">
        <v>313</v>
      </c>
      <c r="L213" s="83" t="s">
        <v>313</v>
      </c>
      <c r="M213" s="83" t="s">
        <v>313</v>
      </c>
      <c r="N213" s="127" t="s">
        <v>313</v>
      </c>
      <c r="O213" s="130" t="s">
        <v>313</v>
      </c>
      <c r="P213" s="103" t="s">
        <v>313</v>
      </c>
      <c r="Q213" s="103" t="s">
        <v>313</v>
      </c>
      <c r="R213" s="103" t="s">
        <v>313</v>
      </c>
      <c r="S213" s="129" t="s">
        <v>313</v>
      </c>
    </row>
    <row r="214" spans="1:19" s="1" customFormat="1">
      <c r="A214" s="103">
        <v>208</v>
      </c>
      <c r="B214" s="110" t="s">
        <v>199</v>
      </c>
      <c r="C214" s="125" t="s">
        <v>328</v>
      </c>
      <c r="D214" s="126" t="s">
        <v>328</v>
      </c>
      <c r="E214" s="83" t="s">
        <v>313</v>
      </c>
      <c r="F214" s="83" t="s">
        <v>313</v>
      </c>
      <c r="G214" s="83" t="s">
        <v>313</v>
      </c>
      <c r="H214" s="83" t="s">
        <v>313</v>
      </c>
      <c r="I214" s="83" t="s">
        <v>313</v>
      </c>
      <c r="J214" s="83" t="s">
        <v>313</v>
      </c>
      <c r="K214" s="83" t="s">
        <v>313</v>
      </c>
      <c r="L214" s="83" t="s">
        <v>313</v>
      </c>
      <c r="M214" s="83" t="s">
        <v>313</v>
      </c>
      <c r="N214" s="127" t="s">
        <v>313</v>
      </c>
      <c r="O214" s="130" t="s">
        <v>313</v>
      </c>
      <c r="P214" s="103" t="s">
        <v>313</v>
      </c>
      <c r="Q214" s="103" t="s">
        <v>313</v>
      </c>
      <c r="R214" s="103" t="s">
        <v>313</v>
      </c>
      <c r="S214" s="129" t="s">
        <v>313</v>
      </c>
    </row>
    <row r="215" spans="1:19" s="1" customFormat="1">
      <c r="A215" s="103">
        <v>209</v>
      </c>
      <c r="B215" s="110" t="s">
        <v>191</v>
      </c>
      <c r="C215" s="125" t="s">
        <v>328</v>
      </c>
      <c r="D215" s="126" t="s">
        <v>328</v>
      </c>
      <c r="E215" s="83" t="s">
        <v>313</v>
      </c>
      <c r="F215" s="83" t="s">
        <v>313</v>
      </c>
      <c r="G215" s="83" t="s">
        <v>313</v>
      </c>
      <c r="H215" s="83" t="s">
        <v>313</v>
      </c>
      <c r="I215" s="83" t="s">
        <v>313</v>
      </c>
      <c r="J215" s="83" t="s">
        <v>313</v>
      </c>
      <c r="K215" s="83" t="s">
        <v>313</v>
      </c>
      <c r="L215" s="83" t="s">
        <v>313</v>
      </c>
      <c r="M215" s="83" t="s">
        <v>313</v>
      </c>
      <c r="N215" s="127" t="s">
        <v>313</v>
      </c>
      <c r="O215" s="130" t="s">
        <v>313</v>
      </c>
      <c r="P215" s="103" t="s">
        <v>313</v>
      </c>
      <c r="Q215" s="103" t="s">
        <v>313</v>
      </c>
      <c r="R215" s="103" t="s">
        <v>313</v>
      </c>
      <c r="S215" s="129" t="s">
        <v>313</v>
      </c>
    </row>
    <row r="216" spans="1:19" s="1" customFormat="1">
      <c r="A216" s="103">
        <v>210</v>
      </c>
      <c r="B216" s="110" t="s">
        <v>91</v>
      </c>
      <c r="C216" s="125" t="s">
        <v>328</v>
      </c>
      <c r="D216" s="126" t="s">
        <v>328</v>
      </c>
      <c r="E216" s="83" t="s">
        <v>313</v>
      </c>
      <c r="F216" s="83" t="s">
        <v>313</v>
      </c>
      <c r="G216" s="83" t="s">
        <v>313</v>
      </c>
      <c r="H216" s="83" t="s">
        <v>313</v>
      </c>
      <c r="I216" s="83" t="s">
        <v>313</v>
      </c>
      <c r="J216" s="83" t="s">
        <v>313</v>
      </c>
      <c r="K216" s="83" t="s">
        <v>313</v>
      </c>
      <c r="L216" s="126">
        <v>41921</v>
      </c>
      <c r="M216" s="83" t="s">
        <v>313</v>
      </c>
      <c r="N216" s="127" t="s">
        <v>313</v>
      </c>
      <c r="O216" s="130" t="s">
        <v>313</v>
      </c>
      <c r="P216" s="103" t="s">
        <v>313</v>
      </c>
      <c r="Q216" s="103" t="s">
        <v>313</v>
      </c>
      <c r="R216" s="103" t="s">
        <v>313</v>
      </c>
      <c r="S216" s="129" t="s">
        <v>313</v>
      </c>
    </row>
    <row r="217" spans="1:19" s="1" customFormat="1">
      <c r="A217" s="103">
        <v>211</v>
      </c>
      <c r="B217" s="110" t="s">
        <v>60</v>
      </c>
      <c r="C217" s="125" t="s">
        <v>328</v>
      </c>
      <c r="D217" s="126" t="s">
        <v>328</v>
      </c>
      <c r="E217" s="83" t="s">
        <v>313</v>
      </c>
      <c r="F217" s="83" t="s">
        <v>313</v>
      </c>
      <c r="G217" s="83" t="s">
        <v>313</v>
      </c>
      <c r="H217" s="83" t="s">
        <v>313</v>
      </c>
      <c r="I217" s="83" t="s">
        <v>313</v>
      </c>
      <c r="J217" s="83" t="s">
        <v>313</v>
      </c>
      <c r="K217" s="83" t="s">
        <v>313</v>
      </c>
      <c r="L217" s="83" t="s">
        <v>313</v>
      </c>
      <c r="M217" s="83" t="s">
        <v>313</v>
      </c>
      <c r="N217" s="127" t="s">
        <v>313</v>
      </c>
      <c r="O217" s="130" t="s">
        <v>313</v>
      </c>
      <c r="P217" s="103" t="s">
        <v>313</v>
      </c>
      <c r="Q217" s="103" t="s">
        <v>313</v>
      </c>
      <c r="R217" s="103" t="s">
        <v>313</v>
      </c>
      <c r="S217" s="129" t="s">
        <v>313</v>
      </c>
    </row>
    <row r="218" spans="1:19" s="1" customFormat="1">
      <c r="A218" s="103">
        <v>212</v>
      </c>
      <c r="B218" s="110" t="s">
        <v>50</v>
      </c>
      <c r="C218" s="125" t="s">
        <v>328</v>
      </c>
      <c r="D218" s="126" t="s">
        <v>328</v>
      </c>
      <c r="E218" s="83" t="s">
        <v>313</v>
      </c>
      <c r="F218" s="83" t="s">
        <v>313</v>
      </c>
      <c r="G218" s="83" t="s">
        <v>313</v>
      </c>
      <c r="H218" s="83" t="s">
        <v>313</v>
      </c>
      <c r="I218" s="83" t="s">
        <v>313</v>
      </c>
      <c r="J218" s="83" t="s">
        <v>313</v>
      </c>
      <c r="K218" s="83" t="s">
        <v>313</v>
      </c>
      <c r="L218" s="83" t="s">
        <v>313</v>
      </c>
      <c r="M218" s="83" t="s">
        <v>313</v>
      </c>
      <c r="N218" s="127" t="s">
        <v>313</v>
      </c>
      <c r="O218" s="130" t="s">
        <v>313</v>
      </c>
      <c r="P218" s="103" t="s">
        <v>313</v>
      </c>
      <c r="Q218" s="103" t="s">
        <v>313</v>
      </c>
      <c r="R218" s="103" t="s">
        <v>313</v>
      </c>
      <c r="S218" s="129" t="s">
        <v>313</v>
      </c>
    </row>
    <row r="219" spans="1:19" s="1" customFormat="1">
      <c r="A219" s="103">
        <v>213</v>
      </c>
      <c r="B219" s="110" t="s">
        <v>127</v>
      </c>
      <c r="C219" s="125" t="s">
        <v>328</v>
      </c>
      <c r="D219" s="126" t="s">
        <v>328</v>
      </c>
      <c r="E219" s="83" t="s">
        <v>313</v>
      </c>
      <c r="F219" s="83" t="s">
        <v>313</v>
      </c>
      <c r="G219" s="83" t="s">
        <v>313</v>
      </c>
      <c r="H219" s="83" t="s">
        <v>313</v>
      </c>
      <c r="I219" s="83" t="s">
        <v>313</v>
      </c>
      <c r="J219" s="83" t="s">
        <v>313</v>
      </c>
      <c r="K219" s="83" t="s">
        <v>313</v>
      </c>
      <c r="L219" s="83" t="s">
        <v>313</v>
      </c>
      <c r="M219" s="83" t="s">
        <v>313</v>
      </c>
      <c r="N219" s="127" t="s">
        <v>313</v>
      </c>
      <c r="O219" s="130" t="s">
        <v>313</v>
      </c>
      <c r="P219" s="103" t="s">
        <v>313</v>
      </c>
      <c r="Q219" s="103" t="s">
        <v>313</v>
      </c>
      <c r="R219" s="103" t="s">
        <v>313</v>
      </c>
      <c r="S219" s="129" t="s">
        <v>313</v>
      </c>
    </row>
    <row r="220" spans="1:19" s="1" customFormat="1">
      <c r="A220" s="103">
        <v>214</v>
      </c>
      <c r="B220" s="110" t="s">
        <v>150</v>
      </c>
      <c r="C220" s="125" t="s">
        <v>328</v>
      </c>
      <c r="D220" s="126" t="s">
        <v>328</v>
      </c>
      <c r="E220" s="83" t="s">
        <v>313</v>
      </c>
      <c r="F220" s="83" t="s">
        <v>313</v>
      </c>
      <c r="G220" s="83" t="s">
        <v>313</v>
      </c>
      <c r="H220" s="83" t="s">
        <v>313</v>
      </c>
      <c r="I220" s="83" t="s">
        <v>313</v>
      </c>
      <c r="J220" s="83" t="s">
        <v>313</v>
      </c>
      <c r="K220" s="83" t="s">
        <v>313</v>
      </c>
      <c r="L220" s="83" t="s">
        <v>313</v>
      </c>
      <c r="M220" s="83" t="s">
        <v>313</v>
      </c>
      <c r="N220" s="127" t="s">
        <v>313</v>
      </c>
      <c r="O220" s="128">
        <v>42010</v>
      </c>
      <c r="P220" s="103" t="s">
        <v>313</v>
      </c>
      <c r="Q220" s="103" t="s">
        <v>313</v>
      </c>
      <c r="R220" s="103" t="s">
        <v>313</v>
      </c>
      <c r="S220" s="129" t="s">
        <v>313</v>
      </c>
    </row>
    <row r="221" spans="1:19" s="1" customFormat="1">
      <c r="A221" s="103">
        <v>215</v>
      </c>
      <c r="B221" s="110" t="s">
        <v>206</v>
      </c>
      <c r="C221" s="125" t="s">
        <v>328</v>
      </c>
      <c r="D221" s="126" t="s">
        <v>328</v>
      </c>
      <c r="E221" s="83" t="s">
        <v>313</v>
      </c>
      <c r="F221" s="83" t="s">
        <v>313</v>
      </c>
      <c r="G221" s="83" t="s">
        <v>313</v>
      </c>
      <c r="H221" s="83" t="s">
        <v>313</v>
      </c>
      <c r="I221" s="83" t="s">
        <v>313</v>
      </c>
      <c r="J221" s="83" t="s">
        <v>313</v>
      </c>
      <c r="K221" s="83" t="s">
        <v>313</v>
      </c>
      <c r="L221" s="83" t="s">
        <v>313</v>
      </c>
      <c r="M221" s="83" t="s">
        <v>313</v>
      </c>
      <c r="N221" s="127" t="s">
        <v>313</v>
      </c>
      <c r="O221" s="130" t="s">
        <v>313</v>
      </c>
      <c r="P221" s="103" t="s">
        <v>313</v>
      </c>
      <c r="Q221" s="103" t="s">
        <v>313</v>
      </c>
      <c r="R221" s="103" t="s">
        <v>313</v>
      </c>
      <c r="S221" s="129" t="s">
        <v>313</v>
      </c>
    </row>
    <row r="222" spans="1:19" s="1" customFormat="1">
      <c r="A222" s="103">
        <v>216</v>
      </c>
      <c r="B222" s="110" t="s">
        <v>131</v>
      </c>
      <c r="C222" s="125" t="s">
        <v>328</v>
      </c>
      <c r="D222" s="126" t="s">
        <v>328</v>
      </c>
      <c r="E222" s="131">
        <v>41710</v>
      </c>
      <c r="F222" s="83" t="s">
        <v>313</v>
      </c>
      <c r="G222" s="83" t="s">
        <v>313</v>
      </c>
      <c r="H222" s="83" t="s">
        <v>313</v>
      </c>
      <c r="I222" s="83" t="s">
        <v>313</v>
      </c>
      <c r="J222" s="83" t="s">
        <v>313</v>
      </c>
      <c r="K222" s="83" t="s">
        <v>313</v>
      </c>
      <c r="L222" s="83" t="s">
        <v>313</v>
      </c>
      <c r="M222" s="83" t="s">
        <v>313</v>
      </c>
      <c r="N222" s="127" t="s">
        <v>313</v>
      </c>
      <c r="O222" s="128">
        <v>42025</v>
      </c>
      <c r="P222" s="131">
        <v>42055</v>
      </c>
      <c r="Q222" s="103" t="s">
        <v>313</v>
      </c>
      <c r="R222" s="103" t="s">
        <v>313</v>
      </c>
      <c r="S222" s="129" t="s">
        <v>313</v>
      </c>
    </row>
    <row r="223" spans="1:19" s="1" customFormat="1">
      <c r="A223" s="103">
        <v>217</v>
      </c>
      <c r="B223" s="110" t="s">
        <v>3</v>
      </c>
      <c r="C223" s="125" t="s">
        <v>328</v>
      </c>
      <c r="D223" s="126" t="s">
        <v>328</v>
      </c>
      <c r="E223" s="83" t="s">
        <v>313</v>
      </c>
      <c r="F223" s="83" t="s">
        <v>313</v>
      </c>
      <c r="G223" s="83" t="s">
        <v>313</v>
      </c>
      <c r="H223" s="83" t="s">
        <v>313</v>
      </c>
      <c r="I223" s="83" t="s">
        <v>313</v>
      </c>
      <c r="J223" s="126">
        <v>41878</v>
      </c>
      <c r="K223" s="126">
        <v>41898</v>
      </c>
      <c r="L223" s="126">
        <v>41928</v>
      </c>
      <c r="M223" s="83" t="s">
        <v>313</v>
      </c>
      <c r="N223" s="127" t="s">
        <v>313</v>
      </c>
      <c r="O223" s="128">
        <v>42006</v>
      </c>
      <c r="P223" s="131" t="s">
        <v>1482</v>
      </c>
      <c r="Q223" s="103" t="s">
        <v>313</v>
      </c>
      <c r="R223" s="103" t="s">
        <v>313</v>
      </c>
      <c r="S223" s="129" t="s">
        <v>313</v>
      </c>
    </row>
    <row r="224" spans="1:19" s="1" customFormat="1">
      <c r="A224" s="103">
        <v>218</v>
      </c>
      <c r="B224" s="110" t="s">
        <v>194</v>
      </c>
      <c r="C224" s="125" t="s">
        <v>328</v>
      </c>
      <c r="D224" s="126" t="s">
        <v>328</v>
      </c>
      <c r="E224" s="83" t="s">
        <v>313</v>
      </c>
      <c r="F224" s="83" t="s">
        <v>313</v>
      </c>
      <c r="G224" s="126">
        <v>41765</v>
      </c>
      <c r="H224" s="83" t="s">
        <v>313</v>
      </c>
      <c r="I224" s="83" t="s">
        <v>313</v>
      </c>
      <c r="J224" s="126">
        <v>41871</v>
      </c>
      <c r="K224" s="126">
        <v>41900</v>
      </c>
      <c r="L224" s="83" t="s">
        <v>313</v>
      </c>
      <c r="M224" s="83" t="s">
        <v>313</v>
      </c>
      <c r="N224" s="127" t="s">
        <v>313</v>
      </c>
      <c r="O224" s="130" t="s">
        <v>313</v>
      </c>
      <c r="P224" s="103" t="s">
        <v>313</v>
      </c>
      <c r="Q224" s="103" t="s">
        <v>313</v>
      </c>
      <c r="R224" s="103" t="s">
        <v>313</v>
      </c>
      <c r="S224" s="129" t="s">
        <v>313</v>
      </c>
    </row>
    <row r="225" spans="1:19" s="1" customFormat="1">
      <c r="A225" s="103">
        <v>219</v>
      </c>
      <c r="B225" s="110" t="s">
        <v>186</v>
      </c>
      <c r="C225" s="125" t="s">
        <v>328</v>
      </c>
      <c r="D225" s="126" t="s">
        <v>328</v>
      </c>
      <c r="E225" s="83" t="s">
        <v>313</v>
      </c>
      <c r="F225" s="83" t="s">
        <v>313</v>
      </c>
      <c r="G225" s="83" t="s">
        <v>313</v>
      </c>
      <c r="H225" s="83" t="s">
        <v>313</v>
      </c>
      <c r="I225" s="83" t="s">
        <v>313</v>
      </c>
      <c r="J225" s="83" t="s">
        <v>313</v>
      </c>
      <c r="K225" s="83" t="s">
        <v>313</v>
      </c>
      <c r="L225" s="83" t="s">
        <v>313</v>
      </c>
      <c r="M225" s="83" t="s">
        <v>313</v>
      </c>
      <c r="N225" s="127" t="s">
        <v>313</v>
      </c>
      <c r="O225" s="130" t="s">
        <v>313</v>
      </c>
      <c r="P225" s="103" t="s">
        <v>313</v>
      </c>
      <c r="Q225" s="103" t="s">
        <v>313</v>
      </c>
      <c r="R225" s="103" t="s">
        <v>313</v>
      </c>
      <c r="S225" s="129" t="s">
        <v>313</v>
      </c>
    </row>
    <row r="226" spans="1:19" s="1" customFormat="1">
      <c r="A226" s="103">
        <v>220</v>
      </c>
      <c r="B226" s="110" t="s">
        <v>181</v>
      </c>
      <c r="C226" s="125" t="s">
        <v>328</v>
      </c>
      <c r="D226" s="126" t="s">
        <v>328</v>
      </c>
      <c r="E226" s="131">
        <v>41720</v>
      </c>
      <c r="F226" s="126">
        <v>41755</v>
      </c>
      <c r="G226" s="126">
        <v>41781</v>
      </c>
      <c r="H226" s="83" t="s">
        <v>313</v>
      </c>
      <c r="I226" s="83" t="s">
        <v>313</v>
      </c>
      <c r="J226" s="126">
        <v>41863</v>
      </c>
      <c r="K226" s="83" t="s">
        <v>313</v>
      </c>
      <c r="L226" s="126">
        <v>41927</v>
      </c>
      <c r="M226" s="83" t="s">
        <v>313</v>
      </c>
      <c r="N226" s="127" t="s">
        <v>313</v>
      </c>
      <c r="O226" s="130" t="s">
        <v>313</v>
      </c>
      <c r="P226" s="103" t="s">
        <v>313</v>
      </c>
      <c r="Q226" s="103" t="s">
        <v>313</v>
      </c>
      <c r="R226" s="103" t="s">
        <v>313</v>
      </c>
      <c r="S226" s="129" t="s">
        <v>313</v>
      </c>
    </row>
    <row r="227" spans="1:19" s="1" customFormat="1">
      <c r="A227" s="103">
        <v>221</v>
      </c>
      <c r="B227" s="110" t="s">
        <v>180</v>
      </c>
      <c r="C227" s="125" t="s">
        <v>328</v>
      </c>
      <c r="D227" s="126" t="s">
        <v>328</v>
      </c>
      <c r="E227" s="83" t="s">
        <v>313</v>
      </c>
      <c r="F227" s="83" t="s">
        <v>313</v>
      </c>
      <c r="G227" s="83" t="s">
        <v>313</v>
      </c>
      <c r="H227" s="83" t="s">
        <v>313</v>
      </c>
      <c r="I227" s="83" t="s">
        <v>313</v>
      </c>
      <c r="J227" s="83" t="s">
        <v>313</v>
      </c>
      <c r="K227" s="83" t="s">
        <v>313</v>
      </c>
      <c r="L227" s="83" t="s">
        <v>313</v>
      </c>
      <c r="M227" s="83" t="s">
        <v>313</v>
      </c>
      <c r="N227" s="127" t="s">
        <v>313</v>
      </c>
      <c r="O227" s="130" t="s">
        <v>313</v>
      </c>
      <c r="P227" s="103" t="s">
        <v>313</v>
      </c>
      <c r="Q227" s="103" t="s">
        <v>313</v>
      </c>
      <c r="R227" s="103" t="s">
        <v>313</v>
      </c>
      <c r="S227" s="129" t="s">
        <v>313</v>
      </c>
    </row>
    <row r="228" spans="1:19" s="1" customFormat="1">
      <c r="A228" s="103">
        <v>222</v>
      </c>
      <c r="B228" s="110" t="s">
        <v>169</v>
      </c>
      <c r="C228" s="125" t="s">
        <v>328</v>
      </c>
      <c r="D228" s="126" t="s">
        <v>328</v>
      </c>
      <c r="E228" s="83" t="s">
        <v>313</v>
      </c>
      <c r="F228" s="83" t="s">
        <v>313</v>
      </c>
      <c r="G228" s="83" t="s">
        <v>313</v>
      </c>
      <c r="H228" s="83" t="s">
        <v>313</v>
      </c>
      <c r="I228" s="83" t="s">
        <v>313</v>
      </c>
      <c r="J228" s="126">
        <v>41865</v>
      </c>
      <c r="K228" s="126">
        <v>41893</v>
      </c>
      <c r="L228" s="83" t="s">
        <v>313</v>
      </c>
      <c r="M228" s="83" t="s">
        <v>313</v>
      </c>
      <c r="N228" s="127" t="s">
        <v>313</v>
      </c>
      <c r="O228" s="130" t="s">
        <v>313</v>
      </c>
      <c r="P228" s="103" t="s">
        <v>313</v>
      </c>
      <c r="Q228" s="103" t="s">
        <v>313</v>
      </c>
      <c r="R228" s="103" t="s">
        <v>313</v>
      </c>
      <c r="S228" s="129" t="s">
        <v>313</v>
      </c>
    </row>
    <row r="229" spans="1:19" s="1" customFormat="1">
      <c r="A229" s="103">
        <v>223</v>
      </c>
      <c r="B229" s="110" t="s">
        <v>168</v>
      </c>
      <c r="C229" s="125" t="s">
        <v>328</v>
      </c>
      <c r="D229" s="126" t="s">
        <v>328</v>
      </c>
      <c r="E229" s="83" t="s">
        <v>313</v>
      </c>
      <c r="F229" s="83" t="s">
        <v>313</v>
      </c>
      <c r="G229" s="126">
        <v>41775</v>
      </c>
      <c r="H229" s="83" t="s">
        <v>313</v>
      </c>
      <c r="I229" s="83" t="s">
        <v>313</v>
      </c>
      <c r="J229" s="126">
        <v>41864</v>
      </c>
      <c r="K229" s="83" t="s">
        <v>313</v>
      </c>
      <c r="L229" s="83" t="s">
        <v>313</v>
      </c>
      <c r="M229" s="83" t="s">
        <v>313</v>
      </c>
      <c r="N229" s="127" t="s">
        <v>313</v>
      </c>
      <c r="O229" s="130" t="s">
        <v>313</v>
      </c>
      <c r="P229" s="103" t="s">
        <v>313</v>
      </c>
      <c r="Q229" s="103" t="s">
        <v>313</v>
      </c>
      <c r="R229" s="103" t="s">
        <v>313</v>
      </c>
      <c r="S229" s="129" t="s">
        <v>313</v>
      </c>
    </row>
    <row r="230" spans="1:19" s="1" customFormat="1">
      <c r="A230" s="103">
        <v>224</v>
      </c>
      <c r="B230" s="110" t="s">
        <v>120</v>
      </c>
      <c r="C230" s="125" t="s">
        <v>328</v>
      </c>
      <c r="D230" s="126" t="s">
        <v>328</v>
      </c>
      <c r="E230" s="83" t="s">
        <v>313</v>
      </c>
      <c r="F230" s="83" t="s">
        <v>313</v>
      </c>
      <c r="G230" s="83" t="s">
        <v>313</v>
      </c>
      <c r="H230" s="83" t="s">
        <v>313</v>
      </c>
      <c r="I230" s="83" t="s">
        <v>313</v>
      </c>
      <c r="J230" s="83" t="s">
        <v>313</v>
      </c>
      <c r="K230" s="83" t="s">
        <v>313</v>
      </c>
      <c r="L230" s="83" t="s">
        <v>313</v>
      </c>
      <c r="M230" s="83" t="s">
        <v>313</v>
      </c>
      <c r="N230" s="127" t="s">
        <v>313</v>
      </c>
      <c r="O230" s="130" t="s">
        <v>313</v>
      </c>
      <c r="P230" s="103" t="s">
        <v>313</v>
      </c>
      <c r="Q230" s="103" t="s">
        <v>313</v>
      </c>
      <c r="R230" s="103" t="s">
        <v>313</v>
      </c>
      <c r="S230" s="129" t="s">
        <v>313</v>
      </c>
    </row>
    <row r="231" spans="1:19" s="1" customFormat="1">
      <c r="A231" s="103">
        <v>225</v>
      </c>
      <c r="B231" s="110" t="s">
        <v>105</v>
      </c>
      <c r="C231" s="125" t="s">
        <v>328</v>
      </c>
      <c r="D231" s="126" t="s">
        <v>328</v>
      </c>
      <c r="E231" s="83" t="s">
        <v>313</v>
      </c>
      <c r="F231" s="83" t="s">
        <v>313</v>
      </c>
      <c r="G231" s="83" t="s">
        <v>313</v>
      </c>
      <c r="H231" s="83" t="s">
        <v>313</v>
      </c>
      <c r="I231" s="83" t="s">
        <v>313</v>
      </c>
      <c r="J231" s="83" t="s">
        <v>313</v>
      </c>
      <c r="K231" s="83" t="s">
        <v>313</v>
      </c>
      <c r="L231" s="83" t="s">
        <v>313</v>
      </c>
      <c r="M231" s="83" t="s">
        <v>313</v>
      </c>
      <c r="N231" s="127" t="s">
        <v>313</v>
      </c>
      <c r="O231" s="130" t="s">
        <v>313</v>
      </c>
      <c r="P231" s="103" t="s">
        <v>313</v>
      </c>
      <c r="Q231" s="103" t="s">
        <v>313</v>
      </c>
      <c r="R231" s="103" t="s">
        <v>313</v>
      </c>
      <c r="S231" s="129" t="s">
        <v>313</v>
      </c>
    </row>
    <row r="232" spans="1:19" s="1" customFormat="1">
      <c r="A232" s="103">
        <v>226</v>
      </c>
      <c r="B232" s="110" t="s">
        <v>73</v>
      </c>
      <c r="C232" s="125" t="s">
        <v>328</v>
      </c>
      <c r="D232" s="126" t="s">
        <v>328</v>
      </c>
      <c r="E232" s="83" t="s">
        <v>313</v>
      </c>
      <c r="F232" s="83" t="s">
        <v>313</v>
      </c>
      <c r="G232" s="126">
        <v>41771</v>
      </c>
      <c r="H232" s="83" t="s">
        <v>313</v>
      </c>
      <c r="I232" s="83" t="s">
        <v>313</v>
      </c>
      <c r="J232" s="126">
        <v>41873</v>
      </c>
      <c r="K232" s="83" t="s">
        <v>313</v>
      </c>
      <c r="L232" s="83" t="s">
        <v>313</v>
      </c>
      <c r="M232" s="83" t="s">
        <v>313</v>
      </c>
      <c r="N232" s="127" t="s">
        <v>313</v>
      </c>
      <c r="O232" s="130" t="s">
        <v>313</v>
      </c>
      <c r="P232" s="103" t="s">
        <v>313</v>
      </c>
      <c r="Q232" s="103" t="s">
        <v>313</v>
      </c>
      <c r="R232" s="103" t="s">
        <v>313</v>
      </c>
      <c r="S232" s="129" t="s">
        <v>313</v>
      </c>
    </row>
    <row r="233" spans="1:19" s="1" customFormat="1">
      <c r="A233" s="103">
        <v>227</v>
      </c>
      <c r="B233" s="110" t="s">
        <v>49</v>
      </c>
      <c r="C233" s="125" t="s">
        <v>328</v>
      </c>
      <c r="D233" s="126" t="s">
        <v>328</v>
      </c>
      <c r="E233" s="83" t="s">
        <v>313</v>
      </c>
      <c r="F233" s="83" t="s">
        <v>313</v>
      </c>
      <c r="G233" s="83" t="s">
        <v>313</v>
      </c>
      <c r="H233" s="83" t="s">
        <v>313</v>
      </c>
      <c r="I233" s="83" t="s">
        <v>313</v>
      </c>
      <c r="J233" s="83" t="s">
        <v>313</v>
      </c>
      <c r="K233" s="83" t="s">
        <v>313</v>
      </c>
      <c r="L233" s="83" t="s">
        <v>313</v>
      </c>
      <c r="M233" s="83" t="s">
        <v>313</v>
      </c>
      <c r="N233" s="127" t="s">
        <v>313</v>
      </c>
      <c r="O233" s="130" t="s">
        <v>313</v>
      </c>
      <c r="P233" s="103" t="s">
        <v>313</v>
      </c>
      <c r="Q233" s="103" t="s">
        <v>313</v>
      </c>
      <c r="R233" s="103" t="s">
        <v>313</v>
      </c>
      <c r="S233" s="129" t="s">
        <v>313</v>
      </c>
    </row>
    <row r="234" spans="1:19" s="1" customFormat="1">
      <c r="A234" s="103">
        <v>228</v>
      </c>
      <c r="B234" s="110" t="s">
        <v>44</v>
      </c>
      <c r="C234" s="125" t="s">
        <v>328</v>
      </c>
      <c r="D234" s="126" t="s">
        <v>328</v>
      </c>
      <c r="E234" s="83" t="s">
        <v>313</v>
      </c>
      <c r="F234" s="83" t="s">
        <v>313</v>
      </c>
      <c r="G234" s="83" t="s">
        <v>313</v>
      </c>
      <c r="H234" s="83" t="s">
        <v>313</v>
      </c>
      <c r="I234" s="83" t="s">
        <v>313</v>
      </c>
      <c r="J234" s="83" t="s">
        <v>313</v>
      </c>
      <c r="K234" s="83" t="s">
        <v>313</v>
      </c>
      <c r="L234" s="83" t="s">
        <v>313</v>
      </c>
      <c r="M234" s="83" t="s">
        <v>313</v>
      </c>
      <c r="N234" s="127" t="s">
        <v>313</v>
      </c>
      <c r="O234" s="130" t="s">
        <v>313</v>
      </c>
      <c r="P234" s="103" t="s">
        <v>313</v>
      </c>
      <c r="Q234" s="103" t="s">
        <v>313</v>
      </c>
      <c r="R234" s="103" t="s">
        <v>313</v>
      </c>
      <c r="S234" s="129" t="s">
        <v>313</v>
      </c>
    </row>
    <row r="235" spans="1:19" s="1" customFormat="1">
      <c r="A235" s="103">
        <v>229</v>
      </c>
      <c r="B235" s="110" t="s">
        <v>210</v>
      </c>
      <c r="C235" s="125" t="s">
        <v>328</v>
      </c>
      <c r="D235" s="126" t="s">
        <v>328</v>
      </c>
      <c r="E235" s="83" t="s">
        <v>313</v>
      </c>
      <c r="F235" s="83" t="s">
        <v>313</v>
      </c>
      <c r="G235" s="83" t="s">
        <v>313</v>
      </c>
      <c r="H235" s="83" t="s">
        <v>313</v>
      </c>
      <c r="I235" s="83" t="s">
        <v>313</v>
      </c>
      <c r="J235" s="83" t="s">
        <v>313</v>
      </c>
      <c r="K235" s="83" t="s">
        <v>313</v>
      </c>
      <c r="L235" s="83" t="s">
        <v>313</v>
      </c>
      <c r="M235" s="83" t="s">
        <v>313</v>
      </c>
      <c r="N235" s="127" t="s">
        <v>313</v>
      </c>
      <c r="O235" s="130" t="s">
        <v>313</v>
      </c>
      <c r="P235" s="103" t="s">
        <v>313</v>
      </c>
      <c r="Q235" s="103" t="s">
        <v>313</v>
      </c>
      <c r="R235" s="103" t="s">
        <v>313</v>
      </c>
      <c r="S235" s="129" t="s">
        <v>313</v>
      </c>
    </row>
    <row r="236" spans="1:19" s="1" customFormat="1">
      <c r="A236" s="103">
        <v>230</v>
      </c>
      <c r="B236" s="110" t="s">
        <v>26</v>
      </c>
      <c r="C236" s="125" t="s">
        <v>328</v>
      </c>
      <c r="D236" s="126" t="s">
        <v>328</v>
      </c>
      <c r="E236" s="83" t="s">
        <v>313</v>
      </c>
      <c r="F236" s="83" t="s">
        <v>313</v>
      </c>
      <c r="G236" s="83" t="s">
        <v>313</v>
      </c>
      <c r="H236" s="83" t="s">
        <v>313</v>
      </c>
      <c r="I236" s="83" t="s">
        <v>313</v>
      </c>
      <c r="J236" s="83" t="s">
        <v>313</v>
      </c>
      <c r="K236" s="83" t="s">
        <v>313</v>
      </c>
      <c r="L236" s="83" t="s">
        <v>313</v>
      </c>
      <c r="M236" s="83" t="s">
        <v>313</v>
      </c>
      <c r="N236" s="127" t="s">
        <v>313</v>
      </c>
      <c r="O236" s="130" t="s">
        <v>313</v>
      </c>
      <c r="P236" s="103" t="s">
        <v>313</v>
      </c>
      <c r="Q236" s="103" t="s">
        <v>313</v>
      </c>
      <c r="R236" s="103" t="s">
        <v>313</v>
      </c>
      <c r="S236" s="129" t="s">
        <v>313</v>
      </c>
    </row>
    <row r="237" spans="1:19" s="1" customFormat="1">
      <c r="A237" s="103">
        <v>231</v>
      </c>
      <c r="B237" s="110" t="s">
        <v>28</v>
      </c>
      <c r="C237" s="125" t="s">
        <v>328</v>
      </c>
      <c r="D237" s="126" t="s">
        <v>328</v>
      </c>
      <c r="E237" s="83" t="s">
        <v>313</v>
      </c>
      <c r="F237" s="83" t="s">
        <v>313</v>
      </c>
      <c r="G237" s="83" t="s">
        <v>313</v>
      </c>
      <c r="H237" s="83" t="s">
        <v>313</v>
      </c>
      <c r="I237" s="83" t="s">
        <v>313</v>
      </c>
      <c r="J237" s="83" t="s">
        <v>313</v>
      </c>
      <c r="K237" s="83" t="s">
        <v>313</v>
      </c>
      <c r="L237" s="83" t="s">
        <v>313</v>
      </c>
      <c r="M237" s="83" t="s">
        <v>313</v>
      </c>
      <c r="N237" s="127" t="s">
        <v>313</v>
      </c>
      <c r="O237" s="130" t="s">
        <v>313</v>
      </c>
      <c r="P237" s="103" t="s">
        <v>313</v>
      </c>
      <c r="Q237" s="103" t="s">
        <v>313</v>
      </c>
      <c r="R237" s="103" t="s">
        <v>313</v>
      </c>
      <c r="S237" s="129" t="s">
        <v>313</v>
      </c>
    </row>
    <row r="238" spans="1:19" s="1" customFormat="1">
      <c r="A238" s="103">
        <v>232</v>
      </c>
      <c r="B238" s="110" t="s">
        <v>54</v>
      </c>
      <c r="C238" s="125" t="s">
        <v>328</v>
      </c>
      <c r="D238" s="126" t="s">
        <v>328</v>
      </c>
      <c r="E238" s="83" t="s">
        <v>313</v>
      </c>
      <c r="F238" s="83" t="s">
        <v>313</v>
      </c>
      <c r="G238" s="83" t="s">
        <v>313</v>
      </c>
      <c r="H238" s="83" t="s">
        <v>313</v>
      </c>
      <c r="I238" s="83" t="s">
        <v>313</v>
      </c>
      <c r="J238" s="83" t="s">
        <v>313</v>
      </c>
      <c r="K238" s="83" t="s">
        <v>313</v>
      </c>
      <c r="L238" s="83" t="s">
        <v>313</v>
      </c>
      <c r="M238" s="83" t="s">
        <v>313</v>
      </c>
      <c r="N238" s="127" t="s">
        <v>313</v>
      </c>
      <c r="O238" s="130" t="s">
        <v>313</v>
      </c>
      <c r="P238" s="103" t="s">
        <v>313</v>
      </c>
      <c r="Q238" s="103" t="s">
        <v>313</v>
      </c>
      <c r="R238" s="103" t="s">
        <v>313</v>
      </c>
      <c r="S238" s="129" t="s">
        <v>313</v>
      </c>
    </row>
    <row r="239" spans="1:19" s="1" customFormat="1">
      <c r="A239" s="103">
        <v>233</v>
      </c>
      <c r="B239" s="110" t="s">
        <v>197</v>
      </c>
      <c r="C239" s="125" t="s">
        <v>328</v>
      </c>
      <c r="D239" s="126" t="s">
        <v>328</v>
      </c>
      <c r="E239" s="83" t="s">
        <v>313</v>
      </c>
      <c r="F239" s="83" t="s">
        <v>313</v>
      </c>
      <c r="G239" s="83" t="s">
        <v>313</v>
      </c>
      <c r="H239" s="83" t="s">
        <v>313</v>
      </c>
      <c r="I239" s="83" t="s">
        <v>313</v>
      </c>
      <c r="J239" s="83" t="s">
        <v>313</v>
      </c>
      <c r="K239" s="83" t="s">
        <v>313</v>
      </c>
      <c r="L239" s="83" t="s">
        <v>313</v>
      </c>
      <c r="M239" s="83" t="s">
        <v>313</v>
      </c>
      <c r="N239" s="127" t="s">
        <v>313</v>
      </c>
      <c r="O239" s="130" t="s">
        <v>313</v>
      </c>
      <c r="P239" s="103" t="s">
        <v>313</v>
      </c>
      <c r="Q239" s="103" t="s">
        <v>313</v>
      </c>
      <c r="R239" s="103" t="s">
        <v>313</v>
      </c>
      <c r="S239" s="129" t="s">
        <v>313</v>
      </c>
    </row>
    <row r="240" spans="1:19" s="1" customFormat="1">
      <c r="A240" s="103">
        <v>234</v>
      </c>
      <c r="B240" s="110" t="s">
        <v>17</v>
      </c>
      <c r="C240" s="125" t="s">
        <v>328</v>
      </c>
      <c r="D240" s="126" t="s">
        <v>328</v>
      </c>
      <c r="E240" s="83" t="s">
        <v>313</v>
      </c>
      <c r="F240" s="83" t="s">
        <v>313</v>
      </c>
      <c r="G240" s="83" t="s">
        <v>313</v>
      </c>
      <c r="H240" s="83" t="s">
        <v>313</v>
      </c>
      <c r="I240" s="83" t="s">
        <v>313</v>
      </c>
      <c r="J240" s="83" t="s">
        <v>313</v>
      </c>
      <c r="K240" s="83" t="s">
        <v>313</v>
      </c>
      <c r="L240" s="83" t="s">
        <v>313</v>
      </c>
      <c r="M240" s="83" t="s">
        <v>313</v>
      </c>
      <c r="N240" s="127" t="s">
        <v>313</v>
      </c>
      <c r="O240" s="130" t="s">
        <v>313</v>
      </c>
      <c r="P240" s="103" t="s">
        <v>313</v>
      </c>
      <c r="Q240" s="103" t="s">
        <v>313</v>
      </c>
      <c r="R240" s="103" t="s">
        <v>313</v>
      </c>
      <c r="S240" s="129" t="s">
        <v>313</v>
      </c>
    </row>
    <row r="241" spans="1:19" s="1" customFormat="1">
      <c r="A241" s="103">
        <v>235</v>
      </c>
      <c r="B241" s="110" t="s">
        <v>128</v>
      </c>
      <c r="C241" s="125" t="s">
        <v>328</v>
      </c>
      <c r="D241" s="126" t="s">
        <v>328</v>
      </c>
      <c r="E241" s="83" t="s">
        <v>313</v>
      </c>
      <c r="F241" s="83" t="s">
        <v>313</v>
      </c>
      <c r="G241" s="83" t="s">
        <v>313</v>
      </c>
      <c r="H241" s="83" t="s">
        <v>313</v>
      </c>
      <c r="I241" s="83" t="s">
        <v>313</v>
      </c>
      <c r="J241" s="83" t="s">
        <v>313</v>
      </c>
      <c r="K241" s="83" t="s">
        <v>313</v>
      </c>
      <c r="L241" s="83" t="s">
        <v>313</v>
      </c>
      <c r="M241" s="83" t="s">
        <v>313</v>
      </c>
      <c r="N241" s="127" t="s">
        <v>313</v>
      </c>
      <c r="O241" s="130" t="s">
        <v>313</v>
      </c>
      <c r="P241" s="103" t="s">
        <v>313</v>
      </c>
      <c r="Q241" s="103" t="s">
        <v>313</v>
      </c>
      <c r="R241" s="103" t="s">
        <v>313</v>
      </c>
      <c r="S241" s="129" t="s">
        <v>313</v>
      </c>
    </row>
    <row r="242" spans="1:19" s="1" customFormat="1">
      <c r="A242" s="103">
        <v>236</v>
      </c>
      <c r="B242" s="110" t="s">
        <v>85</v>
      </c>
      <c r="C242" s="125" t="s">
        <v>328</v>
      </c>
      <c r="D242" s="126" t="s">
        <v>328</v>
      </c>
      <c r="E242" s="83" t="s">
        <v>313</v>
      </c>
      <c r="F242" s="83" t="s">
        <v>313</v>
      </c>
      <c r="G242" s="83" t="s">
        <v>313</v>
      </c>
      <c r="H242" s="83" t="s">
        <v>313</v>
      </c>
      <c r="I242" s="83" t="s">
        <v>313</v>
      </c>
      <c r="J242" s="83" t="s">
        <v>313</v>
      </c>
      <c r="K242" s="83" t="s">
        <v>313</v>
      </c>
      <c r="L242" s="83" t="s">
        <v>313</v>
      </c>
      <c r="M242" s="83" t="s">
        <v>313</v>
      </c>
      <c r="N242" s="127" t="s">
        <v>313</v>
      </c>
      <c r="O242" s="130" t="s">
        <v>313</v>
      </c>
      <c r="P242" s="103" t="s">
        <v>313</v>
      </c>
      <c r="Q242" s="103" t="s">
        <v>313</v>
      </c>
      <c r="R242" s="103" t="s">
        <v>313</v>
      </c>
      <c r="S242" s="129" t="s">
        <v>313</v>
      </c>
    </row>
    <row r="243" spans="1:19" s="1" customFormat="1">
      <c r="A243" s="103">
        <v>237</v>
      </c>
      <c r="B243" s="110" t="s">
        <v>84</v>
      </c>
      <c r="C243" s="125" t="s">
        <v>328</v>
      </c>
      <c r="D243" s="126" t="s">
        <v>328</v>
      </c>
      <c r="E243" s="83" t="s">
        <v>313</v>
      </c>
      <c r="F243" s="83" t="s">
        <v>313</v>
      </c>
      <c r="G243" s="83" t="s">
        <v>313</v>
      </c>
      <c r="H243" s="83" t="s">
        <v>313</v>
      </c>
      <c r="I243" s="83" t="s">
        <v>313</v>
      </c>
      <c r="J243" s="83" t="s">
        <v>313</v>
      </c>
      <c r="K243" s="83" t="s">
        <v>313</v>
      </c>
      <c r="L243" s="83" t="s">
        <v>313</v>
      </c>
      <c r="M243" s="83" t="s">
        <v>313</v>
      </c>
      <c r="N243" s="127" t="s">
        <v>313</v>
      </c>
      <c r="O243" s="130" t="s">
        <v>313</v>
      </c>
      <c r="P243" s="103" t="s">
        <v>313</v>
      </c>
      <c r="Q243" s="103" t="s">
        <v>313</v>
      </c>
      <c r="R243" s="103" t="s">
        <v>313</v>
      </c>
      <c r="S243" s="129" t="s">
        <v>313</v>
      </c>
    </row>
    <row r="244" spans="1:19">
      <c r="A244" s="103">
        <v>238</v>
      </c>
      <c r="B244" s="110" t="s">
        <v>70</v>
      </c>
      <c r="C244" s="125" t="s">
        <v>328</v>
      </c>
      <c r="D244" s="126" t="s">
        <v>328</v>
      </c>
      <c r="E244" s="83" t="s">
        <v>313</v>
      </c>
      <c r="F244" s="83" t="s">
        <v>313</v>
      </c>
      <c r="G244" s="83" t="s">
        <v>313</v>
      </c>
      <c r="H244" s="83" t="s">
        <v>313</v>
      </c>
      <c r="I244" s="83" t="s">
        <v>313</v>
      </c>
      <c r="J244" s="83" t="s">
        <v>313</v>
      </c>
      <c r="K244" s="83" t="s">
        <v>313</v>
      </c>
      <c r="L244" s="83" t="s">
        <v>313</v>
      </c>
      <c r="M244" s="83" t="s">
        <v>313</v>
      </c>
      <c r="N244" s="127" t="s">
        <v>313</v>
      </c>
      <c r="O244" s="130" t="s">
        <v>313</v>
      </c>
      <c r="P244" s="103" t="s">
        <v>313</v>
      </c>
      <c r="Q244" s="103" t="s">
        <v>313</v>
      </c>
      <c r="R244" s="103" t="s">
        <v>313</v>
      </c>
      <c r="S244" s="129" t="s">
        <v>313</v>
      </c>
    </row>
    <row r="245" spans="1:19">
      <c r="A245" s="103">
        <v>239</v>
      </c>
      <c r="B245" s="110" t="s">
        <v>20</v>
      </c>
      <c r="C245" s="125" t="s">
        <v>328</v>
      </c>
      <c r="D245" s="126" t="s">
        <v>328</v>
      </c>
      <c r="E245" s="83" t="s">
        <v>313</v>
      </c>
      <c r="F245" s="83" t="s">
        <v>313</v>
      </c>
      <c r="G245" s="83" t="s">
        <v>313</v>
      </c>
      <c r="H245" s="83" t="s">
        <v>313</v>
      </c>
      <c r="I245" s="83" t="s">
        <v>313</v>
      </c>
      <c r="J245" s="83" t="s">
        <v>313</v>
      </c>
      <c r="K245" s="83" t="s">
        <v>313</v>
      </c>
      <c r="L245" s="83" t="s">
        <v>313</v>
      </c>
      <c r="M245" s="83" t="s">
        <v>313</v>
      </c>
      <c r="N245" s="127" t="s">
        <v>313</v>
      </c>
      <c r="O245" s="130" t="s">
        <v>313</v>
      </c>
      <c r="P245" s="103" t="s">
        <v>313</v>
      </c>
      <c r="Q245" s="103" t="s">
        <v>313</v>
      </c>
      <c r="R245" s="103" t="s">
        <v>313</v>
      </c>
      <c r="S245" s="129" t="s">
        <v>313</v>
      </c>
    </row>
    <row r="246" spans="1:19">
      <c r="A246" s="103">
        <v>240</v>
      </c>
      <c r="B246" s="110" t="s">
        <v>1483</v>
      </c>
      <c r="C246" s="125" t="s">
        <v>328</v>
      </c>
      <c r="D246" s="126" t="s">
        <v>328</v>
      </c>
      <c r="E246" s="83" t="s">
        <v>313</v>
      </c>
      <c r="F246" s="83" t="s">
        <v>313</v>
      </c>
      <c r="G246" s="83" t="s">
        <v>313</v>
      </c>
      <c r="H246" s="83" t="s">
        <v>313</v>
      </c>
      <c r="I246" s="83" t="s">
        <v>313</v>
      </c>
      <c r="J246" s="83" t="s">
        <v>313</v>
      </c>
      <c r="K246" s="83" t="s">
        <v>313</v>
      </c>
      <c r="L246" s="83" t="s">
        <v>313</v>
      </c>
      <c r="M246" s="83" t="s">
        <v>313</v>
      </c>
      <c r="N246" s="127" t="s">
        <v>313</v>
      </c>
      <c r="O246" s="130" t="s">
        <v>313</v>
      </c>
      <c r="P246" s="103" t="s">
        <v>313</v>
      </c>
      <c r="Q246" s="103" t="s">
        <v>313</v>
      </c>
      <c r="R246" s="103" t="s">
        <v>313</v>
      </c>
      <c r="S246" s="129" t="s">
        <v>313</v>
      </c>
    </row>
    <row r="247" spans="1:19">
      <c r="A247" s="103">
        <v>241</v>
      </c>
      <c r="B247" s="110" t="s">
        <v>213</v>
      </c>
      <c r="C247" s="125" t="s">
        <v>328</v>
      </c>
      <c r="D247" s="126" t="s">
        <v>328</v>
      </c>
      <c r="E247" s="83" t="s">
        <v>313</v>
      </c>
      <c r="F247" s="83" t="s">
        <v>313</v>
      </c>
      <c r="G247" s="83" t="s">
        <v>313</v>
      </c>
      <c r="H247" s="83" t="s">
        <v>313</v>
      </c>
      <c r="I247" s="83" t="s">
        <v>313</v>
      </c>
      <c r="J247" s="83" t="s">
        <v>313</v>
      </c>
      <c r="K247" s="83" t="s">
        <v>313</v>
      </c>
      <c r="L247" s="83" t="s">
        <v>313</v>
      </c>
      <c r="M247" s="83" t="s">
        <v>313</v>
      </c>
      <c r="N247" s="127" t="s">
        <v>313</v>
      </c>
      <c r="O247" s="130" t="s">
        <v>313</v>
      </c>
      <c r="P247" s="103" t="s">
        <v>313</v>
      </c>
      <c r="Q247" s="103" t="s">
        <v>313</v>
      </c>
      <c r="R247" s="103" t="s">
        <v>313</v>
      </c>
      <c r="S247" s="129" t="s">
        <v>313</v>
      </c>
    </row>
    <row r="248" spans="1:19">
      <c r="A248" s="103">
        <v>242</v>
      </c>
      <c r="B248" s="110" t="s">
        <v>200</v>
      </c>
      <c r="C248" s="125" t="s">
        <v>328</v>
      </c>
      <c r="D248" s="126" t="s">
        <v>328</v>
      </c>
      <c r="E248" s="83" t="s">
        <v>313</v>
      </c>
      <c r="F248" s="83" t="s">
        <v>313</v>
      </c>
      <c r="G248" s="83" t="s">
        <v>313</v>
      </c>
      <c r="H248" s="83" t="s">
        <v>313</v>
      </c>
      <c r="I248" s="83" t="s">
        <v>313</v>
      </c>
      <c r="J248" s="83" t="s">
        <v>313</v>
      </c>
      <c r="K248" s="83" t="s">
        <v>313</v>
      </c>
      <c r="L248" s="83" t="s">
        <v>313</v>
      </c>
      <c r="M248" s="83" t="s">
        <v>313</v>
      </c>
      <c r="N248" s="127" t="s">
        <v>313</v>
      </c>
      <c r="O248" s="130" t="s">
        <v>313</v>
      </c>
      <c r="P248" s="103" t="s">
        <v>313</v>
      </c>
      <c r="Q248" s="103" t="s">
        <v>313</v>
      </c>
      <c r="R248" s="103" t="s">
        <v>313</v>
      </c>
      <c r="S248" s="129" t="s">
        <v>313</v>
      </c>
    </row>
    <row r="249" spans="1:19">
      <c r="A249" s="103">
        <v>243</v>
      </c>
      <c r="B249" s="110" t="s">
        <v>167</v>
      </c>
      <c r="C249" s="125" t="s">
        <v>328</v>
      </c>
      <c r="D249" s="126" t="s">
        <v>328</v>
      </c>
      <c r="E249" s="83" t="s">
        <v>313</v>
      </c>
      <c r="F249" s="83" t="s">
        <v>313</v>
      </c>
      <c r="G249" s="126">
        <v>41773</v>
      </c>
      <c r="H249" s="83" t="s">
        <v>313</v>
      </c>
      <c r="I249" s="83" t="s">
        <v>313</v>
      </c>
      <c r="J249" s="83" t="s">
        <v>313</v>
      </c>
      <c r="K249" s="83" t="s">
        <v>313</v>
      </c>
      <c r="L249" s="83" t="s">
        <v>313</v>
      </c>
      <c r="M249" s="83" t="s">
        <v>313</v>
      </c>
      <c r="N249" s="127" t="s">
        <v>313</v>
      </c>
      <c r="O249" s="130" t="s">
        <v>313</v>
      </c>
      <c r="P249" s="103" t="s">
        <v>313</v>
      </c>
      <c r="Q249" s="103" t="s">
        <v>313</v>
      </c>
      <c r="R249" s="103" t="s">
        <v>313</v>
      </c>
      <c r="S249" s="129" t="s">
        <v>313</v>
      </c>
    </row>
    <row r="250" spans="1:19">
      <c r="A250" s="103">
        <v>244</v>
      </c>
      <c r="B250" s="110" t="s">
        <v>163</v>
      </c>
      <c r="C250" s="125" t="s">
        <v>328</v>
      </c>
      <c r="D250" s="126" t="s">
        <v>328</v>
      </c>
      <c r="E250" s="83" t="s">
        <v>313</v>
      </c>
      <c r="F250" s="83" t="s">
        <v>313</v>
      </c>
      <c r="G250" s="83" t="s">
        <v>313</v>
      </c>
      <c r="H250" s="83" t="s">
        <v>313</v>
      </c>
      <c r="I250" s="83" t="s">
        <v>313</v>
      </c>
      <c r="J250" s="83" t="s">
        <v>313</v>
      </c>
      <c r="K250" s="83" t="s">
        <v>313</v>
      </c>
      <c r="L250" s="83" t="s">
        <v>313</v>
      </c>
      <c r="M250" s="83" t="s">
        <v>313</v>
      </c>
      <c r="N250" s="127" t="s">
        <v>313</v>
      </c>
      <c r="O250" s="130" t="s">
        <v>313</v>
      </c>
      <c r="P250" s="103" t="s">
        <v>313</v>
      </c>
      <c r="Q250" s="103" t="s">
        <v>313</v>
      </c>
      <c r="R250" s="103" t="s">
        <v>313</v>
      </c>
      <c r="S250" s="129" t="s">
        <v>313</v>
      </c>
    </row>
    <row r="251" spans="1:19">
      <c r="A251" s="103">
        <v>245</v>
      </c>
      <c r="B251" s="110" t="s">
        <v>160</v>
      </c>
      <c r="C251" s="125" t="s">
        <v>328</v>
      </c>
      <c r="D251" s="126" t="s">
        <v>328</v>
      </c>
      <c r="E251" s="83" t="s">
        <v>313</v>
      </c>
      <c r="F251" s="83" t="s">
        <v>313</v>
      </c>
      <c r="G251" s="83" t="s">
        <v>313</v>
      </c>
      <c r="H251" s="83" t="s">
        <v>313</v>
      </c>
      <c r="I251" s="83" t="s">
        <v>313</v>
      </c>
      <c r="J251" s="83" t="s">
        <v>313</v>
      </c>
      <c r="K251" s="83" t="s">
        <v>313</v>
      </c>
      <c r="L251" s="83" t="s">
        <v>313</v>
      </c>
      <c r="M251" s="83" t="s">
        <v>313</v>
      </c>
      <c r="N251" s="127" t="s">
        <v>313</v>
      </c>
      <c r="O251" s="130" t="s">
        <v>313</v>
      </c>
      <c r="P251" s="103" t="s">
        <v>313</v>
      </c>
      <c r="Q251" s="103" t="s">
        <v>313</v>
      </c>
      <c r="R251" s="103" t="s">
        <v>313</v>
      </c>
      <c r="S251" s="129" t="s">
        <v>313</v>
      </c>
    </row>
    <row r="252" spans="1:19">
      <c r="A252" s="103">
        <v>246</v>
      </c>
      <c r="B252" s="110" t="s">
        <v>35</v>
      </c>
      <c r="C252" s="125" t="s">
        <v>328</v>
      </c>
      <c r="D252" s="126" t="s">
        <v>328</v>
      </c>
      <c r="E252" s="83" t="s">
        <v>313</v>
      </c>
      <c r="F252" s="83" t="s">
        <v>313</v>
      </c>
      <c r="G252" s="83" t="s">
        <v>313</v>
      </c>
      <c r="H252" s="83" t="s">
        <v>313</v>
      </c>
      <c r="I252" s="83" t="s">
        <v>313</v>
      </c>
      <c r="J252" s="83" t="s">
        <v>313</v>
      </c>
      <c r="K252" s="83" t="s">
        <v>313</v>
      </c>
      <c r="L252" s="83" t="s">
        <v>313</v>
      </c>
      <c r="M252" s="83" t="s">
        <v>313</v>
      </c>
      <c r="N252" s="127" t="s">
        <v>313</v>
      </c>
      <c r="O252" s="130" t="s">
        <v>313</v>
      </c>
      <c r="P252" s="103" t="s">
        <v>313</v>
      </c>
      <c r="Q252" s="103" t="s">
        <v>313</v>
      </c>
      <c r="R252" s="103" t="s">
        <v>313</v>
      </c>
      <c r="S252" s="129" t="s">
        <v>313</v>
      </c>
    </row>
    <row r="253" spans="1:19">
      <c r="A253" s="103">
        <v>247</v>
      </c>
      <c r="B253" s="110" t="s">
        <v>25</v>
      </c>
      <c r="C253" s="125" t="s">
        <v>328</v>
      </c>
      <c r="D253" s="126" t="s">
        <v>328</v>
      </c>
      <c r="E253" s="83" t="s">
        <v>313</v>
      </c>
      <c r="F253" s="83" t="s">
        <v>313</v>
      </c>
      <c r="G253" s="126">
        <v>41785</v>
      </c>
      <c r="H253" s="83" t="s">
        <v>313</v>
      </c>
      <c r="I253" s="83" t="s">
        <v>313</v>
      </c>
      <c r="J253" s="83" t="s">
        <v>313</v>
      </c>
      <c r="K253" s="83" t="s">
        <v>313</v>
      </c>
      <c r="L253" s="83" t="s">
        <v>313</v>
      </c>
      <c r="M253" s="83" t="s">
        <v>313</v>
      </c>
      <c r="N253" s="127" t="s">
        <v>313</v>
      </c>
      <c r="O253" s="130" t="s">
        <v>313</v>
      </c>
      <c r="P253" s="103" t="s">
        <v>313</v>
      </c>
      <c r="Q253" s="103" t="s">
        <v>313</v>
      </c>
      <c r="R253" s="103" t="s">
        <v>313</v>
      </c>
      <c r="S253" s="129" t="s">
        <v>313</v>
      </c>
    </row>
    <row r="254" spans="1:19">
      <c r="A254" s="103">
        <v>248</v>
      </c>
      <c r="B254" s="110" t="s">
        <v>125</v>
      </c>
      <c r="C254" s="125" t="s">
        <v>328</v>
      </c>
      <c r="D254" s="126" t="s">
        <v>328</v>
      </c>
      <c r="E254" s="83" t="s">
        <v>313</v>
      </c>
      <c r="F254" s="83" t="s">
        <v>313</v>
      </c>
      <c r="G254" s="83" t="s">
        <v>313</v>
      </c>
      <c r="H254" s="83" t="s">
        <v>313</v>
      </c>
      <c r="I254" s="83" t="s">
        <v>313</v>
      </c>
      <c r="J254" s="83" t="s">
        <v>313</v>
      </c>
      <c r="K254" s="83" t="s">
        <v>313</v>
      </c>
      <c r="L254" s="83" t="s">
        <v>313</v>
      </c>
      <c r="M254" s="83" t="s">
        <v>313</v>
      </c>
      <c r="N254" s="127" t="s">
        <v>313</v>
      </c>
      <c r="O254" s="130" t="s">
        <v>313</v>
      </c>
      <c r="P254" s="103" t="s">
        <v>313</v>
      </c>
      <c r="Q254" s="103" t="s">
        <v>313</v>
      </c>
      <c r="R254" s="103" t="s">
        <v>313</v>
      </c>
      <c r="S254" s="129" t="s">
        <v>313</v>
      </c>
    </row>
    <row r="255" spans="1:19">
      <c r="A255" s="103">
        <v>249</v>
      </c>
      <c r="B255" s="110" t="s">
        <v>6</v>
      </c>
      <c r="C255" s="125" t="s">
        <v>328</v>
      </c>
      <c r="D255" s="126" t="s">
        <v>328</v>
      </c>
      <c r="E255" s="131">
        <v>41726</v>
      </c>
      <c r="F255" s="83" t="s">
        <v>313</v>
      </c>
      <c r="G255" s="83" t="s">
        <v>313</v>
      </c>
      <c r="H255" s="83" t="s">
        <v>313</v>
      </c>
      <c r="I255" s="83" t="s">
        <v>313</v>
      </c>
      <c r="J255" s="83" t="s">
        <v>313</v>
      </c>
      <c r="K255" s="83" t="s">
        <v>313</v>
      </c>
      <c r="L255" s="83" t="s">
        <v>313</v>
      </c>
      <c r="M255" s="83" t="s">
        <v>313</v>
      </c>
      <c r="N255" s="127" t="s">
        <v>313</v>
      </c>
      <c r="O255" s="130" t="s">
        <v>313</v>
      </c>
      <c r="P255" s="103" t="s">
        <v>313</v>
      </c>
      <c r="Q255" s="103" t="s">
        <v>313</v>
      </c>
      <c r="R255" s="103" t="s">
        <v>313</v>
      </c>
      <c r="S255" s="129" t="s">
        <v>313</v>
      </c>
    </row>
    <row r="256" spans="1:19">
      <c r="A256" s="103">
        <v>250</v>
      </c>
      <c r="B256" s="110" t="s">
        <v>113</v>
      </c>
      <c r="C256" s="125" t="s">
        <v>328</v>
      </c>
      <c r="D256" s="126" t="s">
        <v>328</v>
      </c>
      <c r="E256" s="83" t="s">
        <v>313</v>
      </c>
      <c r="F256" s="83" t="s">
        <v>313</v>
      </c>
      <c r="G256" s="126">
        <v>41761</v>
      </c>
      <c r="H256" s="83" t="s">
        <v>313</v>
      </c>
      <c r="I256" s="83" t="s">
        <v>313</v>
      </c>
      <c r="J256" s="83" t="s">
        <v>313</v>
      </c>
      <c r="K256" s="83" t="s">
        <v>313</v>
      </c>
      <c r="L256" s="83" t="s">
        <v>313</v>
      </c>
      <c r="M256" s="83" t="s">
        <v>313</v>
      </c>
      <c r="N256" s="127" t="s">
        <v>313</v>
      </c>
      <c r="O256" s="130" t="s">
        <v>313</v>
      </c>
      <c r="P256" s="103" t="s">
        <v>313</v>
      </c>
      <c r="Q256" s="103" t="s">
        <v>313</v>
      </c>
      <c r="R256" s="103" t="s">
        <v>313</v>
      </c>
      <c r="S256" s="129" t="s">
        <v>313</v>
      </c>
    </row>
    <row r="257" spans="1:19">
      <c r="A257" s="103">
        <v>251</v>
      </c>
      <c r="B257" s="110" t="s">
        <v>189</v>
      </c>
      <c r="C257" s="125" t="s">
        <v>328</v>
      </c>
      <c r="D257" s="126" t="s">
        <v>328</v>
      </c>
      <c r="E257" s="83" t="s">
        <v>313</v>
      </c>
      <c r="F257" s="83" t="s">
        <v>313</v>
      </c>
      <c r="G257" s="83" t="s">
        <v>313</v>
      </c>
      <c r="H257" s="83" t="s">
        <v>313</v>
      </c>
      <c r="I257" s="83" t="s">
        <v>313</v>
      </c>
      <c r="J257" s="83" t="s">
        <v>313</v>
      </c>
      <c r="K257" s="83" t="s">
        <v>313</v>
      </c>
      <c r="L257" s="83" t="s">
        <v>313</v>
      </c>
      <c r="M257" s="83" t="s">
        <v>313</v>
      </c>
      <c r="N257" s="127" t="s">
        <v>313</v>
      </c>
      <c r="O257" s="130" t="s">
        <v>313</v>
      </c>
      <c r="P257" s="103" t="s">
        <v>313</v>
      </c>
      <c r="Q257" s="103" t="s">
        <v>313</v>
      </c>
      <c r="R257" s="103" t="s">
        <v>313</v>
      </c>
      <c r="S257" s="129" t="s">
        <v>313</v>
      </c>
    </row>
    <row r="258" spans="1:19" ht="15.75" thickBot="1">
      <c r="A258" s="103">
        <v>252</v>
      </c>
      <c r="B258" s="110" t="s">
        <v>95</v>
      </c>
      <c r="C258" s="135" t="s">
        <v>328</v>
      </c>
      <c r="D258" s="136" t="s">
        <v>328</v>
      </c>
      <c r="E258" s="137" t="s">
        <v>313</v>
      </c>
      <c r="F258" s="137" t="s">
        <v>313</v>
      </c>
      <c r="G258" s="137" t="s">
        <v>313</v>
      </c>
      <c r="H258" s="137" t="s">
        <v>313</v>
      </c>
      <c r="I258" s="137" t="s">
        <v>313</v>
      </c>
      <c r="J258" s="137" t="s">
        <v>313</v>
      </c>
      <c r="K258" s="137" t="s">
        <v>313</v>
      </c>
      <c r="L258" s="137" t="s">
        <v>313</v>
      </c>
      <c r="M258" s="137" t="s">
        <v>313</v>
      </c>
      <c r="N258" s="138" t="s">
        <v>313</v>
      </c>
      <c r="O258" s="139" t="s">
        <v>313</v>
      </c>
      <c r="P258" s="140" t="s">
        <v>313</v>
      </c>
      <c r="Q258" s="140" t="s">
        <v>313</v>
      </c>
      <c r="R258" s="140" t="s">
        <v>313</v>
      </c>
      <c r="S258" s="141" t="s">
        <v>313</v>
      </c>
    </row>
    <row r="260" spans="1:19">
      <c r="A260" s="142" t="s">
        <v>1986</v>
      </c>
      <c r="B260" s="142"/>
      <c r="C260" s="142"/>
      <c r="D260" s="142"/>
      <c r="E260" s="142"/>
      <c r="F260" s="142"/>
      <c r="G260" s="142"/>
      <c r="H260" s="142"/>
      <c r="I260" s="142"/>
      <c r="J260" s="142"/>
      <c r="K260" s="142"/>
    </row>
    <row r="263" spans="1:19" ht="35.25" customHeight="1"/>
  </sheetData>
  <autoFilter ref="A6:C261"/>
  <mergeCells count="2">
    <mergeCell ref="C5:N5"/>
    <mergeCell ref="O5:S5"/>
  </mergeCells>
  <conditionalFormatting sqref="C7:C12 C258">
    <cfRule type="cellIs" dxfId="215" priority="133" operator="equal">
      <formula>"N/A"</formula>
    </cfRule>
    <cfRule type="cellIs" dxfId="214" priority="134" operator="equal">
      <formula>"SI"</formula>
    </cfRule>
    <cfRule type="cellIs" dxfId="213" priority="135" operator="equal">
      <formula>"NO"</formula>
    </cfRule>
  </conditionalFormatting>
  <conditionalFormatting sqref="D7:D12 D258">
    <cfRule type="cellIs" dxfId="212" priority="130" operator="equal">
      <formula>"N/A"</formula>
    </cfRule>
    <cfRule type="cellIs" dxfId="211" priority="131" operator="equal">
      <formula>"SI"</formula>
    </cfRule>
    <cfRule type="cellIs" dxfId="210" priority="132" operator="equal">
      <formula>"NO"</formula>
    </cfRule>
  </conditionalFormatting>
  <conditionalFormatting sqref="E7:E11">
    <cfRule type="cellIs" dxfId="209" priority="127" operator="equal">
      <formula>"N/A"</formula>
    </cfRule>
    <cfRule type="cellIs" dxfId="208" priority="128" operator="equal">
      <formula>"SI"</formula>
    </cfRule>
    <cfRule type="cellIs" dxfId="207" priority="129" operator="equal">
      <formula>"NO"</formula>
    </cfRule>
  </conditionalFormatting>
  <conditionalFormatting sqref="E256:E258 E227:E254 E223:E225 E214:E221 E209:E211 E199:E207 E191:E197 E178:E189 E176 E164:E174 E145:E162 E142:E143 E135:E140 E129:E132 E113:E127 E105:E111 E57:E103 E47:E55 E44 E41 E34:E39 E28:E32 E23:E26 E13:E21">
    <cfRule type="cellIs" dxfId="206" priority="124" operator="equal">
      <formula>"N/A"</formula>
    </cfRule>
    <cfRule type="cellIs" dxfId="205" priority="125" operator="equal">
      <formula>"SI"</formula>
    </cfRule>
    <cfRule type="cellIs" dxfId="204" priority="126" operator="equal">
      <formula>"NO"</formula>
    </cfRule>
  </conditionalFormatting>
  <conditionalFormatting sqref="F7">
    <cfRule type="cellIs" dxfId="203" priority="121" operator="equal">
      <formula>"N/A"</formula>
    </cfRule>
    <cfRule type="cellIs" dxfId="202" priority="122" operator="equal">
      <formula>"SI"</formula>
    </cfRule>
    <cfRule type="cellIs" dxfId="201" priority="123" operator="equal">
      <formula>"NO"</formula>
    </cfRule>
  </conditionalFormatting>
  <conditionalFormatting sqref="F8:F258">
    <cfRule type="cellIs" dxfId="200" priority="118" operator="equal">
      <formula>"N/A"</formula>
    </cfRule>
    <cfRule type="cellIs" dxfId="199" priority="119" operator="equal">
      <formula>"SI"</formula>
    </cfRule>
    <cfRule type="cellIs" dxfId="198" priority="120" operator="equal">
      <formula>"NO"</formula>
    </cfRule>
  </conditionalFormatting>
  <conditionalFormatting sqref="G7:G258">
    <cfRule type="cellIs" dxfId="197" priority="115" operator="equal">
      <formula>"N/A"</formula>
    </cfRule>
    <cfRule type="cellIs" dxfId="196" priority="116" operator="equal">
      <formula>"SI"</formula>
    </cfRule>
    <cfRule type="cellIs" dxfId="195" priority="117" operator="equal">
      <formula>"NO"</formula>
    </cfRule>
  </conditionalFormatting>
  <conditionalFormatting sqref="H7">
    <cfRule type="cellIs" dxfId="194" priority="112" operator="equal">
      <formula>"N/A"</formula>
    </cfRule>
    <cfRule type="cellIs" dxfId="193" priority="113" operator="equal">
      <formula>"SI"</formula>
    </cfRule>
    <cfRule type="cellIs" dxfId="192" priority="114" operator="equal">
      <formula>"NO"</formula>
    </cfRule>
  </conditionalFormatting>
  <conditionalFormatting sqref="H8:H17 H19:H68 H70:H92 H94:H98 H100:H102 H104:H106 H109:H112 H114:H129 H132:H135 H137:H141 H143:H147 H149:H156 H158:H163 H167:H168 H170:H172 H174:H191 H193:H198 H200:H210 H212:H229 H232:H234 H236 H238:H239 H241:H242 H244:H245 H248:H251 H253:H258">
    <cfRule type="cellIs" dxfId="191" priority="109" operator="equal">
      <formula>"N/A"</formula>
    </cfRule>
    <cfRule type="cellIs" dxfId="190" priority="110" operator="equal">
      <formula>"SI"</formula>
    </cfRule>
    <cfRule type="cellIs" dxfId="189" priority="111" operator="equal">
      <formula>"NO"</formula>
    </cfRule>
  </conditionalFormatting>
  <conditionalFormatting sqref="H18">
    <cfRule type="cellIs" dxfId="188" priority="106" operator="equal">
      <formula>"N/A"</formula>
    </cfRule>
    <cfRule type="cellIs" dxfId="187" priority="107" operator="equal">
      <formula>"SI"</formula>
    </cfRule>
    <cfRule type="cellIs" dxfId="186" priority="108" operator="equal">
      <formula>"NO"</formula>
    </cfRule>
  </conditionalFormatting>
  <conditionalFormatting sqref="H69">
    <cfRule type="cellIs" dxfId="185" priority="103" operator="equal">
      <formula>"N/A"</formula>
    </cfRule>
    <cfRule type="cellIs" dxfId="184" priority="104" operator="equal">
      <formula>"SI"</formula>
    </cfRule>
    <cfRule type="cellIs" dxfId="183" priority="105" operator="equal">
      <formula>"NO"</formula>
    </cfRule>
  </conditionalFormatting>
  <conditionalFormatting sqref="H107:H108 H103 H99 H93">
    <cfRule type="cellIs" dxfId="182" priority="100" operator="equal">
      <formula>"N/A"</formula>
    </cfRule>
    <cfRule type="cellIs" dxfId="181" priority="101" operator="equal">
      <formula>"SI"</formula>
    </cfRule>
    <cfRule type="cellIs" dxfId="180" priority="102" operator="equal">
      <formula>"NO"</formula>
    </cfRule>
  </conditionalFormatting>
  <conditionalFormatting sqref="H113">
    <cfRule type="cellIs" dxfId="179" priority="97" operator="equal">
      <formula>"N/A"</formula>
    </cfRule>
    <cfRule type="cellIs" dxfId="178" priority="98" operator="equal">
      <formula>"SI"</formula>
    </cfRule>
    <cfRule type="cellIs" dxfId="177" priority="99" operator="equal">
      <formula>"NO"</formula>
    </cfRule>
  </conditionalFormatting>
  <conditionalFormatting sqref="H148 H142 H136 H130:H131">
    <cfRule type="cellIs" dxfId="176" priority="94" operator="equal">
      <formula>"N/A"</formula>
    </cfRule>
    <cfRule type="cellIs" dxfId="175" priority="95" operator="equal">
      <formula>"SI"</formula>
    </cfRule>
    <cfRule type="cellIs" dxfId="174" priority="96" operator="equal">
      <formula>"NO"</formula>
    </cfRule>
  </conditionalFormatting>
  <conditionalFormatting sqref="H246:H247 H243 H240 H237 H235 H230:H231 H211 H199 H192 H173 H169 H164:H166 H157">
    <cfRule type="cellIs" dxfId="173" priority="91" operator="equal">
      <formula>"N/A"</formula>
    </cfRule>
    <cfRule type="cellIs" dxfId="172" priority="92" operator="equal">
      <formula>"SI"</formula>
    </cfRule>
    <cfRule type="cellIs" dxfId="171" priority="93" operator="equal">
      <formula>"NO"</formula>
    </cfRule>
  </conditionalFormatting>
  <conditionalFormatting sqref="H252">
    <cfRule type="cellIs" dxfId="170" priority="88" operator="equal">
      <formula>"N/A"</formula>
    </cfRule>
    <cfRule type="cellIs" dxfId="169" priority="89" operator="equal">
      <formula>"SI"</formula>
    </cfRule>
    <cfRule type="cellIs" dxfId="168" priority="90" operator="equal">
      <formula>"NO"</formula>
    </cfRule>
  </conditionalFormatting>
  <conditionalFormatting sqref="I7:I128 I130:I258">
    <cfRule type="cellIs" dxfId="167" priority="85" operator="equal">
      <formula>"N/A"</formula>
    </cfRule>
    <cfRule type="cellIs" dxfId="166" priority="86" operator="equal">
      <formula>"SI"</formula>
    </cfRule>
    <cfRule type="cellIs" dxfId="165" priority="87" operator="equal">
      <formula>"NO"</formula>
    </cfRule>
  </conditionalFormatting>
  <conditionalFormatting sqref="J7">
    <cfRule type="cellIs" dxfId="164" priority="82" operator="equal">
      <formula>"N/A"</formula>
    </cfRule>
    <cfRule type="cellIs" dxfId="163" priority="83" operator="equal">
      <formula>"SI"</formula>
    </cfRule>
    <cfRule type="cellIs" dxfId="162" priority="84" operator="equal">
      <formula>"NO"</formula>
    </cfRule>
  </conditionalFormatting>
  <conditionalFormatting sqref="J8:J258">
    <cfRule type="cellIs" dxfId="161" priority="79" operator="equal">
      <formula>"N/A"</formula>
    </cfRule>
    <cfRule type="cellIs" dxfId="160" priority="80" operator="equal">
      <formula>"SI"</formula>
    </cfRule>
    <cfRule type="cellIs" dxfId="159" priority="81" operator="equal">
      <formula>"NO"</formula>
    </cfRule>
  </conditionalFormatting>
  <conditionalFormatting sqref="K8">
    <cfRule type="cellIs" dxfId="158" priority="76" operator="equal">
      <formula>"N/A"</formula>
    </cfRule>
    <cfRule type="cellIs" dxfId="157" priority="77" operator="equal">
      <formula>"SI"</formula>
    </cfRule>
    <cfRule type="cellIs" dxfId="156" priority="78" operator="equal">
      <formula>"NO"</formula>
    </cfRule>
  </conditionalFormatting>
  <conditionalFormatting sqref="K7">
    <cfRule type="cellIs" dxfId="155" priority="73" operator="equal">
      <formula>"N/A"</formula>
    </cfRule>
    <cfRule type="cellIs" dxfId="154" priority="74" operator="equal">
      <formula>"SI"</formula>
    </cfRule>
    <cfRule type="cellIs" dxfId="153" priority="75" operator="equal">
      <formula>"NO"</formula>
    </cfRule>
  </conditionalFormatting>
  <conditionalFormatting sqref="K9 K117 K29 K35 K42:K43 K45 K48 K51 K123 K133 K190 K198 K200 K202 K204 K207:K208 K223:K224 K228 K241:K258">
    <cfRule type="cellIs" dxfId="152" priority="70" operator="equal">
      <formula>"N/A"</formula>
    </cfRule>
    <cfRule type="cellIs" dxfId="151" priority="71" operator="equal">
      <formula>"SI"</formula>
    </cfRule>
    <cfRule type="cellIs" dxfId="150" priority="72" operator="equal">
      <formula>"NO"</formula>
    </cfRule>
  </conditionalFormatting>
  <conditionalFormatting sqref="K46:K47 K44 K36:K41 K30:K34 K10:K28">
    <cfRule type="cellIs" dxfId="149" priority="67" operator="equal">
      <formula>"N/A"</formula>
    </cfRule>
    <cfRule type="cellIs" dxfId="148" priority="68" operator="equal">
      <formula>"SI"</formula>
    </cfRule>
    <cfRule type="cellIs" dxfId="147" priority="69" operator="equal">
      <formula>"NO"</formula>
    </cfRule>
  </conditionalFormatting>
  <conditionalFormatting sqref="K191:K197 K134:K189 K124:K132 K118:K122 K99:K116 K52:K97 K49:K50">
    <cfRule type="cellIs" dxfId="146" priority="64" operator="equal">
      <formula>"N/A"</formula>
    </cfRule>
    <cfRule type="cellIs" dxfId="145" priority="65" operator="equal">
      <formula>"SI"</formula>
    </cfRule>
    <cfRule type="cellIs" dxfId="144" priority="66" operator="equal">
      <formula>"NO"</formula>
    </cfRule>
  </conditionalFormatting>
  <conditionalFormatting sqref="K229:K240 K225:K227 K209:K222 K205:K206 K203 K201 K199">
    <cfRule type="cellIs" dxfId="143" priority="61" operator="equal">
      <formula>"N/A"</formula>
    </cfRule>
    <cfRule type="cellIs" dxfId="142" priority="62" operator="equal">
      <formula>"SI"</formula>
    </cfRule>
    <cfRule type="cellIs" dxfId="141" priority="63" operator="equal">
      <formula>"NO"</formula>
    </cfRule>
  </conditionalFormatting>
  <conditionalFormatting sqref="L7">
    <cfRule type="cellIs" dxfId="140" priority="58" operator="equal">
      <formula>"N/A"</formula>
    </cfRule>
    <cfRule type="cellIs" dxfId="139" priority="59" operator="equal">
      <formula>"SI"</formula>
    </cfRule>
    <cfRule type="cellIs" dxfId="138" priority="60" operator="equal">
      <formula>"NO"</formula>
    </cfRule>
  </conditionalFormatting>
  <conditionalFormatting sqref="L7:L258">
    <cfRule type="cellIs" dxfId="137" priority="55" operator="equal">
      <formula>"N/A"</formula>
    </cfRule>
    <cfRule type="cellIs" dxfId="136" priority="56" operator="equal">
      <formula>"SI"</formula>
    </cfRule>
    <cfRule type="cellIs" dxfId="135" priority="57" operator="equal">
      <formula>"NO"</formula>
    </cfRule>
  </conditionalFormatting>
  <conditionalFormatting sqref="M7">
    <cfRule type="cellIs" dxfId="134" priority="52" operator="equal">
      <formula>"N/A"</formula>
    </cfRule>
    <cfRule type="cellIs" dxfId="133" priority="53" operator="equal">
      <formula>"SI"</formula>
    </cfRule>
    <cfRule type="cellIs" dxfId="132" priority="54" operator="equal">
      <formula>"NO"</formula>
    </cfRule>
  </conditionalFormatting>
  <conditionalFormatting sqref="M8:M258">
    <cfRule type="cellIs" dxfId="131" priority="49" operator="equal">
      <formula>"N/A"</formula>
    </cfRule>
    <cfRule type="cellIs" dxfId="130" priority="50" operator="equal">
      <formula>"SI"</formula>
    </cfRule>
    <cfRule type="cellIs" dxfId="129" priority="51" operator="equal">
      <formula>"NO"</formula>
    </cfRule>
  </conditionalFormatting>
  <conditionalFormatting sqref="N7">
    <cfRule type="cellIs" dxfId="128" priority="46" operator="equal">
      <formula>"N/A"</formula>
    </cfRule>
    <cfRule type="cellIs" dxfId="127" priority="47" operator="equal">
      <formula>"SI"</formula>
    </cfRule>
    <cfRule type="cellIs" dxfId="126" priority="48" operator="equal">
      <formula>"NO"</formula>
    </cfRule>
  </conditionalFormatting>
  <conditionalFormatting sqref="N8:N258">
    <cfRule type="cellIs" dxfId="125" priority="43" operator="equal">
      <formula>"N/A"</formula>
    </cfRule>
    <cfRule type="cellIs" dxfId="124" priority="44" operator="equal">
      <formula>"SI"</formula>
    </cfRule>
    <cfRule type="cellIs" dxfId="123" priority="45" operator="equal">
      <formula>"NO"</formula>
    </cfRule>
  </conditionalFormatting>
  <conditionalFormatting sqref="O7">
    <cfRule type="cellIs" dxfId="122" priority="40" operator="equal">
      <formula>"N/A"</formula>
    </cfRule>
    <cfRule type="cellIs" dxfId="121" priority="41" operator="equal">
      <formula>"SI"</formula>
    </cfRule>
    <cfRule type="cellIs" dxfId="120" priority="42" operator="equal">
      <formula>"NO"</formula>
    </cfRule>
  </conditionalFormatting>
  <conditionalFormatting sqref="O51:O258">
    <cfRule type="cellIs" dxfId="119" priority="37" operator="equal">
      <formula>"N/A"</formula>
    </cfRule>
    <cfRule type="cellIs" dxfId="118" priority="38" operator="equal">
      <formula>"SI"</formula>
    </cfRule>
    <cfRule type="cellIs" dxfId="117" priority="39" operator="equal">
      <formula>"NO"</formula>
    </cfRule>
  </conditionalFormatting>
  <conditionalFormatting sqref="O8:O50">
    <cfRule type="cellIs" dxfId="116" priority="34" operator="equal">
      <formula>"N/A"</formula>
    </cfRule>
    <cfRule type="cellIs" dxfId="115" priority="35" operator="equal">
      <formula>"SI"</formula>
    </cfRule>
    <cfRule type="cellIs" dxfId="114" priority="36" operator="equal">
      <formula>"NO"</formula>
    </cfRule>
  </conditionalFormatting>
  <conditionalFormatting sqref="P224:P258 P209:P221 P207 P203:P205 P196:P199 P194 P155:P192 P147:P153 P134:P145 P87:P132 P85 P82 P66:P80 P50:P63 P43:P48 P35:P41 P29:P33 P14:P27">
    <cfRule type="cellIs" dxfId="113" priority="28" operator="equal">
      <formula>"N/A"</formula>
    </cfRule>
    <cfRule type="cellIs" dxfId="112" priority="29" operator="equal">
      <formula>"SI"</formula>
    </cfRule>
    <cfRule type="cellIs" dxfId="111" priority="30" operator="equal">
      <formula>"NO"</formula>
    </cfRule>
  </conditionalFormatting>
  <conditionalFormatting sqref="P7:P12">
    <cfRule type="cellIs" dxfId="110" priority="31" operator="equal">
      <formula>"N/A"</formula>
    </cfRule>
    <cfRule type="cellIs" dxfId="109" priority="32" operator="equal">
      <formula>"SI"</formula>
    </cfRule>
    <cfRule type="cellIs" dxfId="108" priority="33" operator="equal">
      <formula>"NO"</formula>
    </cfRule>
  </conditionalFormatting>
  <conditionalFormatting sqref="Q7:Q207">
    <cfRule type="cellIs" dxfId="107" priority="25" operator="equal">
      <formula>"N/A"</formula>
    </cfRule>
    <cfRule type="cellIs" dxfId="106" priority="26" operator="equal">
      <formula>"SI"</formula>
    </cfRule>
    <cfRule type="cellIs" dxfId="105" priority="27" operator="equal">
      <formula>"NO"</formula>
    </cfRule>
  </conditionalFormatting>
  <conditionalFormatting sqref="Q208:Q258">
    <cfRule type="cellIs" dxfId="104" priority="22" operator="equal">
      <formula>"N/A"</formula>
    </cfRule>
    <cfRule type="cellIs" dxfId="103" priority="23" operator="equal">
      <formula>"SI"</formula>
    </cfRule>
    <cfRule type="cellIs" dxfId="102" priority="24" operator="equal">
      <formula>"NO"</formula>
    </cfRule>
  </conditionalFormatting>
  <conditionalFormatting sqref="R7">
    <cfRule type="cellIs" dxfId="101" priority="19" operator="equal">
      <formula>"N/A"</formula>
    </cfRule>
    <cfRule type="cellIs" dxfId="100" priority="20" operator="equal">
      <formula>"SI"</formula>
    </cfRule>
    <cfRule type="cellIs" dxfId="99" priority="21" operator="equal">
      <formula>"NO"</formula>
    </cfRule>
  </conditionalFormatting>
  <conditionalFormatting sqref="R8:R258">
    <cfRule type="cellIs" dxfId="98" priority="16" operator="equal">
      <formula>"N/A"</formula>
    </cfRule>
    <cfRule type="cellIs" dxfId="97" priority="17" operator="equal">
      <formula>"SI"</formula>
    </cfRule>
    <cfRule type="cellIs" dxfId="96" priority="18" operator="equal">
      <formula>"NO"</formula>
    </cfRule>
  </conditionalFormatting>
  <conditionalFormatting sqref="S7">
    <cfRule type="cellIs" dxfId="95" priority="13" operator="equal">
      <formula>"N/A"</formula>
    </cfRule>
    <cfRule type="cellIs" dxfId="94" priority="14" operator="equal">
      <formula>"SI"</formula>
    </cfRule>
    <cfRule type="cellIs" dxfId="93" priority="15" operator="equal">
      <formula>"NO"</formula>
    </cfRule>
  </conditionalFormatting>
  <conditionalFormatting sqref="S14:S21 S211 S215 S231 S237 S240 S243 S252">
    <cfRule type="cellIs" dxfId="92" priority="10" operator="equal">
      <formula>"N/A"</formula>
    </cfRule>
    <cfRule type="cellIs" dxfId="91" priority="11" operator="equal">
      <formula>"SI"</formula>
    </cfRule>
    <cfRule type="cellIs" dxfId="90" priority="12" operator="equal">
      <formula>"NO"</formula>
    </cfRule>
  </conditionalFormatting>
  <conditionalFormatting sqref="S253:S258 S244:S251 S241:S242 S238:S239 S232:S236 S216:S230 S212:S214 S202:S210 S196 S163 S133 S112 S22:S28 S8:S13 S42 S50 S61 S66 S86 S89 S124">
    <cfRule type="cellIs" dxfId="89" priority="7" operator="equal">
      <formula>"N/A"</formula>
    </cfRule>
    <cfRule type="cellIs" dxfId="88" priority="8" operator="equal">
      <formula>"SI"</formula>
    </cfRule>
    <cfRule type="cellIs" dxfId="87" priority="9" operator="equal">
      <formula>"NO"</formula>
    </cfRule>
  </conditionalFormatting>
  <conditionalFormatting sqref="S197:S201 S164:S195 S134:S162 S125:S132 S113:S123 S90:S111 S87:S88 S67:S85 S62:S65 S51:S60 S43:S49 S29:S41">
    <cfRule type="cellIs" dxfId="86" priority="4" operator="equal">
      <formula>"N/A"</formula>
    </cfRule>
    <cfRule type="cellIs" dxfId="85" priority="5" operator="equal">
      <formula>"SI"</formula>
    </cfRule>
    <cfRule type="cellIs" dxfId="84" priority="6" operator="equal">
      <formula>"NO"</formula>
    </cfRule>
  </conditionalFormatting>
  <conditionalFormatting sqref="C13:D257">
    <cfRule type="cellIs" dxfId="83" priority="1" operator="equal">
      <formula>"N/A"</formula>
    </cfRule>
    <cfRule type="cellIs" dxfId="82" priority="2" operator="equal">
      <formula>"SI"</formula>
    </cfRule>
    <cfRule type="cellIs" dxfId="81" priority="3" operator="equal">
      <formula>"NO"</formula>
    </cfRule>
  </conditionalFormatting>
  <pageMargins left="0.70866141732283472" right="0.70866141732283472" top="0.74803149606299213" bottom="0.74803149606299213" header="0.31496062992125984" footer="0.31496062992125984"/>
  <pageSetup scale="63" fitToHeight="0" orientation="landscape" horizontalDpi="4294967295" verticalDpi="4294967295"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9"/>
  <sheetViews>
    <sheetView workbookViewId="0">
      <pane xSplit="1" ySplit="1" topLeftCell="J302" activePane="bottomRight" state="frozen"/>
      <selection pane="topRight" activeCell="C1" sqref="C1"/>
      <selection pane="bottomLeft" activeCell="A2" sqref="A2"/>
      <selection pane="bottomRight" activeCell="A309" sqref="A309"/>
    </sheetView>
  </sheetViews>
  <sheetFormatPr baseColWidth="10" defaultRowHeight="15"/>
  <cols>
    <col min="1" max="1" width="15.28515625" bestFit="1" customWidth="1"/>
    <col min="2" max="2" width="9.140625" bestFit="1" customWidth="1"/>
    <col min="3" max="3" width="20" bestFit="1" customWidth="1"/>
    <col min="4" max="4" width="16.140625" bestFit="1" customWidth="1"/>
    <col min="5" max="5" width="28.140625" bestFit="1" customWidth="1"/>
    <col min="6" max="6" width="19.42578125" bestFit="1" customWidth="1"/>
    <col min="7" max="7" width="29.5703125" bestFit="1" customWidth="1"/>
    <col min="8" max="8" width="23" bestFit="1" customWidth="1"/>
    <col min="9" max="9" width="47.7109375" customWidth="1"/>
    <col min="10" max="10" width="22" bestFit="1" customWidth="1"/>
    <col min="11" max="11" width="27.42578125" bestFit="1" customWidth="1"/>
    <col min="12" max="12" width="22" bestFit="1" customWidth="1"/>
    <col min="13" max="13" width="15.7109375" bestFit="1" customWidth="1"/>
    <col min="14" max="14" width="15.85546875" bestFit="1" customWidth="1"/>
    <col min="15" max="15" width="14.7109375" bestFit="1" customWidth="1"/>
    <col min="16" max="16" width="16" bestFit="1" customWidth="1"/>
  </cols>
  <sheetData>
    <row r="1" spans="1:16" ht="25.5">
      <c r="A1" s="143" t="s">
        <v>1488</v>
      </c>
      <c r="B1" s="143" t="s">
        <v>1489</v>
      </c>
      <c r="C1" s="143" t="s">
        <v>289</v>
      </c>
      <c r="D1" s="143" t="s">
        <v>290</v>
      </c>
      <c r="E1" s="143" t="s">
        <v>1490</v>
      </c>
      <c r="F1" s="143" t="s">
        <v>902</v>
      </c>
      <c r="G1" s="143" t="s">
        <v>1491</v>
      </c>
      <c r="H1" s="143" t="s">
        <v>1492</v>
      </c>
      <c r="I1" s="143" t="s">
        <v>1493</v>
      </c>
      <c r="J1" s="143" t="s">
        <v>1494</v>
      </c>
      <c r="K1" s="144" t="s">
        <v>1495</v>
      </c>
      <c r="L1" s="143" t="s">
        <v>1496</v>
      </c>
      <c r="M1" s="143" t="s">
        <v>1497</v>
      </c>
      <c r="N1" s="144" t="s">
        <v>1498</v>
      </c>
      <c r="O1" s="144" t="s">
        <v>1499</v>
      </c>
      <c r="P1" s="144" t="s">
        <v>1500</v>
      </c>
    </row>
    <row r="2" spans="1:16" ht="16.5">
      <c r="A2" s="145" t="s">
        <v>1501</v>
      </c>
      <c r="B2" s="146" t="s">
        <v>1502</v>
      </c>
      <c r="C2" s="146" t="s">
        <v>1503</v>
      </c>
      <c r="D2" s="146" t="s">
        <v>1504</v>
      </c>
      <c r="E2" s="146" t="s">
        <v>1505</v>
      </c>
      <c r="F2" s="147" t="s">
        <v>1506</v>
      </c>
      <c r="G2" s="147">
        <v>20086643</v>
      </c>
      <c r="H2" s="147" t="s">
        <v>1507</v>
      </c>
      <c r="I2" s="148" t="s">
        <v>1508</v>
      </c>
      <c r="J2" s="147" t="s">
        <v>1509</v>
      </c>
      <c r="K2" s="148" t="s">
        <v>1510</v>
      </c>
      <c r="L2" s="146" t="s">
        <v>1511</v>
      </c>
      <c r="M2" s="149" t="s">
        <v>1512</v>
      </c>
      <c r="N2" s="147">
        <v>2</v>
      </c>
      <c r="O2" s="150" t="s">
        <v>313</v>
      </c>
      <c r="P2" s="150" t="s">
        <v>2</v>
      </c>
    </row>
    <row r="3" spans="1:16" ht="16.5">
      <c r="A3" s="145" t="s">
        <v>1501</v>
      </c>
      <c r="B3" s="146" t="s">
        <v>1502</v>
      </c>
      <c r="C3" s="146" t="s">
        <v>1503</v>
      </c>
      <c r="D3" s="146" t="s">
        <v>1504</v>
      </c>
      <c r="E3" s="146" t="s">
        <v>1513</v>
      </c>
      <c r="F3" s="147" t="s">
        <v>313</v>
      </c>
      <c r="G3" s="147" t="s">
        <v>1514</v>
      </c>
      <c r="H3" s="147">
        <v>171</v>
      </c>
      <c r="I3" s="148" t="s">
        <v>1515</v>
      </c>
      <c r="J3" s="147" t="s">
        <v>313</v>
      </c>
      <c r="K3" s="148" t="s">
        <v>1516</v>
      </c>
      <c r="L3" s="146" t="s">
        <v>1517</v>
      </c>
      <c r="M3" s="149" t="s">
        <v>1518</v>
      </c>
      <c r="N3" s="147" t="s">
        <v>1519</v>
      </c>
      <c r="O3" s="147">
        <v>2</v>
      </c>
      <c r="P3" s="150" t="s">
        <v>2</v>
      </c>
    </row>
    <row r="4" spans="1:16" ht="16.5">
      <c r="A4" s="145" t="s">
        <v>1501</v>
      </c>
      <c r="B4" s="146" t="s">
        <v>1502</v>
      </c>
      <c r="C4" s="146" t="s">
        <v>1503</v>
      </c>
      <c r="D4" s="146" t="s">
        <v>1504</v>
      </c>
      <c r="E4" s="146" t="s">
        <v>1520</v>
      </c>
      <c r="F4" s="147" t="s">
        <v>1521</v>
      </c>
      <c r="G4" s="147" t="s">
        <v>1522</v>
      </c>
      <c r="H4" s="147">
        <v>177</v>
      </c>
      <c r="I4" s="148" t="s">
        <v>1523</v>
      </c>
      <c r="J4" s="147" t="s">
        <v>313</v>
      </c>
      <c r="K4" s="148" t="s">
        <v>1516</v>
      </c>
      <c r="L4" s="146" t="s">
        <v>1517</v>
      </c>
      <c r="M4" s="149" t="s">
        <v>1518</v>
      </c>
      <c r="N4" s="147" t="s">
        <v>1519</v>
      </c>
      <c r="O4" s="147">
        <v>2</v>
      </c>
      <c r="P4" s="150" t="s">
        <v>2</v>
      </c>
    </row>
    <row r="5" spans="1:16" ht="16.5">
      <c r="A5" s="145" t="s">
        <v>1501</v>
      </c>
      <c r="B5" s="146" t="s">
        <v>1502</v>
      </c>
      <c r="C5" s="146" t="s">
        <v>1503</v>
      </c>
      <c r="D5" s="146" t="s">
        <v>1504</v>
      </c>
      <c r="E5" s="146" t="s">
        <v>1524</v>
      </c>
      <c r="F5" s="147" t="s">
        <v>313</v>
      </c>
      <c r="G5" s="147">
        <v>64900</v>
      </c>
      <c r="H5" s="147">
        <v>2432</v>
      </c>
      <c r="I5" s="148" t="s">
        <v>1525</v>
      </c>
      <c r="J5" s="147" t="s">
        <v>1526</v>
      </c>
      <c r="K5" s="148" t="s">
        <v>1527</v>
      </c>
      <c r="L5" s="146" t="s">
        <v>1528</v>
      </c>
      <c r="M5" s="149" t="s">
        <v>1512</v>
      </c>
      <c r="N5" s="147" t="s">
        <v>1529</v>
      </c>
      <c r="O5" s="147" t="s">
        <v>1529</v>
      </c>
      <c r="P5" s="150" t="s">
        <v>2</v>
      </c>
    </row>
    <row r="6" spans="1:16" ht="16.5">
      <c r="A6" s="145" t="s">
        <v>1501</v>
      </c>
      <c r="B6" s="146" t="s">
        <v>1502</v>
      </c>
      <c r="C6" s="146" t="s">
        <v>1503</v>
      </c>
      <c r="D6" s="146" t="s">
        <v>1504</v>
      </c>
      <c r="E6" s="146" t="s">
        <v>1530</v>
      </c>
      <c r="F6" s="147" t="s">
        <v>313</v>
      </c>
      <c r="G6" s="147" t="s">
        <v>313</v>
      </c>
      <c r="H6" s="147" t="s">
        <v>313</v>
      </c>
      <c r="I6" s="148" t="s">
        <v>1531</v>
      </c>
      <c r="J6" s="147" t="s">
        <v>1509</v>
      </c>
      <c r="K6" s="148" t="s">
        <v>1532</v>
      </c>
      <c r="L6" s="146" t="s">
        <v>1533</v>
      </c>
      <c r="M6" s="149" t="s">
        <v>1512</v>
      </c>
      <c r="N6" s="147" t="s">
        <v>1529</v>
      </c>
      <c r="O6" s="147" t="s">
        <v>1529</v>
      </c>
      <c r="P6" s="150" t="s">
        <v>2</v>
      </c>
    </row>
    <row r="7" spans="1:16" ht="16.5">
      <c r="A7" s="145" t="s">
        <v>1501</v>
      </c>
      <c r="B7" s="146" t="s">
        <v>1502</v>
      </c>
      <c r="C7" s="146" t="s">
        <v>1503</v>
      </c>
      <c r="D7" s="146" t="s">
        <v>1504</v>
      </c>
      <c r="E7" s="146" t="s">
        <v>1530</v>
      </c>
      <c r="F7" s="147" t="s">
        <v>313</v>
      </c>
      <c r="G7" s="147" t="s">
        <v>313</v>
      </c>
      <c r="H7" s="147" t="s">
        <v>313</v>
      </c>
      <c r="I7" s="148" t="s">
        <v>1531</v>
      </c>
      <c r="J7" s="147" t="s">
        <v>1509</v>
      </c>
      <c r="K7" s="148" t="s">
        <v>1532</v>
      </c>
      <c r="L7" s="146" t="s">
        <v>1533</v>
      </c>
      <c r="M7" s="149" t="s">
        <v>1512</v>
      </c>
      <c r="N7" s="147" t="s">
        <v>1529</v>
      </c>
      <c r="O7" s="147" t="s">
        <v>1529</v>
      </c>
      <c r="P7" s="150" t="s">
        <v>2</v>
      </c>
    </row>
    <row r="8" spans="1:16" ht="16.5">
      <c r="A8" s="145" t="s">
        <v>1501</v>
      </c>
      <c r="B8" s="146" t="s">
        <v>1502</v>
      </c>
      <c r="C8" s="146" t="s">
        <v>1503</v>
      </c>
      <c r="D8" s="146" t="s">
        <v>1504</v>
      </c>
      <c r="E8" s="146" t="s">
        <v>1530</v>
      </c>
      <c r="F8" s="147" t="s">
        <v>313</v>
      </c>
      <c r="G8" s="147" t="s">
        <v>313</v>
      </c>
      <c r="H8" s="147" t="s">
        <v>313</v>
      </c>
      <c r="I8" s="148" t="s">
        <v>1531</v>
      </c>
      <c r="J8" s="147" t="s">
        <v>1509</v>
      </c>
      <c r="K8" s="148" t="s">
        <v>1532</v>
      </c>
      <c r="L8" s="146" t="s">
        <v>1528</v>
      </c>
      <c r="M8" s="149" t="s">
        <v>1512</v>
      </c>
      <c r="N8" s="147" t="s">
        <v>1529</v>
      </c>
      <c r="O8" s="147" t="s">
        <v>1529</v>
      </c>
      <c r="P8" s="150" t="s">
        <v>2</v>
      </c>
    </row>
    <row r="9" spans="1:16" ht="16.5">
      <c r="A9" s="145" t="s">
        <v>1501</v>
      </c>
      <c r="B9" s="146" t="s">
        <v>1502</v>
      </c>
      <c r="C9" s="146" t="s">
        <v>1503</v>
      </c>
      <c r="D9" s="146" t="s">
        <v>1504</v>
      </c>
      <c r="E9" s="146" t="s">
        <v>1530</v>
      </c>
      <c r="F9" s="147" t="s">
        <v>313</v>
      </c>
      <c r="G9" s="147" t="s">
        <v>313</v>
      </c>
      <c r="H9" s="147" t="s">
        <v>313</v>
      </c>
      <c r="I9" s="148" t="s">
        <v>1531</v>
      </c>
      <c r="J9" s="147" t="s">
        <v>1509</v>
      </c>
      <c r="K9" s="148" t="s">
        <v>1532</v>
      </c>
      <c r="L9" s="146" t="s">
        <v>1528</v>
      </c>
      <c r="M9" s="149" t="s">
        <v>1512</v>
      </c>
      <c r="N9" s="147" t="s">
        <v>1529</v>
      </c>
      <c r="O9" s="147" t="s">
        <v>1529</v>
      </c>
      <c r="P9" s="150" t="s">
        <v>2</v>
      </c>
    </row>
    <row r="10" spans="1:16" ht="16.5">
      <c r="A10" s="145" t="s">
        <v>1501</v>
      </c>
      <c r="B10" s="146" t="s">
        <v>1502</v>
      </c>
      <c r="C10" s="146" t="s">
        <v>1503</v>
      </c>
      <c r="D10" s="146" t="s">
        <v>1504</v>
      </c>
      <c r="E10" s="146" t="s">
        <v>1530</v>
      </c>
      <c r="F10" s="147" t="s">
        <v>313</v>
      </c>
      <c r="G10" s="147" t="s">
        <v>313</v>
      </c>
      <c r="H10" s="147" t="s">
        <v>1534</v>
      </c>
      <c r="I10" s="148" t="s">
        <v>1531</v>
      </c>
      <c r="J10" s="147" t="s">
        <v>1509</v>
      </c>
      <c r="K10" s="148" t="s">
        <v>1532</v>
      </c>
      <c r="L10" s="146" t="s">
        <v>1528</v>
      </c>
      <c r="M10" s="149" t="s">
        <v>1512</v>
      </c>
      <c r="N10" s="147" t="s">
        <v>1529</v>
      </c>
      <c r="O10" s="147" t="s">
        <v>1529</v>
      </c>
      <c r="P10" s="150" t="s">
        <v>2</v>
      </c>
    </row>
    <row r="11" spans="1:16" ht="16.5">
      <c r="A11" s="145" t="s">
        <v>1501</v>
      </c>
      <c r="B11" s="146" t="s">
        <v>1502</v>
      </c>
      <c r="C11" s="146" t="s">
        <v>1503</v>
      </c>
      <c r="D11" s="146" t="s">
        <v>1504</v>
      </c>
      <c r="E11" s="146" t="s">
        <v>1530</v>
      </c>
      <c r="F11" s="147" t="s">
        <v>313</v>
      </c>
      <c r="G11" s="147" t="s">
        <v>313</v>
      </c>
      <c r="H11" s="147" t="s">
        <v>1535</v>
      </c>
      <c r="I11" s="148" t="s">
        <v>1531</v>
      </c>
      <c r="J11" s="147" t="s">
        <v>1509</v>
      </c>
      <c r="K11" s="148" t="s">
        <v>1532</v>
      </c>
      <c r="L11" s="146" t="s">
        <v>1528</v>
      </c>
      <c r="M11" s="149" t="s">
        <v>1512</v>
      </c>
      <c r="N11" s="147" t="s">
        <v>1529</v>
      </c>
      <c r="O11" s="147" t="s">
        <v>1529</v>
      </c>
      <c r="P11" s="150" t="s">
        <v>2</v>
      </c>
    </row>
    <row r="12" spans="1:16" ht="16.5">
      <c r="A12" s="145" t="s">
        <v>1501</v>
      </c>
      <c r="B12" s="146" t="s">
        <v>1502</v>
      </c>
      <c r="C12" s="146" t="s">
        <v>1503</v>
      </c>
      <c r="D12" s="146" t="s">
        <v>1504</v>
      </c>
      <c r="E12" s="146" t="s">
        <v>1536</v>
      </c>
      <c r="F12" s="147" t="s">
        <v>313</v>
      </c>
      <c r="G12" s="147" t="s">
        <v>313</v>
      </c>
      <c r="H12" s="147" t="s">
        <v>313</v>
      </c>
      <c r="I12" s="148" t="s">
        <v>1537</v>
      </c>
      <c r="J12" s="147" t="s">
        <v>313</v>
      </c>
      <c r="K12" s="148" t="s">
        <v>1538</v>
      </c>
      <c r="L12" s="146" t="s">
        <v>1539</v>
      </c>
      <c r="M12" s="149" t="s">
        <v>1512</v>
      </c>
      <c r="N12" s="147">
        <v>1.5</v>
      </c>
      <c r="O12" s="147" t="s">
        <v>313</v>
      </c>
      <c r="P12" s="150" t="s">
        <v>2</v>
      </c>
    </row>
    <row r="13" spans="1:16" ht="16.5">
      <c r="A13" s="145" t="s">
        <v>1501</v>
      </c>
      <c r="B13" s="146" t="s">
        <v>1502</v>
      </c>
      <c r="C13" s="146" t="s">
        <v>1503</v>
      </c>
      <c r="D13" s="146" t="s">
        <v>1504</v>
      </c>
      <c r="E13" s="146" t="s">
        <v>1536</v>
      </c>
      <c r="F13" s="147" t="s">
        <v>313</v>
      </c>
      <c r="G13" s="147" t="s">
        <v>313</v>
      </c>
      <c r="H13" s="147" t="s">
        <v>313</v>
      </c>
      <c r="I13" s="148" t="s">
        <v>1540</v>
      </c>
      <c r="J13" s="147" t="s">
        <v>313</v>
      </c>
      <c r="K13" s="148" t="s">
        <v>1538</v>
      </c>
      <c r="L13" s="146" t="s">
        <v>1539</v>
      </c>
      <c r="M13" s="149" t="s">
        <v>1512</v>
      </c>
      <c r="N13" s="147">
        <v>0.5</v>
      </c>
      <c r="O13" s="147" t="s">
        <v>313</v>
      </c>
      <c r="P13" s="150" t="s">
        <v>2</v>
      </c>
    </row>
    <row r="14" spans="1:16" ht="16.5">
      <c r="A14" s="145" t="s">
        <v>1501</v>
      </c>
      <c r="B14" s="146" t="s">
        <v>1502</v>
      </c>
      <c r="C14" s="146" t="s">
        <v>1503</v>
      </c>
      <c r="D14" s="146" t="s">
        <v>1504</v>
      </c>
      <c r="E14" s="146" t="s">
        <v>1541</v>
      </c>
      <c r="F14" s="147" t="s">
        <v>1542</v>
      </c>
      <c r="G14" s="147" t="s">
        <v>1543</v>
      </c>
      <c r="H14" s="147">
        <v>7380027</v>
      </c>
      <c r="I14" s="148" t="s">
        <v>1544</v>
      </c>
      <c r="J14" s="147" t="s">
        <v>313</v>
      </c>
      <c r="K14" s="148" t="s">
        <v>1545</v>
      </c>
      <c r="L14" s="146" t="s">
        <v>1528</v>
      </c>
      <c r="M14" s="149" t="s">
        <v>1512</v>
      </c>
      <c r="N14" s="147">
        <v>1</v>
      </c>
      <c r="O14" s="147" t="s">
        <v>313</v>
      </c>
      <c r="P14" s="150" t="s">
        <v>2</v>
      </c>
    </row>
    <row r="15" spans="1:16" ht="16.5">
      <c r="A15" s="145" t="s">
        <v>1501</v>
      </c>
      <c r="B15" s="146" t="s">
        <v>1502</v>
      </c>
      <c r="C15" s="146" t="s">
        <v>1503</v>
      </c>
      <c r="D15" s="146" t="s">
        <v>1504</v>
      </c>
      <c r="E15" s="146" t="s">
        <v>1546</v>
      </c>
      <c r="F15" s="147" t="s">
        <v>313</v>
      </c>
      <c r="G15" s="147" t="s">
        <v>313</v>
      </c>
      <c r="H15" s="147" t="s">
        <v>313</v>
      </c>
      <c r="I15" s="148" t="s">
        <v>1547</v>
      </c>
      <c r="J15" s="147" t="s">
        <v>313</v>
      </c>
      <c r="K15" s="148" t="s">
        <v>1548</v>
      </c>
      <c r="L15" s="146" t="s">
        <v>1517</v>
      </c>
      <c r="M15" s="149" t="s">
        <v>1518</v>
      </c>
      <c r="N15" s="147">
        <v>2</v>
      </c>
      <c r="O15" s="147" t="s">
        <v>313</v>
      </c>
      <c r="P15" s="150" t="s">
        <v>2</v>
      </c>
    </row>
    <row r="16" spans="1:16" ht="16.5">
      <c r="A16" s="145" t="s">
        <v>1501</v>
      </c>
      <c r="B16" s="146" t="s">
        <v>1502</v>
      </c>
      <c r="C16" s="146" t="s">
        <v>1503</v>
      </c>
      <c r="D16" s="146" t="s">
        <v>1504</v>
      </c>
      <c r="E16" s="146" t="s">
        <v>1549</v>
      </c>
      <c r="F16" s="147" t="s">
        <v>1550</v>
      </c>
      <c r="G16" s="147" t="s">
        <v>313</v>
      </c>
      <c r="H16" s="147" t="s">
        <v>313</v>
      </c>
      <c r="I16" s="148" t="s">
        <v>1551</v>
      </c>
      <c r="J16" s="147" t="s">
        <v>313</v>
      </c>
      <c r="K16" s="148" t="s">
        <v>1552</v>
      </c>
      <c r="L16" s="146" t="s">
        <v>1528</v>
      </c>
      <c r="M16" s="149" t="s">
        <v>1512</v>
      </c>
      <c r="N16" s="147">
        <v>2</v>
      </c>
      <c r="O16" s="147" t="s">
        <v>313</v>
      </c>
      <c r="P16" s="150" t="s">
        <v>2</v>
      </c>
    </row>
    <row r="17" spans="1:16" ht="16.5">
      <c r="A17" s="145" t="s">
        <v>1501</v>
      </c>
      <c r="B17" s="146" t="s">
        <v>1502</v>
      </c>
      <c r="C17" s="146" t="s">
        <v>1503</v>
      </c>
      <c r="D17" s="146" t="s">
        <v>1504</v>
      </c>
      <c r="E17" s="146" t="s">
        <v>1553</v>
      </c>
      <c r="F17" s="147" t="s">
        <v>313</v>
      </c>
      <c r="G17" s="147" t="s">
        <v>313</v>
      </c>
      <c r="H17" s="147" t="s">
        <v>313</v>
      </c>
      <c r="I17" s="148" t="s">
        <v>1554</v>
      </c>
      <c r="J17" s="147" t="s">
        <v>313</v>
      </c>
      <c r="K17" s="148" t="s">
        <v>1548</v>
      </c>
      <c r="L17" s="146" t="s">
        <v>1528</v>
      </c>
      <c r="M17" s="149" t="s">
        <v>1512</v>
      </c>
      <c r="N17" s="147">
        <v>0.5</v>
      </c>
      <c r="O17" s="147" t="s">
        <v>313</v>
      </c>
      <c r="P17" s="150" t="s">
        <v>2</v>
      </c>
    </row>
    <row r="18" spans="1:16" ht="16.5">
      <c r="A18" s="145" t="s">
        <v>1501</v>
      </c>
      <c r="B18" s="146" t="s">
        <v>1502</v>
      </c>
      <c r="C18" s="146" t="s">
        <v>1503</v>
      </c>
      <c r="D18" s="146" t="s">
        <v>1504</v>
      </c>
      <c r="E18" s="146" t="s">
        <v>1555</v>
      </c>
      <c r="F18" s="147" t="s">
        <v>1556</v>
      </c>
      <c r="G18" s="147" t="s">
        <v>1557</v>
      </c>
      <c r="H18" s="147" t="s">
        <v>1558</v>
      </c>
      <c r="I18" s="148" t="s">
        <v>1555</v>
      </c>
      <c r="J18" s="147" t="s">
        <v>313</v>
      </c>
      <c r="K18" s="148" t="s">
        <v>1538</v>
      </c>
      <c r="L18" s="146" t="s">
        <v>1517</v>
      </c>
      <c r="M18" s="149" t="s">
        <v>1518</v>
      </c>
      <c r="N18" s="147">
        <v>0.3</v>
      </c>
      <c r="O18" s="147" t="s">
        <v>313</v>
      </c>
      <c r="P18" s="150" t="s">
        <v>2</v>
      </c>
    </row>
    <row r="19" spans="1:16" ht="16.5">
      <c r="A19" s="145" t="s">
        <v>1501</v>
      </c>
      <c r="B19" s="146" t="s">
        <v>1502</v>
      </c>
      <c r="C19" s="146" t="s">
        <v>1503</v>
      </c>
      <c r="D19" s="146" t="s">
        <v>1504</v>
      </c>
      <c r="E19" s="146" t="s">
        <v>1555</v>
      </c>
      <c r="F19" s="147" t="s">
        <v>313</v>
      </c>
      <c r="G19" s="147" t="s">
        <v>313</v>
      </c>
      <c r="H19" s="147" t="s">
        <v>313</v>
      </c>
      <c r="I19" s="148" t="s">
        <v>1555</v>
      </c>
      <c r="J19" s="147" t="s">
        <v>313</v>
      </c>
      <c r="K19" s="148" t="s">
        <v>1538</v>
      </c>
      <c r="L19" s="146" t="s">
        <v>1517</v>
      </c>
      <c r="M19" s="149" t="s">
        <v>1518</v>
      </c>
      <c r="N19" s="147">
        <v>0.5</v>
      </c>
      <c r="O19" s="147" t="s">
        <v>313</v>
      </c>
      <c r="P19" s="150" t="s">
        <v>2</v>
      </c>
    </row>
    <row r="20" spans="1:16" ht="16.5">
      <c r="A20" s="145" t="s">
        <v>1501</v>
      </c>
      <c r="B20" s="146" t="s">
        <v>1502</v>
      </c>
      <c r="C20" s="146" t="s">
        <v>1503</v>
      </c>
      <c r="D20" s="146" t="s">
        <v>1504</v>
      </c>
      <c r="E20" s="146" t="s">
        <v>1559</v>
      </c>
      <c r="F20" s="147" t="s">
        <v>1560</v>
      </c>
      <c r="G20" s="147" t="s">
        <v>1561</v>
      </c>
      <c r="H20" s="147" t="s">
        <v>1562</v>
      </c>
      <c r="I20" s="148" t="s">
        <v>1563</v>
      </c>
      <c r="J20" s="147" t="s">
        <v>313</v>
      </c>
      <c r="K20" s="148" t="s">
        <v>1545</v>
      </c>
      <c r="L20" s="146" t="s">
        <v>1528</v>
      </c>
      <c r="M20" s="149" t="s">
        <v>1512</v>
      </c>
      <c r="N20" s="147">
        <v>1</v>
      </c>
      <c r="O20" s="147" t="s">
        <v>313</v>
      </c>
      <c r="P20" s="150" t="s">
        <v>2</v>
      </c>
    </row>
    <row r="21" spans="1:16" ht="16.5">
      <c r="A21" s="145" t="s">
        <v>1501</v>
      </c>
      <c r="B21" s="146" t="s">
        <v>1502</v>
      </c>
      <c r="C21" s="146" t="s">
        <v>1503</v>
      </c>
      <c r="D21" s="146" t="s">
        <v>1504</v>
      </c>
      <c r="E21" s="146" t="s">
        <v>1564</v>
      </c>
      <c r="F21" s="147" t="s">
        <v>313</v>
      </c>
      <c r="G21" s="147" t="s">
        <v>313</v>
      </c>
      <c r="H21" s="147" t="s">
        <v>313</v>
      </c>
      <c r="I21" s="148" t="s">
        <v>1565</v>
      </c>
      <c r="J21" s="147" t="s">
        <v>313</v>
      </c>
      <c r="K21" s="148" t="s">
        <v>1545</v>
      </c>
      <c r="L21" s="146" t="s">
        <v>1539</v>
      </c>
      <c r="M21" s="149" t="s">
        <v>1512</v>
      </c>
      <c r="N21" s="147">
        <v>2</v>
      </c>
      <c r="O21" s="147" t="s">
        <v>313</v>
      </c>
      <c r="P21" s="150" t="s">
        <v>2</v>
      </c>
    </row>
    <row r="22" spans="1:16" ht="16.5">
      <c r="A22" s="145" t="s">
        <v>1501</v>
      </c>
      <c r="B22" s="146" t="s">
        <v>1502</v>
      </c>
      <c r="C22" s="146" t="s">
        <v>1503</v>
      </c>
      <c r="D22" s="146" t="s">
        <v>1504</v>
      </c>
      <c r="E22" s="146" t="s">
        <v>1564</v>
      </c>
      <c r="F22" s="147" t="s">
        <v>313</v>
      </c>
      <c r="G22" s="147" t="s">
        <v>313</v>
      </c>
      <c r="H22" s="147" t="s">
        <v>313</v>
      </c>
      <c r="I22" s="148" t="s">
        <v>1565</v>
      </c>
      <c r="J22" s="147" t="s">
        <v>313</v>
      </c>
      <c r="K22" s="148" t="s">
        <v>1545</v>
      </c>
      <c r="L22" s="146" t="s">
        <v>1511</v>
      </c>
      <c r="M22" s="149" t="s">
        <v>1512</v>
      </c>
      <c r="N22" s="147">
        <v>2</v>
      </c>
      <c r="O22" s="147" t="s">
        <v>313</v>
      </c>
      <c r="P22" s="150" t="s">
        <v>2</v>
      </c>
    </row>
    <row r="23" spans="1:16" ht="16.5">
      <c r="A23" s="145" t="s">
        <v>1501</v>
      </c>
      <c r="B23" s="146" t="s">
        <v>1502</v>
      </c>
      <c r="C23" s="146" t="s">
        <v>1503</v>
      </c>
      <c r="D23" s="146" t="s">
        <v>1504</v>
      </c>
      <c r="E23" s="146" t="s">
        <v>1564</v>
      </c>
      <c r="F23" s="147" t="s">
        <v>313</v>
      </c>
      <c r="G23" s="147" t="s">
        <v>313</v>
      </c>
      <c r="H23" s="147" t="s">
        <v>313</v>
      </c>
      <c r="I23" s="148" t="s">
        <v>1565</v>
      </c>
      <c r="J23" s="147" t="s">
        <v>313</v>
      </c>
      <c r="K23" s="148" t="s">
        <v>1545</v>
      </c>
      <c r="L23" s="146" t="s">
        <v>1539</v>
      </c>
      <c r="M23" s="149" t="s">
        <v>1512</v>
      </c>
      <c r="N23" s="147">
        <v>2</v>
      </c>
      <c r="O23" s="147" t="s">
        <v>313</v>
      </c>
      <c r="P23" s="150" t="s">
        <v>2</v>
      </c>
    </row>
    <row r="24" spans="1:16" ht="16.5">
      <c r="A24" s="145" t="s">
        <v>1501</v>
      </c>
      <c r="B24" s="146" t="s">
        <v>1502</v>
      </c>
      <c r="C24" s="146" t="s">
        <v>1503</v>
      </c>
      <c r="D24" s="146" t="s">
        <v>1504</v>
      </c>
      <c r="E24" s="146" t="s">
        <v>1564</v>
      </c>
      <c r="F24" s="147" t="s">
        <v>313</v>
      </c>
      <c r="G24" s="147" t="s">
        <v>313</v>
      </c>
      <c r="H24" s="147" t="s">
        <v>313</v>
      </c>
      <c r="I24" s="148" t="s">
        <v>1565</v>
      </c>
      <c r="J24" s="147" t="s">
        <v>313</v>
      </c>
      <c r="K24" s="148" t="s">
        <v>1545</v>
      </c>
      <c r="L24" s="146" t="s">
        <v>1539</v>
      </c>
      <c r="M24" s="149" t="s">
        <v>1512</v>
      </c>
      <c r="N24" s="147">
        <v>2</v>
      </c>
      <c r="O24" s="147" t="s">
        <v>313</v>
      </c>
      <c r="P24" s="150" t="s">
        <v>2</v>
      </c>
    </row>
    <row r="25" spans="1:16" ht="16.5">
      <c r="A25" s="145" t="s">
        <v>1501</v>
      </c>
      <c r="B25" s="146" t="s">
        <v>1502</v>
      </c>
      <c r="C25" s="146" t="s">
        <v>1503</v>
      </c>
      <c r="D25" s="146" t="s">
        <v>1504</v>
      </c>
      <c r="E25" s="146" t="s">
        <v>1564</v>
      </c>
      <c r="F25" s="147" t="s">
        <v>313</v>
      </c>
      <c r="G25" s="147" t="s">
        <v>313</v>
      </c>
      <c r="H25" s="147" t="s">
        <v>313</v>
      </c>
      <c r="I25" s="148" t="s">
        <v>1566</v>
      </c>
      <c r="J25" s="147" t="s">
        <v>313</v>
      </c>
      <c r="K25" s="148" t="s">
        <v>1545</v>
      </c>
      <c r="L25" s="146" t="s">
        <v>1517</v>
      </c>
      <c r="M25" s="149" t="s">
        <v>1518</v>
      </c>
      <c r="N25" s="147">
        <v>2</v>
      </c>
      <c r="O25" s="147" t="s">
        <v>313</v>
      </c>
      <c r="P25" s="150" t="s">
        <v>2</v>
      </c>
    </row>
    <row r="26" spans="1:16" ht="16.5">
      <c r="A26" s="145" t="s">
        <v>1501</v>
      </c>
      <c r="B26" s="146" t="s">
        <v>1502</v>
      </c>
      <c r="C26" s="146" t="s">
        <v>1503</v>
      </c>
      <c r="D26" s="146" t="s">
        <v>1504</v>
      </c>
      <c r="E26" s="146" t="s">
        <v>1564</v>
      </c>
      <c r="F26" s="147" t="s">
        <v>313</v>
      </c>
      <c r="G26" s="147" t="s">
        <v>313</v>
      </c>
      <c r="H26" s="147" t="s">
        <v>313</v>
      </c>
      <c r="I26" s="148" t="s">
        <v>1565</v>
      </c>
      <c r="J26" s="147" t="s">
        <v>313</v>
      </c>
      <c r="K26" s="148" t="s">
        <v>1545</v>
      </c>
      <c r="L26" s="146" t="s">
        <v>1539</v>
      </c>
      <c r="M26" s="149" t="s">
        <v>1512</v>
      </c>
      <c r="N26" s="147">
        <v>2</v>
      </c>
      <c r="O26" s="147" t="s">
        <v>313</v>
      </c>
      <c r="P26" s="150" t="s">
        <v>2</v>
      </c>
    </row>
    <row r="27" spans="1:16" ht="16.5">
      <c r="A27" s="145" t="s">
        <v>1501</v>
      </c>
      <c r="B27" s="146" t="s">
        <v>1502</v>
      </c>
      <c r="C27" s="146" t="s">
        <v>1503</v>
      </c>
      <c r="D27" s="146" t="s">
        <v>1504</v>
      </c>
      <c r="E27" s="146" t="s">
        <v>1564</v>
      </c>
      <c r="F27" s="147" t="s">
        <v>313</v>
      </c>
      <c r="G27" s="147" t="s">
        <v>313</v>
      </c>
      <c r="H27" s="147" t="s">
        <v>313</v>
      </c>
      <c r="I27" s="148" t="s">
        <v>1567</v>
      </c>
      <c r="J27" s="147" t="s">
        <v>313</v>
      </c>
      <c r="K27" s="148" t="s">
        <v>1545</v>
      </c>
      <c r="L27" s="146" t="s">
        <v>1539</v>
      </c>
      <c r="M27" s="149" t="s">
        <v>1512</v>
      </c>
      <c r="N27" s="147">
        <v>2</v>
      </c>
      <c r="O27" s="147" t="s">
        <v>313</v>
      </c>
      <c r="P27" s="150" t="s">
        <v>2</v>
      </c>
    </row>
    <row r="28" spans="1:16" ht="16.5">
      <c r="A28" s="145" t="s">
        <v>1501</v>
      </c>
      <c r="B28" s="146" t="s">
        <v>1502</v>
      </c>
      <c r="C28" s="146" t="s">
        <v>1503</v>
      </c>
      <c r="D28" s="146" t="s">
        <v>1504</v>
      </c>
      <c r="E28" s="146" t="s">
        <v>1568</v>
      </c>
      <c r="F28" s="147" t="s">
        <v>1569</v>
      </c>
      <c r="G28" s="147">
        <v>3922</v>
      </c>
      <c r="H28" s="147">
        <v>1836</v>
      </c>
      <c r="I28" s="148" t="s">
        <v>1570</v>
      </c>
      <c r="J28" s="147" t="s">
        <v>1571</v>
      </c>
      <c r="K28" s="148" t="s">
        <v>1516</v>
      </c>
      <c r="L28" s="146" t="s">
        <v>1572</v>
      </c>
      <c r="M28" s="149" t="s">
        <v>1573</v>
      </c>
      <c r="N28" s="147">
        <v>1</v>
      </c>
      <c r="O28" s="147" t="s">
        <v>313</v>
      </c>
      <c r="P28" s="150" t="s">
        <v>2</v>
      </c>
    </row>
    <row r="29" spans="1:16" ht="16.5">
      <c r="A29" s="145" t="s">
        <v>1501</v>
      </c>
      <c r="B29" s="146" t="s">
        <v>1502</v>
      </c>
      <c r="C29" s="146" t="s">
        <v>1503</v>
      </c>
      <c r="D29" s="146" t="s">
        <v>1504</v>
      </c>
      <c r="E29" s="146" t="s">
        <v>1574</v>
      </c>
      <c r="F29" s="147" t="s">
        <v>1575</v>
      </c>
      <c r="G29" s="147" t="s">
        <v>313</v>
      </c>
      <c r="H29" s="147">
        <v>1836</v>
      </c>
      <c r="I29" s="148" t="s">
        <v>1570</v>
      </c>
      <c r="J29" s="147" t="s">
        <v>1571</v>
      </c>
      <c r="K29" s="148" t="s">
        <v>1516</v>
      </c>
      <c r="L29" s="146" t="s">
        <v>1517</v>
      </c>
      <c r="M29" s="149" t="s">
        <v>1518</v>
      </c>
      <c r="N29" s="147">
        <v>1</v>
      </c>
      <c r="O29" s="147" t="s">
        <v>313</v>
      </c>
      <c r="P29" s="150" t="s">
        <v>2</v>
      </c>
    </row>
    <row r="30" spans="1:16" ht="16.5">
      <c r="A30" s="145" t="s">
        <v>1501</v>
      </c>
      <c r="B30" s="146" t="s">
        <v>1502</v>
      </c>
      <c r="C30" s="146" t="s">
        <v>1503</v>
      </c>
      <c r="D30" s="146" t="s">
        <v>1504</v>
      </c>
      <c r="E30" s="146" t="s">
        <v>1568</v>
      </c>
      <c r="F30" s="147" t="s">
        <v>1576</v>
      </c>
      <c r="G30" s="147" t="s">
        <v>1577</v>
      </c>
      <c r="H30" s="147" t="s">
        <v>1578</v>
      </c>
      <c r="I30" s="148" t="s">
        <v>1579</v>
      </c>
      <c r="J30" s="147" t="s">
        <v>1571</v>
      </c>
      <c r="K30" s="148" t="s">
        <v>1516</v>
      </c>
      <c r="L30" s="146" t="s">
        <v>1572</v>
      </c>
      <c r="M30" s="149" t="s">
        <v>1573</v>
      </c>
      <c r="N30" s="147">
        <v>1</v>
      </c>
      <c r="O30" s="147" t="s">
        <v>313</v>
      </c>
      <c r="P30" s="150" t="s">
        <v>2</v>
      </c>
    </row>
    <row r="31" spans="1:16" ht="16.5">
      <c r="A31" s="145" t="s">
        <v>1501</v>
      </c>
      <c r="B31" s="146" t="s">
        <v>1502</v>
      </c>
      <c r="C31" s="146" t="s">
        <v>1503</v>
      </c>
      <c r="D31" s="146" t="s">
        <v>1504</v>
      </c>
      <c r="E31" s="146" t="s">
        <v>1568</v>
      </c>
      <c r="F31" s="147" t="s">
        <v>313</v>
      </c>
      <c r="G31" s="147" t="s">
        <v>313</v>
      </c>
      <c r="H31" s="147" t="s">
        <v>1578</v>
      </c>
      <c r="I31" s="148" t="s">
        <v>1570</v>
      </c>
      <c r="J31" s="147" t="s">
        <v>1571</v>
      </c>
      <c r="K31" s="148" t="s">
        <v>1516</v>
      </c>
      <c r="L31" s="146" t="s">
        <v>1572</v>
      </c>
      <c r="M31" s="149" t="s">
        <v>1573</v>
      </c>
      <c r="N31" s="147">
        <v>1</v>
      </c>
      <c r="O31" s="147" t="s">
        <v>313</v>
      </c>
      <c r="P31" s="150" t="s">
        <v>2</v>
      </c>
    </row>
    <row r="32" spans="1:16" ht="16.5">
      <c r="A32" s="145" t="s">
        <v>1501</v>
      </c>
      <c r="B32" s="146" t="s">
        <v>1502</v>
      </c>
      <c r="C32" s="146" t="s">
        <v>1503</v>
      </c>
      <c r="D32" s="146" t="s">
        <v>1504</v>
      </c>
      <c r="E32" s="146" t="s">
        <v>1568</v>
      </c>
      <c r="F32" s="147" t="s">
        <v>1576</v>
      </c>
      <c r="G32" s="147" t="s">
        <v>1580</v>
      </c>
      <c r="H32" s="147" t="s">
        <v>1581</v>
      </c>
      <c r="I32" s="148" t="s">
        <v>1582</v>
      </c>
      <c r="J32" s="147" t="s">
        <v>1571</v>
      </c>
      <c r="K32" s="148" t="s">
        <v>1516</v>
      </c>
      <c r="L32" s="146" t="s">
        <v>1572</v>
      </c>
      <c r="M32" s="149" t="s">
        <v>1573</v>
      </c>
      <c r="N32" s="147">
        <v>1</v>
      </c>
      <c r="O32" s="147" t="s">
        <v>313</v>
      </c>
      <c r="P32" s="150" t="s">
        <v>2</v>
      </c>
    </row>
    <row r="33" spans="1:16" ht="16.5">
      <c r="A33" s="145" t="s">
        <v>1501</v>
      </c>
      <c r="B33" s="146" t="s">
        <v>1502</v>
      </c>
      <c r="C33" s="146" t="s">
        <v>1503</v>
      </c>
      <c r="D33" s="146" t="s">
        <v>1504</v>
      </c>
      <c r="E33" s="146" t="s">
        <v>1568</v>
      </c>
      <c r="F33" s="147" t="s">
        <v>1576</v>
      </c>
      <c r="G33" s="147" t="s">
        <v>1580</v>
      </c>
      <c r="H33" s="147" t="s">
        <v>1581</v>
      </c>
      <c r="I33" s="148" t="s">
        <v>1583</v>
      </c>
      <c r="J33" s="147" t="s">
        <v>1571</v>
      </c>
      <c r="K33" s="148" t="s">
        <v>1516</v>
      </c>
      <c r="L33" s="146" t="s">
        <v>1572</v>
      </c>
      <c r="M33" s="149" t="s">
        <v>1573</v>
      </c>
      <c r="N33" s="147">
        <v>1</v>
      </c>
      <c r="O33" s="147" t="s">
        <v>313</v>
      </c>
      <c r="P33" s="150" t="s">
        <v>2</v>
      </c>
    </row>
    <row r="34" spans="1:16" ht="16.5">
      <c r="A34" s="145" t="s">
        <v>1501</v>
      </c>
      <c r="B34" s="146" t="s">
        <v>1502</v>
      </c>
      <c r="C34" s="146" t="s">
        <v>1503</v>
      </c>
      <c r="D34" s="146" t="s">
        <v>1504</v>
      </c>
      <c r="E34" s="146" t="s">
        <v>1570</v>
      </c>
      <c r="F34" s="147" t="s">
        <v>1584</v>
      </c>
      <c r="G34" s="147" t="s">
        <v>1585</v>
      </c>
      <c r="H34" s="147">
        <v>472146</v>
      </c>
      <c r="I34" s="148" t="s">
        <v>1586</v>
      </c>
      <c r="J34" s="147" t="s">
        <v>313</v>
      </c>
      <c r="K34" s="148" t="s">
        <v>1516</v>
      </c>
      <c r="L34" s="146" t="s">
        <v>1517</v>
      </c>
      <c r="M34" s="149" t="s">
        <v>1518</v>
      </c>
      <c r="N34" s="147">
        <v>0.5</v>
      </c>
      <c r="O34" s="147" t="s">
        <v>313</v>
      </c>
      <c r="P34" s="150" t="s">
        <v>2</v>
      </c>
    </row>
    <row r="35" spans="1:16" ht="16.5">
      <c r="A35" s="145" t="s">
        <v>1501</v>
      </c>
      <c r="B35" s="146" t="s">
        <v>1502</v>
      </c>
      <c r="C35" s="146" t="s">
        <v>1503</v>
      </c>
      <c r="D35" s="146" t="s">
        <v>1504</v>
      </c>
      <c r="E35" s="146" t="s">
        <v>1568</v>
      </c>
      <c r="F35" s="147" t="s">
        <v>1587</v>
      </c>
      <c r="G35" s="147" t="s">
        <v>1588</v>
      </c>
      <c r="H35" s="147">
        <v>93700413</v>
      </c>
      <c r="I35" s="148" t="s">
        <v>1589</v>
      </c>
      <c r="J35" s="147" t="s">
        <v>1571</v>
      </c>
      <c r="K35" s="148" t="s">
        <v>1516</v>
      </c>
      <c r="L35" s="146" t="s">
        <v>1528</v>
      </c>
      <c r="M35" s="149" t="s">
        <v>1512</v>
      </c>
      <c r="N35" s="147">
        <v>1</v>
      </c>
      <c r="O35" s="147" t="s">
        <v>313</v>
      </c>
      <c r="P35" s="150" t="s">
        <v>2</v>
      </c>
    </row>
    <row r="36" spans="1:16" ht="16.5">
      <c r="A36" s="145" t="s">
        <v>1501</v>
      </c>
      <c r="B36" s="146" t="s">
        <v>1502</v>
      </c>
      <c r="C36" s="146" t="s">
        <v>1503</v>
      </c>
      <c r="D36" s="146" t="s">
        <v>1504</v>
      </c>
      <c r="E36" s="146" t="s">
        <v>1568</v>
      </c>
      <c r="F36" s="147" t="s">
        <v>1590</v>
      </c>
      <c r="G36" s="147" t="s">
        <v>1591</v>
      </c>
      <c r="H36" s="147" t="s">
        <v>313</v>
      </c>
      <c r="I36" s="148" t="s">
        <v>1589</v>
      </c>
      <c r="J36" s="147" t="s">
        <v>1592</v>
      </c>
      <c r="K36" s="148" t="s">
        <v>1516</v>
      </c>
      <c r="L36" s="146" t="s">
        <v>1528</v>
      </c>
      <c r="M36" s="149" t="s">
        <v>1512</v>
      </c>
      <c r="N36" s="147">
        <v>1</v>
      </c>
      <c r="O36" s="147" t="s">
        <v>313</v>
      </c>
      <c r="P36" s="150" t="s">
        <v>2</v>
      </c>
    </row>
    <row r="37" spans="1:16" ht="16.5">
      <c r="A37" s="145" t="s">
        <v>1501</v>
      </c>
      <c r="B37" s="146" t="s">
        <v>1502</v>
      </c>
      <c r="C37" s="146" t="s">
        <v>1503</v>
      </c>
      <c r="D37" s="146" t="s">
        <v>1504</v>
      </c>
      <c r="E37" s="146" t="s">
        <v>1568</v>
      </c>
      <c r="F37" s="147" t="s">
        <v>313</v>
      </c>
      <c r="G37" s="147" t="s">
        <v>313</v>
      </c>
      <c r="H37" s="147">
        <v>6200081</v>
      </c>
      <c r="I37" s="148" t="s">
        <v>1593</v>
      </c>
      <c r="J37" s="147" t="s">
        <v>313</v>
      </c>
      <c r="K37" s="148" t="s">
        <v>1516</v>
      </c>
      <c r="L37" s="146" t="s">
        <v>1572</v>
      </c>
      <c r="M37" s="149" t="s">
        <v>1573</v>
      </c>
      <c r="N37" s="147">
        <v>1</v>
      </c>
      <c r="O37" s="147" t="s">
        <v>313</v>
      </c>
      <c r="P37" s="150" t="s">
        <v>2</v>
      </c>
    </row>
    <row r="38" spans="1:16" ht="16.5">
      <c r="A38" s="145" t="s">
        <v>1501</v>
      </c>
      <c r="B38" s="146" t="s">
        <v>1502</v>
      </c>
      <c r="C38" s="146" t="s">
        <v>1503</v>
      </c>
      <c r="D38" s="146" t="s">
        <v>1504</v>
      </c>
      <c r="E38" s="146" t="s">
        <v>1568</v>
      </c>
      <c r="F38" s="147" t="s">
        <v>313</v>
      </c>
      <c r="G38" s="147" t="s">
        <v>313</v>
      </c>
      <c r="H38" s="147" t="s">
        <v>1594</v>
      </c>
      <c r="I38" s="148" t="s">
        <v>1595</v>
      </c>
      <c r="J38" s="147" t="s">
        <v>313</v>
      </c>
      <c r="K38" s="148" t="s">
        <v>1516</v>
      </c>
      <c r="L38" s="146" t="s">
        <v>1572</v>
      </c>
      <c r="M38" s="149" t="s">
        <v>1573</v>
      </c>
      <c r="N38" s="147">
        <v>1</v>
      </c>
      <c r="O38" s="147" t="s">
        <v>313</v>
      </c>
      <c r="P38" s="150" t="s">
        <v>2</v>
      </c>
    </row>
    <row r="39" spans="1:16" ht="16.5">
      <c r="A39" s="145" t="s">
        <v>1501</v>
      </c>
      <c r="B39" s="146" t="s">
        <v>1502</v>
      </c>
      <c r="C39" s="146" t="s">
        <v>1503</v>
      </c>
      <c r="D39" s="146" t="s">
        <v>1504</v>
      </c>
      <c r="E39" s="146" t="s">
        <v>1596</v>
      </c>
      <c r="F39" s="147" t="s">
        <v>1575</v>
      </c>
      <c r="G39" s="147" t="s">
        <v>313</v>
      </c>
      <c r="H39" s="147">
        <v>1285</v>
      </c>
      <c r="I39" s="148" t="s">
        <v>1597</v>
      </c>
      <c r="J39" s="147" t="s">
        <v>313</v>
      </c>
      <c r="K39" s="148" t="s">
        <v>1510</v>
      </c>
      <c r="L39" s="146" t="s">
        <v>1517</v>
      </c>
      <c r="M39" s="149" t="s">
        <v>1518</v>
      </c>
      <c r="N39" s="147">
        <v>1</v>
      </c>
      <c r="O39" s="147" t="s">
        <v>313</v>
      </c>
      <c r="P39" s="150" t="s">
        <v>2</v>
      </c>
    </row>
    <row r="40" spans="1:16" ht="16.5">
      <c r="A40" s="145" t="s">
        <v>1501</v>
      </c>
      <c r="B40" s="146" t="s">
        <v>1502</v>
      </c>
      <c r="C40" s="146" t="s">
        <v>1503</v>
      </c>
      <c r="D40" s="146" t="s">
        <v>1504</v>
      </c>
      <c r="E40" s="146" t="s">
        <v>1598</v>
      </c>
      <c r="F40" s="147" t="s">
        <v>313</v>
      </c>
      <c r="G40" s="147" t="s">
        <v>313</v>
      </c>
      <c r="H40" s="147">
        <v>12741</v>
      </c>
      <c r="I40" s="148" t="s">
        <v>1598</v>
      </c>
      <c r="J40" s="147" t="s">
        <v>313</v>
      </c>
      <c r="K40" s="148" t="s">
        <v>1516</v>
      </c>
      <c r="L40" s="146" t="s">
        <v>1517</v>
      </c>
      <c r="M40" s="149" t="s">
        <v>1518</v>
      </c>
      <c r="N40" s="147">
        <v>1</v>
      </c>
      <c r="O40" s="147" t="s">
        <v>313</v>
      </c>
      <c r="P40" s="150" t="s">
        <v>2</v>
      </c>
    </row>
    <row r="41" spans="1:16" ht="16.5">
      <c r="A41" s="145" t="s">
        <v>1501</v>
      </c>
      <c r="B41" s="146" t="s">
        <v>1502</v>
      </c>
      <c r="C41" s="146" t="s">
        <v>1503</v>
      </c>
      <c r="D41" s="146" t="s">
        <v>1504</v>
      </c>
      <c r="E41" s="146" t="s">
        <v>1598</v>
      </c>
      <c r="F41" s="147" t="s">
        <v>1599</v>
      </c>
      <c r="G41" s="147" t="s">
        <v>313</v>
      </c>
      <c r="H41" s="147">
        <v>43377</v>
      </c>
      <c r="I41" s="148" t="s">
        <v>1598</v>
      </c>
      <c r="J41" s="147" t="s">
        <v>313</v>
      </c>
      <c r="K41" s="148" t="s">
        <v>1516</v>
      </c>
      <c r="L41" s="146" t="s">
        <v>1517</v>
      </c>
      <c r="M41" s="149" t="s">
        <v>1518</v>
      </c>
      <c r="N41" s="147">
        <v>1</v>
      </c>
      <c r="O41" s="147" t="s">
        <v>313</v>
      </c>
      <c r="P41" s="150" t="s">
        <v>2</v>
      </c>
    </row>
    <row r="42" spans="1:16" ht="16.5">
      <c r="A42" s="145" t="s">
        <v>1501</v>
      </c>
      <c r="B42" s="146" t="s">
        <v>1502</v>
      </c>
      <c r="C42" s="146" t="s">
        <v>1503</v>
      </c>
      <c r="D42" s="146" t="s">
        <v>1504</v>
      </c>
      <c r="E42" s="146" t="s">
        <v>1598</v>
      </c>
      <c r="F42" s="147" t="s">
        <v>1599</v>
      </c>
      <c r="G42" s="147" t="s">
        <v>313</v>
      </c>
      <c r="H42" s="147" t="s">
        <v>313</v>
      </c>
      <c r="I42" s="148" t="s">
        <v>1598</v>
      </c>
      <c r="J42" s="147" t="s">
        <v>313</v>
      </c>
      <c r="K42" s="148" t="s">
        <v>1516</v>
      </c>
      <c r="L42" s="146" t="s">
        <v>1517</v>
      </c>
      <c r="M42" s="149" t="s">
        <v>1518</v>
      </c>
      <c r="N42" s="147">
        <v>1</v>
      </c>
      <c r="O42" s="147" t="s">
        <v>313</v>
      </c>
      <c r="P42" s="150" t="s">
        <v>2</v>
      </c>
    </row>
    <row r="43" spans="1:16" ht="16.5">
      <c r="A43" s="145" t="s">
        <v>1501</v>
      </c>
      <c r="B43" s="146" t="s">
        <v>1502</v>
      </c>
      <c r="C43" s="146" t="s">
        <v>1503</v>
      </c>
      <c r="D43" s="146" t="s">
        <v>1504</v>
      </c>
      <c r="E43" s="146" t="s">
        <v>1598</v>
      </c>
      <c r="F43" s="147" t="s">
        <v>1600</v>
      </c>
      <c r="G43" s="147" t="s">
        <v>1601</v>
      </c>
      <c r="H43" s="147" t="s">
        <v>313</v>
      </c>
      <c r="I43" s="148" t="s">
        <v>1602</v>
      </c>
      <c r="J43" s="147" t="s">
        <v>1571</v>
      </c>
      <c r="K43" s="148" t="s">
        <v>1516</v>
      </c>
      <c r="L43" s="146" t="s">
        <v>1533</v>
      </c>
      <c r="M43" s="149" t="s">
        <v>1512</v>
      </c>
      <c r="N43" s="147">
        <v>3</v>
      </c>
      <c r="O43" s="147" t="s">
        <v>313</v>
      </c>
      <c r="P43" s="150" t="s">
        <v>2</v>
      </c>
    </row>
    <row r="44" spans="1:16" ht="16.5">
      <c r="A44" s="145" t="s">
        <v>1501</v>
      </c>
      <c r="B44" s="146" t="s">
        <v>1502</v>
      </c>
      <c r="C44" s="146" t="s">
        <v>1503</v>
      </c>
      <c r="D44" s="146" t="s">
        <v>1504</v>
      </c>
      <c r="E44" s="146" t="s">
        <v>1603</v>
      </c>
      <c r="F44" s="147" t="s">
        <v>1604</v>
      </c>
      <c r="G44" s="147" t="s">
        <v>1605</v>
      </c>
      <c r="H44" s="147">
        <v>55346</v>
      </c>
      <c r="I44" s="148" t="s">
        <v>1606</v>
      </c>
      <c r="J44" s="147" t="s">
        <v>1571</v>
      </c>
      <c r="K44" s="148" t="s">
        <v>1516</v>
      </c>
      <c r="L44" s="146" t="s">
        <v>1517</v>
      </c>
      <c r="M44" s="149" t="s">
        <v>1518</v>
      </c>
      <c r="N44" s="147">
        <v>1</v>
      </c>
      <c r="O44" s="147" t="s">
        <v>313</v>
      </c>
      <c r="P44" s="150" t="s">
        <v>2</v>
      </c>
    </row>
    <row r="45" spans="1:16" ht="16.5">
      <c r="A45" s="145" t="s">
        <v>1501</v>
      </c>
      <c r="B45" s="146" t="s">
        <v>1502</v>
      </c>
      <c r="C45" s="146" t="s">
        <v>1503</v>
      </c>
      <c r="D45" s="146" t="s">
        <v>1504</v>
      </c>
      <c r="E45" s="146" t="s">
        <v>1603</v>
      </c>
      <c r="F45" s="147" t="s">
        <v>313</v>
      </c>
      <c r="G45" s="147" t="s">
        <v>313</v>
      </c>
      <c r="H45" s="147" t="s">
        <v>313</v>
      </c>
      <c r="I45" s="148" t="s">
        <v>1603</v>
      </c>
      <c r="J45" s="147" t="s">
        <v>1607</v>
      </c>
      <c r="K45" s="148" t="s">
        <v>1516</v>
      </c>
      <c r="L45" s="146" t="s">
        <v>1528</v>
      </c>
      <c r="M45" s="149" t="s">
        <v>1512</v>
      </c>
      <c r="N45" s="147" t="s">
        <v>1519</v>
      </c>
      <c r="O45" s="147">
        <v>1</v>
      </c>
      <c r="P45" s="150" t="s">
        <v>2</v>
      </c>
    </row>
    <row r="46" spans="1:16" ht="16.5">
      <c r="A46" s="145" t="s">
        <v>1501</v>
      </c>
      <c r="B46" s="146" t="s">
        <v>1502</v>
      </c>
      <c r="C46" s="146" t="s">
        <v>1503</v>
      </c>
      <c r="D46" s="146" t="s">
        <v>1504</v>
      </c>
      <c r="E46" s="146" t="s">
        <v>1603</v>
      </c>
      <c r="F46" s="147" t="s">
        <v>1604</v>
      </c>
      <c r="G46" s="147" t="s">
        <v>1608</v>
      </c>
      <c r="H46" s="147">
        <v>55344</v>
      </c>
      <c r="I46" s="148" t="s">
        <v>1603</v>
      </c>
      <c r="J46" s="147" t="s">
        <v>1609</v>
      </c>
      <c r="K46" s="148" t="s">
        <v>1516</v>
      </c>
      <c r="L46" s="146" t="s">
        <v>1610</v>
      </c>
      <c r="M46" s="149" t="s">
        <v>1518</v>
      </c>
      <c r="N46" s="147">
        <v>1</v>
      </c>
      <c r="O46" s="147" t="s">
        <v>313</v>
      </c>
      <c r="P46" s="150" t="s">
        <v>2</v>
      </c>
    </row>
    <row r="47" spans="1:16" ht="16.5">
      <c r="A47" s="145" t="s">
        <v>1501</v>
      </c>
      <c r="B47" s="146" t="s">
        <v>1502</v>
      </c>
      <c r="C47" s="146" t="s">
        <v>1503</v>
      </c>
      <c r="D47" s="146" t="s">
        <v>1504</v>
      </c>
      <c r="E47" s="146" t="s">
        <v>1603</v>
      </c>
      <c r="F47" s="147" t="s">
        <v>1611</v>
      </c>
      <c r="G47" s="147" t="s">
        <v>313</v>
      </c>
      <c r="H47" s="147" t="s">
        <v>313</v>
      </c>
      <c r="I47" s="148" t="s">
        <v>1606</v>
      </c>
      <c r="J47" s="147" t="s">
        <v>1612</v>
      </c>
      <c r="K47" s="148" t="s">
        <v>1516</v>
      </c>
      <c r="L47" s="146" t="s">
        <v>1610</v>
      </c>
      <c r="M47" s="149" t="s">
        <v>1518</v>
      </c>
      <c r="N47" s="147" t="s">
        <v>1519</v>
      </c>
      <c r="O47" s="147">
        <v>6</v>
      </c>
      <c r="P47" s="150" t="s">
        <v>2</v>
      </c>
    </row>
    <row r="48" spans="1:16" ht="16.5">
      <c r="A48" s="145" t="s">
        <v>1501</v>
      </c>
      <c r="B48" s="146" t="s">
        <v>1502</v>
      </c>
      <c r="C48" s="146" t="s">
        <v>1503</v>
      </c>
      <c r="D48" s="146" t="s">
        <v>1504</v>
      </c>
      <c r="E48" s="146" t="s">
        <v>1613</v>
      </c>
      <c r="F48" s="147" t="s">
        <v>1614</v>
      </c>
      <c r="G48" s="147" t="s">
        <v>1615</v>
      </c>
      <c r="H48" s="147">
        <v>80900470</v>
      </c>
      <c r="I48" s="148" t="s">
        <v>1616</v>
      </c>
      <c r="J48" s="147" t="s">
        <v>1571</v>
      </c>
      <c r="K48" s="148" t="s">
        <v>1516</v>
      </c>
      <c r="L48" s="146" t="s">
        <v>1517</v>
      </c>
      <c r="M48" s="149" t="s">
        <v>1518</v>
      </c>
      <c r="N48" s="147" t="s">
        <v>1519</v>
      </c>
      <c r="O48" s="147">
        <v>1</v>
      </c>
      <c r="P48" s="150" t="s">
        <v>2</v>
      </c>
    </row>
    <row r="49" spans="1:16" ht="16.5">
      <c r="A49" s="145" t="s">
        <v>1501</v>
      </c>
      <c r="B49" s="146" t="s">
        <v>1502</v>
      </c>
      <c r="C49" s="146" t="s">
        <v>1503</v>
      </c>
      <c r="D49" s="146" t="s">
        <v>1504</v>
      </c>
      <c r="E49" s="146" t="s">
        <v>1617</v>
      </c>
      <c r="F49" s="147" t="s">
        <v>313</v>
      </c>
      <c r="G49" s="147" t="s">
        <v>313</v>
      </c>
      <c r="H49" s="147" t="s">
        <v>1618</v>
      </c>
      <c r="I49" s="148" t="s">
        <v>1617</v>
      </c>
      <c r="J49" s="147" t="s">
        <v>1571</v>
      </c>
      <c r="K49" s="148" t="s">
        <v>1516</v>
      </c>
      <c r="L49" s="146" t="s">
        <v>1533</v>
      </c>
      <c r="M49" s="149" t="s">
        <v>1512</v>
      </c>
      <c r="N49" s="147">
        <v>2</v>
      </c>
      <c r="O49" s="147" t="s">
        <v>313</v>
      </c>
      <c r="P49" s="150" t="s">
        <v>2</v>
      </c>
    </row>
    <row r="50" spans="1:16" ht="16.5">
      <c r="A50" s="145" t="s">
        <v>1501</v>
      </c>
      <c r="B50" s="146" t="s">
        <v>1502</v>
      </c>
      <c r="C50" s="146" t="s">
        <v>1503</v>
      </c>
      <c r="D50" s="146" t="s">
        <v>1504</v>
      </c>
      <c r="E50" s="146" t="s">
        <v>1619</v>
      </c>
      <c r="F50" s="147" t="s">
        <v>1620</v>
      </c>
      <c r="G50" s="147" t="s">
        <v>313</v>
      </c>
      <c r="H50" s="147" t="s">
        <v>313</v>
      </c>
      <c r="I50" s="148" t="s">
        <v>1619</v>
      </c>
      <c r="J50" s="147" t="s">
        <v>1609</v>
      </c>
      <c r="K50" s="148" t="s">
        <v>1516</v>
      </c>
      <c r="L50" s="146" t="s">
        <v>1621</v>
      </c>
      <c r="M50" s="149" t="s">
        <v>1518</v>
      </c>
      <c r="N50" s="147" t="s">
        <v>1519</v>
      </c>
      <c r="O50" s="147">
        <v>1</v>
      </c>
      <c r="P50" s="150" t="s">
        <v>2</v>
      </c>
    </row>
    <row r="51" spans="1:16" ht="16.5">
      <c r="A51" s="145" t="s">
        <v>1501</v>
      </c>
      <c r="B51" s="146" t="s">
        <v>1502</v>
      </c>
      <c r="C51" s="146" t="s">
        <v>1503</v>
      </c>
      <c r="D51" s="146" t="s">
        <v>1504</v>
      </c>
      <c r="E51" s="146" t="s">
        <v>1619</v>
      </c>
      <c r="F51" s="147" t="s">
        <v>1620</v>
      </c>
      <c r="G51" s="147" t="s">
        <v>313</v>
      </c>
      <c r="H51" s="147" t="s">
        <v>313</v>
      </c>
      <c r="I51" s="148" t="s">
        <v>1619</v>
      </c>
      <c r="J51" s="147" t="s">
        <v>1571</v>
      </c>
      <c r="K51" s="148" t="s">
        <v>1527</v>
      </c>
      <c r="L51" s="146" t="s">
        <v>1621</v>
      </c>
      <c r="M51" s="149" t="s">
        <v>1518</v>
      </c>
      <c r="N51" s="147" t="s">
        <v>313</v>
      </c>
      <c r="O51" s="147" t="s">
        <v>313</v>
      </c>
      <c r="P51" s="150" t="s">
        <v>2</v>
      </c>
    </row>
    <row r="52" spans="1:16" ht="16.5">
      <c r="A52" s="145" t="s">
        <v>1501</v>
      </c>
      <c r="B52" s="146" t="s">
        <v>1502</v>
      </c>
      <c r="C52" s="146" t="s">
        <v>1503</v>
      </c>
      <c r="D52" s="146" t="s">
        <v>1504</v>
      </c>
      <c r="E52" s="146" t="s">
        <v>1619</v>
      </c>
      <c r="F52" s="147" t="s">
        <v>1620</v>
      </c>
      <c r="G52" s="147" t="s">
        <v>313</v>
      </c>
      <c r="H52" s="147" t="s">
        <v>313</v>
      </c>
      <c r="I52" s="148" t="s">
        <v>1622</v>
      </c>
      <c r="J52" s="147" t="s">
        <v>313</v>
      </c>
      <c r="K52" s="148" t="s">
        <v>1516</v>
      </c>
      <c r="L52" s="146" t="s">
        <v>1517</v>
      </c>
      <c r="M52" s="149" t="s">
        <v>1518</v>
      </c>
      <c r="N52" s="147" t="s">
        <v>1519</v>
      </c>
      <c r="O52" s="147">
        <v>1</v>
      </c>
      <c r="P52" s="150" t="s">
        <v>2</v>
      </c>
    </row>
    <row r="53" spans="1:16" ht="16.5">
      <c r="A53" s="145" t="s">
        <v>1501</v>
      </c>
      <c r="B53" s="146" t="s">
        <v>1502</v>
      </c>
      <c r="C53" s="146" t="s">
        <v>1503</v>
      </c>
      <c r="D53" s="146" t="s">
        <v>1504</v>
      </c>
      <c r="E53" s="146" t="s">
        <v>1623</v>
      </c>
      <c r="F53" s="147" t="s">
        <v>1620</v>
      </c>
      <c r="G53" s="147" t="s">
        <v>1624</v>
      </c>
      <c r="H53" s="147">
        <v>499424</v>
      </c>
      <c r="I53" s="148" t="s">
        <v>1623</v>
      </c>
      <c r="J53" s="147" t="s">
        <v>313</v>
      </c>
      <c r="K53" s="148" t="s">
        <v>1516</v>
      </c>
      <c r="L53" s="146" t="s">
        <v>1517</v>
      </c>
      <c r="M53" s="149" t="s">
        <v>1518</v>
      </c>
      <c r="N53" s="147" t="s">
        <v>1519</v>
      </c>
      <c r="O53" s="147">
        <v>1</v>
      </c>
      <c r="P53" s="150" t="s">
        <v>2</v>
      </c>
    </row>
    <row r="54" spans="1:16" ht="16.5">
      <c r="A54" s="145" t="s">
        <v>1501</v>
      </c>
      <c r="B54" s="146" t="s">
        <v>1502</v>
      </c>
      <c r="C54" s="146" t="s">
        <v>1503</v>
      </c>
      <c r="D54" s="146" t="s">
        <v>1504</v>
      </c>
      <c r="E54" s="146" t="s">
        <v>1625</v>
      </c>
      <c r="F54" s="147" t="s">
        <v>313</v>
      </c>
      <c r="G54" s="147" t="s">
        <v>313</v>
      </c>
      <c r="H54" s="147">
        <v>8</v>
      </c>
      <c r="I54" s="148" t="s">
        <v>1626</v>
      </c>
      <c r="J54" s="147" t="s">
        <v>1509</v>
      </c>
      <c r="K54" s="148" t="s">
        <v>1627</v>
      </c>
      <c r="L54" s="146" t="s">
        <v>1528</v>
      </c>
      <c r="M54" s="149" t="s">
        <v>1512</v>
      </c>
      <c r="N54" s="147" t="s">
        <v>1519</v>
      </c>
      <c r="O54" s="147">
        <v>1</v>
      </c>
      <c r="P54" s="150" t="s">
        <v>2</v>
      </c>
    </row>
    <row r="55" spans="1:16" ht="16.5">
      <c r="A55" s="145" t="s">
        <v>1501</v>
      </c>
      <c r="B55" s="146" t="s">
        <v>1502</v>
      </c>
      <c r="C55" s="146" t="s">
        <v>1503</v>
      </c>
      <c r="D55" s="146" t="s">
        <v>1504</v>
      </c>
      <c r="E55" s="146" t="s">
        <v>1628</v>
      </c>
      <c r="F55" s="147" t="s">
        <v>313</v>
      </c>
      <c r="G55" s="147" t="s">
        <v>313</v>
      </c>
      <c r="H55" s="147" t="s">
        <v>313</v>
      </c>
      <c r="I55" s="148" t="s">
        <v>1629</v>
      </c>
      <c r="J55" s="147" t="s">
        <v>313</v>
      </c>
      <c r="K55" s="148" t="s">
        <v>1545</v>
      </c>
      <c r="L55" s="146" t="s">
        <v>1528</v>
      </c>
      <c r="M55" s="149" t="s">
        <v>1512</v>
      </c>
      <c r="N55" s="147">
        <v>0.5</v>
      </c>
      <c r="O55" s="147" t="s">
        <v>313</v>
      </c>
      <c r="P55" s="150" t="s">
        <v>2</v>
      </c>
    </row>
    <row r="56" spans="1:16" ht="16.5">
      <c r="A56" s="145" t="s">
        <v>1501</v>
      </c>
      <c r="B56" s="146" t="s">
        <v>1502</v>
      </c>
      <c r="C56" s="146" t="s">
        <v>1503</v>
      </c>
      <c r="D56" s="146" t="s">
        <v>1504</v>
      </c>
      <c r="E56" s="146" t="s">
        <v>1628</v>
      </c>
      <c r="F56" s="147" t="s">
        <v>313</v>
      </c>
      <c r="G56" s="147" t="s">
        <v>313</v>
      </c>
      <c r="H56" s="147" t="s">
        <v>313</v>
      </c>
      <c r="I56" s="148" t="s">
        <v>1629</v>
      </c>
      <c r="J56" s="147" t="s">
        <v>313</v>
      </c>
      <c r="K56" s="148" t="s">
        <v>1545</v>
      </c>
      <c r="L56" s="146" t="s">
        <v>1528</v>
      </c>
      <c r="M56" s="149" t="s">
        <v>1512</v>
      </c>
      <c r="N56" s="147">
        <v>0.5</v>
      </c>
      <c r="O56" s="147" t="s">
        <v>313</v>
      </c>
      <c r="P56" s="150" t="s">
        <v>2</v>
      </c>
    </row>
    <row r="57" spans="1:16" ht="16.5">
      <c r="A57" s="145" t="s">
        <v>1501</v>
      </c>
      <c r="B57" s="146" t="s">
        <v>1502</v>
      </c>
      <c r="C57" s="146" t="s">
        <v>1503</v>
      </c>
      <c r="D57" s="146" t="s">
        <v>1504</v>
      </c>
      <c r="E57" s="146" t="s">
        <v>1628</v>
      </c>
      <c r="F57" s="147" t="s">
        <v>313</v>
      </c>
      <c r="G57" s="147" t="s">
        <v>313</v>
      </c>
      <c r="H57" s="147" t="s">
        <v>1630</v>
      </c>
      <c r="I57" s="148" t="s">
        <v>1629</v>
      </c>
      <c r="J57" s="147" t="s">
        <v>313</v>
      </c>
      <c r="K57" s="148" t="s">
        <v>1545</v>
      </c>
      <c r="L57" s="146" t="s">
        <v>1528</v>
      </c>
      <c r="M57" s="149" t="s">
        <v>1512</v>
      </c>
      <c r="N57" s="147">
        <v>0.5</v>
      </c>
      <c r="O57" s="147" t="s">
        <v>313</v>
      </c>
      <c r="P57" s="150" t="s">
        <v>2</v>
      </c>
    </row>
    <row r="58" spans="1:16" ht="16.5">
      <c r="A58" s="145" t="s">
        <v>1501</v>
      </c>
      <c r="B58" s="146" t="s">
        <v>1502</v>
      </c>
      <c r="C58" s="146" t="s">
        <v>1503</v>
      </c>
      <c r="D58" s="146" t="s">
        <v>1504</v>
      </c>
      <c r="E58" s="146" t="s">
        <v>1631</v>
      </c>
      <c r="F58" s="147" t="s">
        <v>1632</v>
      </c>
      <c r="G58" s="147" t="s">
        <v>313</v>
      </c>
      <c r="H58" s="147">
        <v>2920</v>
      </c>
      <c r="I58" s="148" t="s">
        <v>1633</v>
      </c>
      <c r="J58" s="147" t="s">
        <v>313</v>
      </c>
      <c r="K58" s="148" t="s">
        <v>1545</v>
      </c>
      <c r="L58" s="146" t="s">
        <v>1528</v>
      </c>
      <c r="M58" s="149" t="s">
        <v>1512</v>
      </c>
      <c r="N58" s="147">
        <v>0.5</v>
      </c>
      <c r="O58" s="147" t="s">
        <v>313</v>
      </c>
      <c r="P58" s="150" t="s">
        <v>2</v>
      </c>
    </row>
    <row r="59" spans="1:16" ht="16.5">
      <c r="A59" s="145" t="s">
        <v>1501</v>
      </c>
      <c r="B59" s="146" t="s">
        <v>1502</v>
      </c>
      <c r="C59" s="146" t="s">
        <v>1503</v>
      </c>
      <c r="D59" s="146" t="s">
        <v>1504</v>
      </c>
      <c r="E59" s="146" t="s">
        <v>1634</v>
      </c>
      <c r="F59" s="147" t="s">
        <v>313</v>
      </c>
      <c r="G59" s="147" t="s">
        <v>313</v>
      </c>
      <c r="H59" s="147" t="s">
        <v>313</v>
      </c>
      <c r="I59" s="148" t="s">
        <v>1635</v>
      </c>
      <c r="J59" s="147" t="s">
        <v>313</v>
      </c>
      <c r="K59" s="148" t="s">
        <v>1538</v>
      </c>
      <c r="L59" s="146" t="s">
        <v>1539</v>
      </c>
      <c r="M59" s="149" t="s">
        <v>1512</v>
      </c>
      <c r="N59" s="147">
        <v>1</v>
      </c>
      <c r="O59" s="147" t="s">
        <v>313</v>
      </c>
      <c r="P59" s="150" t="s">
        <v>2</v>
      </c>
    </row>
    <row r="60" spans="1:16" ht="16.5">
      <c r="A60" s="145" t="s">
        <v>1501</v>
      </c>
      <c r="B60" s="146" t="s">
        <v>1502</v>
      </c>
      <c r="C60" s="146" t="s">
        <v>1503</v>
      </c>
      <c r="D60" s="146" t="s">
        <v>1504</v>
      </c>
      <c r="E60" s="146" t="s">
        <v>1634</v>
      </c>
      <c r="F60" s="147" t="s">
        <v>313</v>
      </c>
      <c r="G60" s="147" t="s">
        <v>313</v>
      </c>
      <c r="H60" s="147" t="s">
        <v>313</v>
      </c>
      <c r="I60" s="148" t="s">
        <v>1635</v>
      </c>
      <c r="J60" s="147" t="s">
        <v>313</v>
      </c>
      <c r="K60" s="148" t="s">
        <v>1538</v>
      </c>
      <c r="L60" s="146" t="s">
        <v>1533</v>
      </c>
      <c r="M60" s="149" t="s">
        <v>1512</v>
      </c>
      <c r="N60" s="147">
        <v>1</v>
      </c>
      <c r="O60" s="147" t="s">
        <v>313</v>
      </c>
      <c r="P60" s="150" t="s">
        <v>2</v>
      </c>
    </row>
    <row r="61" spans="1:16" ht="16.5">
      <c r="A61" s="145" t="s">
        <v>1501</v>
      </c>
      <c r="B61" s="146" t="s">
        <v>1502</v>
      </c>
      <c r="C61" s="146" t="s">
        <v>1503</v>
      </c>
      <c r="D61" s="146" t="s">
        <v>1504</v>
      </c>
      <c r="E61" s="146" t="s">
        <v>1636</v>
      </c>
      <c r="F61" s="147" t="s">
        <v>313</v>
      </c>
      <c r="G61" s="147" t="s">
        <v>313</v>
      </c>
      <c r="H61" s="147">
        <v>452</v>
      </c>
      <c r="I61" s="148" t="s">
        <v>1637</v>
      </c>
      <c r="J61" s="147" t="s">
        <v>313</v>
      </c>
      <c r="K61" s="148" t="s">
        <v>1545</v>
      </c>
      <c r="L61" s="146" t="s">
        <v>1533</v>
      </c>
      <c r="M61" s="149" t="s">
        <v>1512</v>
      </c>
      <c r="N61" s="147">
        <v>0.3</v>
      </c>
      <c r="O61" s="147" t="s">
        <v>313</v>
      </c>
      <c r="P61" s="150" t="s">
        <v>2</v>
      </c>
    </row>
    <row r="62" spans="1:16" ht="16.5">
      <c r="A62" s="145" t="s">
        <v>1501</v>
      </c>
      <c r="B62" s="146" t="s">
        <v>1502</v>
      </c>
      <c r="C62" s="146" t="s">
        <v>1503</v>
      </c>
      <c r="D62" s="146" t="s">
        <v>1504</v>
      </c>
      <c r="E62" s="146" t="s">
        <v>1636</v>
      </c>
      <c r="F62" s="147" t="s">
        <v>313</v>
      </c>
      <c r="G62" s="147" t="s">
        <v>313</v>
      </c>
      <c r="H62" s="147" t="s">
        <v>313</v>
      </c>
      <c r="I62" s="148" t="s">
        <v>1638</v>
      </c>
      <c r="J62" s="147" t="s">
        <v>313</v>
      </c>
      <c r="K62" s="148" t="s">
        <v>1545</v>
      </c>
      <c r="L62" s="146" t="s">
        <v>1533</v>
      </c>
      <c r="M62" s="149" t="s">
        <v>1512</v>
      </c>
      <c r="N62" s="147">
        <v>0.3</v>
      </c>
      <c r="O62" s="147" t="s">
        <v>313</v>
      </c>
      <c r="P62" s="150" t="s">
        <v>2</v>
      </c>
    </row>
    <row r="63" spans="1:16" ht="16.5">
      <c r="A63" s="145" t="s">
        <v>1501</v>
      </c>
      <c r="B63" s="146" t="s">
        <v>1502</v>
      </c>
      <c r="C63" s="146" t="s">
        <v>1503</v>
      </c>
      <c r="D63" s="146" t="s">
        <v>1504</v>
      </c>
      <c r="E63" s="146" t="s">
        <v>1636</v>
      </c>
      <c r="F63" s="147" t="s">
        <v>313</v>
      </c>
      <c r="G63" s="147" t="s">
        <v>313</v>
      </c>
      <c r="H63" s="147" t="s">
        <v>313</v>
      </c>
      <c r="I63" s="148" t="s">
        <v>1638</v>
      </c>
      <c r="J63" s="147" t="s">
        <v>313</v>
      </c>
      <c r="K63" s="148" t="s">
        <v>1545</v>
      </c>
      <c r="L63" s="146" t="s">
        <v>1533</v>
      </c>
      <c r="M63" s="149" t="s">
        <v>1512</v>
      </c>
      <c r="N63" s="147">
        <v>0.3</v>
      </c>
      <c r="O63" s="147" t="s">
        <v>313</v>
      </c>
      <c r="P63" s="150" t="s">
        <v>2</v>
      </c>
    </row>
    <row r="64" spans="1:16" ht="16.5">
      <c r="A64" s="145" t="s">
        <v>1501</v>
      </c>
      <c r="B64" s="146" t="s">
        <v>1502</v>
      </c>
      <c r="C64" s="146" t="s">
        <v>1503</v>
      </c>
      <c r="D64" s="146" t="s">
        <v>1504</v>
      </c>
      <c r="E64" s="146" t="s">
        <v>1636</v>
      </c>
      <c r="F64" s="147" t="s">
        <v>313</v>
      </c>
      <c r="G64" s="147" t="s">
        <v>313</v>
      </c>
      <c r="H64" s="147" t="s">
        <v>313</v>
      </c>
      <c r="I64" s="148" t="s">
        <v>1637</v>
      </c>
      <c r="J64" s="147" t="s">
        <v>313</v>
      </c>
      <c r="K64" s="148" t="s">
        <v>1545</v>
      </c>
      <c r="L64" s="146" t="s">
        <v>1533</v>
      </c>
      <c r="M64" s="149" t="s">
        <v>1512</v>
      </c>
      <c r="N64" s="147">
        <v>0.3</v>
      </c>
      <c r="O64" s="147" t="s">
        <v>313</v>
      </c>
      <c r="P64" s="150" t="s">
        <v>2</v>
      </c>
    </row>
    <row r="65" spans="1:16" ht="16.5">
      <c r="A65" s="145" t="s">
        <v>1501</v>
      </c>
      <c r="B65" s="146" t="s">
        <v>1502</v>
      </c>
      <c r="C65" s="146" t="s">
        <v>1503</v>
      </c>
      <c r="D65" s="146" t="s">
        <v>1504</v>
      </c>
      <c r="E65" s="146" t="s">
        <v>1636</v>
      </c>
      <c r="F65" s="147" t="s">
        <v>313</v>
      </c>
      <c r="G65" s="147" t="s">
        <v>313</v>
      </c>
      <c r="H65" s="147">
        <v>256</v>
      </c>
      <c r="I65" s="148" t="s">
        <v>1638</v>
      </c>
      <c r="J65" s="147" t="s">
        <v>313</v>
      </c>
      <c r="K65" s="148" t="s">
        <v>1545</v>
      </c>
      <c r="L65" s="146" t="s">
        <v>1533</v>
      </c>
      <c r="M65" s="149" t="s">
        <v>1512</v>
      </c>
      <c r="N65" s="147">
        <v>0.3</v>
      </c>
      <c r="O65" s="147" t="s">
        <v>313</v>
      </c>
      <c r="P65" s="150" t="s">
        <v>2</v>
      </c>
    </row>
    <row r="66" spans="1:16" ht="16.5">
      <c r="A66" s="145" t="s">
        <v>1501</v>
      </c>
      <c r="B66" s="146" t="s">
        <v>1502</v>
      </c>
      <c r="C66" s="146" t="s">
        <v>1503</v>
      </c>
      <c r="D66" s="146" t="s">
        <v>1504</v>
      </c>
      <c r="E66" s="146" t="s">
        <v>1636</v>
      </c>
      <c r="F66" s="147" t="s">
        <v>313</v>
      </c>
      <c r="G66" s="147" t="s">
        <v>313</v>
      </c>
      <c r="H66" s="147">
        <v>123</v>
      </c>
      <c r="I66" s="148" t="s">
        <v>1639</v>
      </c>
      <c r="J66" s="147" t="s">
        <v>313</v>
      </c>
      <c r="K66" s="148" t="s">
        <v>1545</v>
      </c>
      <c r="L66" s="146" t="s">
        <v>1533</v>
      </c>
      <c r="M66" s="149" t="s">
        <v>1512</v>
      </c>
      <c r="N66" s="147">
        <v>0.3</v>
      </c>
      <c r="O66" s="147" t="s">
        <v>313</v>
      </c>
      <c r="P66" s="150" t="s">
        <v>2</v>
      </c>
    </row>
    <row r="67" spans="1:16" ht="16.5">
      <c r="A67" s="145" t="s">
        <v>1501</v>
      </c>
      <c r="B67" s="146" t="s">
        <v>1502</v>
      </c>
      <c r="C67" s="146" t="s">
        <v>1503</v>
      </c>
      <c r="D67" s="146" t="s">
        <v>1504</v>
      </c>
      <c r="E67" s="146" t="s">
        <v>1636</v>
      </c>
      <c r="F67" s="147" t="s">
        <v>313</v>
      </c>
      <c r="G67" s="147" t="s">
        <v>313</v>
      </c>
      <c r="H67" s="147" t="s">
        <v>313</v>
      </c>
      <c r="I67" s="148" t="s">
        <v>1638</v>
      </c>
      <c r="J67" s="147" t="s">
        <v>313</v>
      </c>
      <c r="K67" s="148" t="s">
        <v>1545</v>
      </c>
      <c r="L67" s="146" t="s">
        <v>1533</v>
      </c>
      <c r="M67" s="149" t="s">
        <v>1512</v>
      </c>
      <c r="N67" s="147">
        <v>0.3</v>
      </c>
      <c r="O67" s="147" t="s">
        <v>313</v>
      </c>
      <c r="P67" s="150" t="s">
        <v>2</v>
      </c>
    </row>
    <row r="68" spans="1:16" ht="16.5">
      <c r="A68" s="145" t="s">
        <v>1501</v>
      </c>
      <c r="B68" s="146" t="s">
        <v>1502</v>
      </c>
      <c r="C68" s="146" t="s">
        <v>1503</v>
      </c>
      <c r="D68" s="146" t="s">
        <v>1504</v>
      </c>
      <c r="E68" s="146" t="s">
        <v>1636</v>
      </c>
      <c r="F68" s="147" t="s">
        <v>313</v>
      </c>
      <c r="G68" s="147" t="s">
        <v>313</v>
      </c>
      <c r="H68" s="147" t="s">
        <v>313</v>
      </c>
      <c r="I68" s="148" t="s">
        <v>1639</v>
      </c>
      <c r="J68" s="147" t="s">
        <v>313</v>
      </c>
      <c r="K68" s="148" t="s">
        <v>1545</v>
      </c>
      <c r="L68" s="146" t="s">
        <v>1533</v>
      </c>
      <c r="M68" s="149" t="s">
        <v>1512</v>
      </c>
      <c r="N68" s="147">
        <v>0.3</v>
      </c>
      <c r="O68" s="147" t="s">
        <v>313</v>
      </c>
      <c r="P68" s="150" t="s">
        <v>2</v>
      </c>
    </row>
    <row r="69" spans="1:16" ht="16.5">
      <c r="A69" s="145" t="s">
        <v>1501</v>
      </c>
      <c r="B69" s="146" t="s">
        <v>1502</v>
      </c>
      <c r="C69" s="146" t="s">
        <v>1503</v>
      </c>
      <c r="D69" s="146" t="s">
        <v>1504</v>
      </c>
      <c r="E69" s="146" t="s">
        <v>1636</v>
      </c>
      <c r="F69" s="147" t="s">
        <v>313</v>
      </c>
      <c r="G69" s="147" t="s">
        <v>313</v>
      </c>
      <c r="H69" s="147" t="s">
        <v>313</v>
      </c>
      <c r="I69" s="148" t="s">
        <v>1637</v>
      </c>
      <c r="J69" s="147" t="s">
        <v>313</v>
      </c>
      <c r="K69" s="148" t="s">
        <v>1545</v>
      </c>
      <c r="L69" s="146" t="s">
        <v>1533</v>
      </c>
      <c r="M69" s="149" t="s">
        <v>1512</v>
      </c>
      <c r="N69" s="147">
        <v>0.3</v>
      </c>
      <c r="O69" s="147" t="s">
        <v>313</v>
      </c>
      <c r="P69" s="150" t="s">
        <v>2</v>
      </c>
    </row>
    <row r="70" spans="1:16" ht="16.5">
      <c r="A70" s="145" t="s">
        <v>1501</v>
      </c>
      <c r="B70" s="146" t="s">
        <v>1502</v>
      </c>
      <c r="C70" s="146" t="s">
        <v>1503</v>
      </c>
      <c r="D70" s="146" t="s">
        <v>1504</v>
      </c>
      <c r="E70" s="146" t="s">
        <v>1636</v>
      </c>
      <c r="F70" s="147" t="s">
        <v>313</v>
      </c>
      <c r="G70" s="147" t="s">
        <v>313</v>
      </c>
      <c r="H70" s="147" t="s">
        <v>313</v>
      </c>
      <c r="I70" s="148" t="s">
        <v>1637</v>
      </c>
      <c r="J70" s="147" t="s">
        <v>313</v>
      </c>
      <c r="K70" s="148" t="s">
        <v>1545</v>
      </c>
      <c r="L70" s="146" t="s">
        <v>1533</v>
      </c>
      <c r="M70" s="149" t="s">
        <v>1512</v>
      </c>
      <c r="N70" s="147">
        <v>0.3</v>
      </c>
      <c r="O70" s="147" t="s">
        <v>313</v>
      </c>
      <c r="P70" s="150" t="s">
        <v>2</v>
      </c>
    </row>
    <row r="71" spans="1:16" ht="16.5">
      <c r="A71" s="145" t="s">
        <v>1501</v>
      </c>
      <c r="B71" s="146" t="s">
        <v>1502</v>
      </c>
      <c r="C71" s="146" t="s">
        <v>1503</v>
      </c>
      <c r="D71" s="146" t="s">
        <v>1504</v>
      </c>
      <c r="E71" s="146" t="s">
        <v>1640</v>
      </c>
      <c r="F71" s="147" t="s">
        <v>1641</v>
      </c>
      <c r="G71" s="147" t="s">
        <v>313</v>
      </c>
      <c r="H71" s="147" t="s">
        <v>313</v>
      </c>
      <c r="I71" s="148" t="s">
        <v>1640</v>
      </c>
      <c r="J71" s="147" t="s">
        <v>313</v>
      </c>
      <c r="K71" s="148" t="s">
        <v>1510</v>
      </c>
      <c r="L71" s="146" t="s">
        <v>1517</v>
      </c>
      <c r="M71" s="149" t="s">
        <v>1518</v>
      </c>
      <c r="N71" s="147">
        <v>0.1</v>
      </c>
      <c r="O71" s="147" t="s">
        <v>313</v>
      </c>
      <c r="P71" s="150" t="s">
        <v>2</v>
      </c>
    </row>
    <row r="72" spans="1:16" ht="16.5">
      <c r="A72" s="145" t="s">
        <v>1501</v>
      </c>
      <c r="B72" s="146" t="s">
        <v>1502</v>
      </c>
      <c r="C72" s="146" t="s">
        <v>1503</v>
      </c>
      <c r="D72" s="146" t="s">
        <v>1504</v>
      </c>
      <c r="E72" s="146" t="s">
        <v>1642</v>
      </c>
      <c r="F72" s="147" t="s">
        <v>313</v>
      </c>
      <c r="G72" s="147" t="s">
        <v>313</v>
      </c>
      <c r="H72" s="147" t="s">
        <v>313</v>
      </c>
      <c r="I72" s="148" t="s">
        <v>1643</v>
      </c>
      <c r="J72" s="147" t="s">
        <v>313</v>
      </c>
      <c r="K72" s="148" t="s">
        <v>1538</v>
      </c>
      <c r="L72" s="146" t="s">
        <v>1511</v>
      </c>
      <c r="M72" s="149" t="s">
        <v>1512</v>
      </c>
      <c r="N72" s="147">
        <v>1</v>
      </c>
      <c r="O72" s="147" t="s">
        <v>313</v>
      </c>
      <c r="P72" s="150" t="s">
        <v>2</v>
      </c>
    </row>
    <row r="73" spans="1:16" ht="16.5">
      <c r="A73" s="145" t="s">
        <v>1501</v>
      </c>
      <c r="B73" s="146" t="s">
        <v>1502</v>
      </c>
      <c r="C73" s="146" t="s">
        <v>1503</v>
      </c>
      <c r="D73" s="146" t="s">
        <v>1504</v>
      </c>
      <c r="E73" s="146" t="s">
        <v>1642</v>
      </c>
      <c r="F73" s="147" t="s">
        <v>313</v>
      </c>
      <c r="G73" s="147" t="s">
        <v>313</v>
      </c>
      <c r="H73" s="147" t="s">
        <v>313</v>
      </c>
      <c r="I73" s="148" t="s">
        <v>1643</v>
      </c>
      <c r="J73" s="147" t="s">
        <v>313</v>
      </c>
      <c r="K73" s="148" t="s">
        <v>1538</v>
      </c>
      <c r="L73" s="146" t="s">
        <v>1533</v>
      </c>
      <c r="M73" s="149" t="s">
        <v>1512</v>
      </c>
      <c r="N73" s="147">
        <v>1</v>
      </c>
      <c r="O73" s="147" t="s">
        <v>313</v>
      </c>
      <c r="P73" s="150" t="s">
        <v>2</v>
      </c>
    </row>
    <row r="74" spans="1:16" ht="16.5">
      <c r="A74" s="145" t="s">
        <v>1501</v>
      </c>
      <c r="B74" s="146" t="s">
        <v>1502</v>
      </c>
      <c r="C74" s="146" t="s">
        <v>1503</v>
      </c>
      <c r="D74" s="146" t="s">
        <v>1504</v>
      </c>
      <c r="E74" s="146" t="s">
        <v>1642</v>
      </c>
      <c r="F74" s="147" t="s">
        <v>313</v>
      </c>
      <c r="G74" s="147" t="s">
        <v>313</v>
      </c>
      <c r="H74" s="147" t="s">
        <v>313</v>
      </c>
      <c r="I74" s="148" t="s">
        <v>1643</v>
      </c>
      <c r="J74" s="147" t="s">
        <v>313</v>
      </c>
      <c r="K74" s="148" t="s">
        <v>1538</v>
      </c>
      <c r="L74" s="146" t="s">
        <v>1511</v>
      </c>
      <c r="M74" s="149" t="s">
        <v>1512</v>
      </c>
      <c r="N74" s="147">
        <v>1</v>
      </c>
      <c r="O74" s="147" t="s">
        <v>313</v>
      </c>
      <c r="P74" s="150" t="s">
        <v>2</v>
      </c>
    </row>
    <row r="75" spans="1:16" ht="16.5">
      <c r="A75" s="145" t="s">
        <v>1501</v>
      </c>
      <c r="B75" s="146" t="s">
        <v>1502</v>
      </c>
      <c r="C75" s="146" t="s">
        <v>1503</v>
      </c>
      <c r="D75" s="146" t="s">
        <v>1504</v>
      </c>
      <c r="E75" s="146" t="s">
        <v>1642</v>
      </c>
      <c r="F75" s="147" t="s">
        <v>313</v>
      </c>
      <c r="G75" s="147" t="s">
        <v>313</v>
      </c>
      <c r="H75" s="147" t="s">
        <v>313</v>
      </c>
      <c r="I75" s="148" t="s">
        <v>1643</v>
      </c>
      <c r="J75" s="147" t="s">
        <v>313</v>
      </c>
      <c r="K75" s="148" t="s">
        <v>1538</v>
      </c>
      <c r="L75" s="146" t="s">
        <v>1511</v>
      </c>
      <c r="M75" s="149" t="s">
        <v>1512</v>
      </c>
      <c r="N75" s="147">
        <v>1</v>
      </c>
      <c r="O75" s="147" t="s">
        <v>313</v>
      </c>
      <c r="P75" s="150" t="s">
        <v>2</v>
      </c>
    </row>
    <row r="76" spans="1:16" ht="16.5">
      <c r="A76" s="145" t="s">
        <v>1501</v>
      </c>
      <c r="B76" s="146" t="s">
        <v>1502</v>
      </c>
      <c r="C76" s="146" t="s">
        <v>1503</v>
      </c>
      <c r="D76" s="146" t="s">
        <v>1504</v>
      </c>
      <c r="E76" s="146" t="s">
        <v>1644</v>
      </c>
      <c r="F76" s="147" t="s">
        <v>1645</v>
      </c>
      <c r="G76" s="147" t="s">
        <v>313</v>
      </c>
      <c r="H76" s="147">
        <v>89359315</v>
      </c>
      <c r="I76" s="148" t="s">
        <v>1646</v>
      </c>
      <c r="J76" s="147" t="s">
        <v>313</v>
      </c>
      <c r="K76" s="148" t="s">
        <v>1510</v>
      </c>
      <c r="L76" s="146" t="s">
        <v>1511</v>
      </c>
      <c r="M76" s="149" t="s">
        <v>1512</v>
      </c>
      <c r="N76" s="147">
        <v>4</v>
      </c>
      <c r="O76" s="147" t="s">
        <v>313</v>
      </c>
      <c r="P76" s="150" t="s">
        <v>2</v>
      </c>
    </row>
    <row r="77" spans="1:16" ht="16.5">
      <c r="A77" s="145" t="s">
        <v>1501</v>
      </c>
      <c r="B77" s="146" t="s">
        <v>1502</v>
      </c>
      <c r="C77" s="146" t="s">
        <v>1503</v>
      </c>
      <c r="D77" s="146" t="s">
        <v>1504</v>
      </c>
      <c r="E77" s="146" t="s">
        <v>1647</v>
      </c>
      <c r="F77" s="147" t="s">
        <v>1648</v>
      </c>
      <c r="G77" s="147" t="s">
        <v>1649</v>
      </c>
      <c r="H77" s="147" t="s">
        <v>1650</v>
      </c>
      <c r="I77" s="148" t="s">
        <v>1651</v>
      </c>
      <c r="J77" s="147" t="s">
        <v>313</v>
      </c>
      <c r="K77" s="148" t="s">
        <v>1510</v>
      </c>
      <c r="L77" s="146" t="s">
        <v>1528</v>
      </c>
      <c r="M77" s="149" t="s">
        <v>1512</v>
      </c>
      <c r="N77" s="147">
        <v>5</v>
      </c>
      <c r="O77" s="147" t="s">
        <v>313</v>
      </c>
      <c r="P77" s="150" t="s">
        <v>2</v>
      </c>
    </row>
    <row r="78" spans="1:16" ht="16.5">
      <c r="A78" s="145" t="s">
        <v>1501</v>
      </c>
      <c r="B78" s="146" t="s">
        <v>1502</v>
      </c>
      <c r="C78" s="146" t="s">
        <v>1503</v>
      </c>
      <c r="D78" s="146" t="s">
        <v>1504</v>
      </c>
      <c r="E78" s="146" t="s">
        <v>1652</v>
      </c>
      <c r="F78" s="147" t="s">
        <v>313</v>
      </c>
      <c r="G78" s="147" t="s">
        <v>313</v>
      </c>
      <c r="H78" s="147" t="s">
        <v>313</v>
      </c>
      <c r="I78" s="148" t="s">
        <v>1653</v>
      </c>
      <c r="J78" s="147" t="s">
        <v>313</v>
      </c>
      <c r="K78" s="148" t="s">
        <v>1538</v>
      </c>
      <c r="L78" s="146" t="s">
        <v>1539</v>
      </c>
      <c r="M78" s="149" t="s">
        <v>1512</v>
      </c>
      <c r="N78" s="147">
        <v>1</v>
      </c>
      <c r="O78" s="147" t="s">
        <v>313</v>
      </c>
      <c r="P78" s="150" t="s">
        <v>2</v>
      </c>
    </row>
    <row r="79" spans="1:16" ht="16.5">
      <c r="A79" s="145" t="s">
        <v>1501</v>
      </c>
      <c r="B79" s="146" t="s">
        <v>1502</v>
      </c>
      <c r="C79" s="146" t="s">
        <v>1503</v>
      </c>
      <c r="D79" s="146" t="s">
        <v>1504</v>
      </c>
      <c r="E79" s="146" t="s">
        <v>982</v>
      </c>
      <c r="F79" s="147" t="s">
        <v>1614</v>
      </c>
      <c r="G79" s="147" t="s">
        <v>313</v>
      </c>
      <c r="H79" s="147" t="s">
        <v>313</v>
      </c>
      <c r="I79" s="148" t="s">
        <v>1654</v>
      </c>
      <c r="J79" s="147" t="s">
        <v>1509</v>
      </c>
      <c r="K79" s="148" t="s">
        <v>1516</v>
      </c>
      <c r="L79" s="146" t="s">
        <v>1572</v>
      </c>
      <c r="M79" s="149" t="s">
        <v>1573</v>
      </c>
      <c r="N79" s="147">
        <v>2</v>
      </c>
      <c r="O79" s="147" t="s">
        <v>313</v>
      </c>
      <c r="P79" s="150" t="s">
        <v>2</v>
      </c>
    </row>
    <row r="80" spans="1:16" ht="16.5">
      <c r="A80" s="145" t="s">
        <v>1501</v>
      </c>
      <c r="B80" s="146" t="s">
        <v>1502</v>
      </c>
      <c r="C80" s="146" t="s">
        <v>1503</v>
      </c>
      <c r="D80" s="146" t="s">
        <v>1504</v>
      </c>
      <c r="E80" s="146" t="s">
        <v>1655</v>
      </c>
      <c r="F80" s="147" t="s">
        <v>313</v>
      </c>
      <c r="G80" s="147" t="s">
        <v>313</v>
      </c>
      <c r="H80" s="147" t="s">
        <v>313</v>
      </c>
      <c r="I80" s="148" t="s">
        <v>1656</v>
      </c>
      <c r="J80" s="147" t="s">
        <v>313</v>
      </c>
      <c r="K80" s="148" t="s">
        <v>1538</v>
      </c>
      <c r="L80" s="146" t="s">
        <v>1511</v>
      </c>
      <c r="M80" s="149" t="s">
        <v>1512</v>
      </c>
      <c r="N80" s="147">
        <v>2</v>
      </c>
      <c r="O80" s="147" t="s">
        <v>313</v>
      </c>
      <c r="P80" s="150" t="s">
        <v>2</v>
      </c>
    </row>
    <row r="81" spans="1:16" ht="16.5">
      <c r="A81" s="145" t="s">
        <v>1501</v>
      </c>
      <c r="B81" s="146" t="s">
        <v>1502</v>
      </c>
      <c r="C81" s="146" t="s">
        <v>1503</v>
      </c>
      <c r="D81" s="146" t="s">
        <v>1504</v>
      </c>
      <c r="E81" s="146" t="s">
        <v>1657</v>
      </c>
      <c r="F81" s="147" t="s">
        <v>313</v>
      </c>
      <c r="G81" s="147" t="s">
        <v>313</v>
      </c>
      <c r="H81" s="147" t="s">
        <v>313</v>
      </c>
      <c r="I81" s="148" t="s">
        <v>1658</v>
      </c>
      <c r="J81" s="147" t="s">
        <v>313</v>
      </c>
      <c r="K81" s="148" t="s">
        <v>1538</v>
      </c>
      <c r="L81" s="146" t="s">
        <v>1511</v>
      </c>
      <c r="M81" s="149" t="s">
        <v>1512</v>
      </c>
      <c r="N81" s="147">
        <v>2</v>
      </c>
      <c r="O81" s="147" t="s">
        <v>313</v>
      </c>
      <c r="P81" s="150" t="s">
        <v>2</v>
      </c>
    </row>
    <row r="82" spans="1:16" ht="16.5">
      <c r="A82" s="145" t="s">
        <v>1501</v>
      </c>
      <c r="B82" s="146" t="s">
        <v>1502</v>
      </c>
      <c r="C82" s="146" t="s">
        <v>1503</v>
      </c>
      <c r="D82" s="146" t="s">
        <v>1504</v>
      </c>
      <c r="E82" s="146" t="s">
        <v>1655</v>
      </c>
      <c r="F82" s="147" t="s">
        <v>313</v>
      </c>
      <c r="G82" s="147" t="s">
        <v>313</v>
      </c>
      <c r="H82" s="147" t="s">
        <v>313</v>
      </c>
      <c r="I82" s="148" t="s">
        <v>1659</v>
      </c>
      <c r="J82" s="147" t="s">
        <v>313</v>
      </c>
      <c r="K82" s="148" t="s">
        <v>1538</v>
      </c>
      <c r="L82" s="146" t="s">
        <v>1511</v>
      </c>
      <c r="M82" s="149" t="s">
        <v>1512</v>
      </c>
      <c r="N82" s="147">
        <v>2</v>
      </c>
      <c r="O82" s="147" t="s">
        <v>313</v>
      </c>
      <c r="P82" s="150" t="s">
        <v>2</v>
      </c>
    </row>
    <row r="83" spans="1:16" ht="16.5">
      <c r="A83" s="145" t="s">
        <v>1501</v>
      </c>
      <c r="B83" s="146" t="s">
        <v>1502</v>
      </c>
      <c r="C83" s="146" t="s">
        <v>1503</v>
      </c>
      <c r="D83" s="146" t="s">
        <v>1504</v>
      </c>
      <c r="E83" s="146" t="s">
        <v>1655</v>
      </c>
      <c r="F83" s="147" t="s">
        <v>313</v>
      </c>
      <c r="G83" s="147" t="s">
        <v>313</v>
      </c>
      <c r="H83" s="147" t="s">
        <v>313</v>
      </c>
      <c r="I83" s="148" t="s">
        <v>1660</v>
      </c>
      <c r="J83" s="147" t="s">
        <v>313</v>
      </c>
      <c r="K83" s="148" t="s">
        <v>1538</v>
      </c>
      <c r="L83" s="146" t="s">
        <v>1511</v>
      </c>
      <c r="M83" s="149" t="s">
        <v>1512</v>
      </c>
      <c r="N83" s="147">
        <v>2</v>
      </c>
      <c r="O83" s="147" t="s">
        <v>313</v>
      </c>
      <c r="P83" s="150" t="s">
        <v>2</v>
      </c>
    </row>
    <row r="84" spans="1:16" ht="16.5">
      <c r="A84" s="145" t="s">
        <v>1501</v>
      </c>
      <c r="B84" s="146" t="s">
        <v>1502</v>
      </c>
      <c r="C84" s="146" t="s">
        <v>1503</v>
      </c>
      <c r="D84" s="146" t="s">
        <v>1504</v>
      </c>
      <c r="E84" s="146" t="s">
        <v>1655</v>
      </c>
      <c r="F84" s="147" t="s">
        <v>313</v>
      </c>
      <c r="G84" s="147" t="s">
        <v>313</v>
      </c>
      <c r="H84" s="147" t="s">
        <v>313</v>
      </c>
      <c r="I84" s="148" t="s">
        <v>1659</v>
      </c>
      <c r="J84" s="147" t="s">
        <v>313</v>
      </c>
      <c r="K84" s="148" t="s">
        <v>1538</v>
      </c>
      <c r="L84" s="146" t="s">
        <v>1511</v>
      </c>
      <c r="M84" s="149" t="s">
        <v>1512</v>
      </c>
      <c r="N84" s="147">
        <v>2</v>
      </c>
      <c r="O84" s="147" t="s">
        <v>313</v>
      </c>
      <c r="P84" s="150" t="s">
        <v>2</v>
      </c>
    </row>
    <row r="85" spans="1:16" ht="16.5">
      <c r="A85" s="145" t="s">
        <v>1501</v>
      </c>
      <c r="B85" s="146" t="s">
        <v>1502</v>
      </c>
      <c r="C85" s="146" t="s">
        <v>1503</v>
      </c>
      <c r="D85" s="146" t="s">
        <v>1504</v>
      </c>
      <c r="E85" s="146" t="s">
        <v>1655</v>
      </c>
      <c r="F85" s="147" t="s">
        <v>313</v>
      </c>
      <c r="G85" s="147" t="s">
        <v>313</v>
      </c>
      <c r="H85" s="147" t="s">
        <v>313</v>
      </c>
      <c r="I85" s="148" t="s">
        <v>1659</v>
      </c>
      <c r="J85" s="147" t="s">
        <v>313</v>
      </c>
      <c r="K85" s="148" t="s">
        <v>1538</v>
      </c>
      <c r="L85" s="146" t="s">
        <v>1511</v>
      </c>
      <c r="M85" s="149" t="s">
        <v>1512</v>
      </c>
      <c r="N85" s="147">
        <v>2</v>
      </c>
      <c r="O85" s="147" t="s">
        <v>313</v>
      </c>
      <c r="P85" s="150" t="s">
        <v>2</v>
      </c>
    </row>
    <row r="86" spans="1:16" ht="16.5">
      <c r="A86" s="145" t="s">
        <v>1501</v>
      </c>
      <c r="B86" s="146" t="s">
        <v>1502</v>
      </c>
      <c r="C86" s="146" t="s">
        <v>1503</v>
      </c>
      <c r="D86" s="146" t="s">
        <v>1504</v>
      </c>
      <c r="E86" s="146" t="s">
        <v>1661</v>
      </c>
      <c r="F86" s="147" t="s">
        <v>313</v>
      </c>
      <c r="G86" s="147" t="s">
        <v>313</v>
      </c>
      <c r="H86" s="147" t="s">
        <v>313</v>
      </c>
      <c r="I86" s="148" t="s">
        <v>1662</v>
      </c>
      <c r="J86" s="147" t="s">
        <v>313</v>
      </c>
      <c r="K86" s="148" t="s">
        <v>1538</v>
      </c>
      <c r="L86" s="146" t="s">
        <v>1511</v>
      </c>
      <c r="M86" s="149" t="s">
        <v>1512</v>
      </c>
      <c r="N86" s="147">
        <v>2</v>
      </c>
      <c r="O86" s="147" t="s">
        <v>313</v>
      </c>
      <c r="P86" s="150" t="s">
        <v>2</v>
      </c>
    </row>
    <row r="87" spans="1:16" ht="16.5">
      <c r="A87" s="145" t="s">
        <v>1501</v>
      </c>
      <c r="B87" s="146" t="s">
        <v>1502</v>
      </c>
      <c r="C87" s="146" t="s">
        <v>1503</v>
      </c>
      <c r="D87" s="146" t="s">
        <v>1504</v>
      </c>
      <c r="E87" s="146" t="s">
        <v>1661</v>
      </c>
      <c r="F87" s="147" t="s">
        <v>313</v>
      </c>
      <c r="G87" s="147" t="s">
        <v>313</v>
      </c>
      <c r="H87" s="147" t="s">
        <v>313</v>
      </c>
      <c r="I87" s="148" t="s">
        <v>1663</v>
      </c>
      <c r="J87" s="147" t="s">
        <v>313</v>
      </c>
      <c r="K87" s="148" t="s">
        <v>1538</v>
      </c>
      <c r="L87" s="146" t="s">
        <v>1528</v>
      </c>
      <c r="M87" s="149" t="s">
        <v>1512</v>
      </c>
      <c r="N87" s="147">
        <v>2</v>
      </c>
      <c r="O87" s="147" t="s">
        <v>313</v>
      </c>
      <c r="P87" s="150" t="s">
        <v>2</v>
      </c>
    </row>
    <row r="88" spans="1:16" ht="16.5">
      <c r="A88" s="145" t="s">
        <v>1501</v>
      </c>
      <c r="B88" s="146" t="s">
        <v>1502</v>
      </c>
      <c r="C88" s="146" t="s">
        <v>1503</v>
      </c>
      <c r="D88" s="146" t="s">
        <v>1504</v>
      </c>
      <c r="E88" s="146" t="s">
        <v>1661</v>
      </c>
      <c r="F88" s="147" t="s">
        <v>313</v>
      </c>
      <c r="G88" s="147" t="s">
        <v>313</v>
      </c>
      <c r="H88" s="147" t="s">
        <v>313</v>
      </c>
      <c r="I88" s="148" t="s">
        <v>1663</v>
      </c>
      <c r="J88" s="147" t="s">
        <v>313</v>
      </c>
      <c r="K88" s="148" t="s">
        <v>1538</v>
      </c>
      <c r="L88" s="146" t="s">
        <v>1511</v>
      </c>
      <c r="M88" s="149" t="s">
        <v>1512</v>
      </c>
      <c r="N88" s="147">
        <v>2</v>
      </c>
      <c r="O88" s="147" t="s">
        <v>313</v>
      </c>
      <c r="P88" s="150" t="s">
        <v>2</v>
      </c>
    </row>
    <row r="89" spans="1:16" ht="16.5">
      <c r="A89" s="145" t="s">
        <v>1501</v>
      </c>
      <c r="B89" s="146" t="s">
        <v>1502</v>
      </c>
      <c r="C89" s="146" t="s">
        <v>1503</v>
      </c>
      <c r="D89" s="146" t="s">
        <v>1504</v>
      </c>
      <c r="E89" s="146" t="s">
        <v>1661</v>
      </c>
      <c r="F89" s="147" t="s">
        <v>313</v>
      </c>
      <c r="G89" s="147" t="s">
        <v>313</v>
      </c>
      <c r="H89" s="147" t="s">
        <v>313</v>
      </c>
      <c r="I89" s="148" t="s">
        <v>1664</v>
      </c>
      <c r="J89" s="147" t="s">
        <v>313</v>
      </c>
      <c r="K89" s="148" t="s">
        <v>1538</v>
      </c>
      <c r="L89" s="146" t="s">
        <v>1511</v>
      </c>
      <c r="M89" s="149" t="s">
        <v>1512</v>
      </c>
      <c r="N89" s="147">
        <v>1</v>
      </c>
      <c r="O89" s="147" t="s">
        <v>313</v>
      </c>
      <c r="P89" s="150" t="s">
        <v>2</v>
      </c>
    </row>
    <row r="90" spans="1:16" ht="16.5">
      <c r="A90" s="145" t="s">
        <v>1501</v>
      </c>
      <c r="B90" s="146" t="s">
        <v>1502</v>
      </c>
      <c r="C90" s="146" t="s">
        <v>1503</v>
      </c>
      <c r="D90" s="146" t="s">
        <v>1504</v>
      </c>
      <c r="E90" s="146" t="s">
        <v>1661</v>
      </c>
      <c r="F90" s="147" t="s">
        <v>313</v>
      </c>
      <c r="G90" s="147" t="s">
        <v>313</v>
      </c>
      <c r="H90" s="147" t="s">
        <v>313</v>
      </c>
      <c r="I90" s="148" t="s">
        <v>1664</v>
      </c>
      <c r="J90" s="147" t="s">
        <v>313</v>
      </c>
      <c r="K90" s="148" t="s">
        <v>1538</v>
      </c>
      <c r="L90" s="146" t="s">
        <v>1539</v>
      </c>
      <c r="M90" s="149" t="s">
        <v>1512</v>
      </c>
      <c r="N90" s="147">
        <v>1</v>
      </c>
      <c r="O90" s="147" t="s">
        <v>313</v>
      </c>
      <c r="P90" s="150" t="s">
        <v>2</v>
      </c>
    </row>
    <row r="91" spans="1:16" ht="16.5">
      <c r="A91" s="145" t="s">
        <v>1501</v>
      </c>
      <c r="B91" s="146" t="s">
        <v>1502</v>
      </c>
      <c r="C91" s="146" t="s">
        <v>1503</v>
      </c>
      <c r="D91" s="146" t="s">
        <v>1504</v>
      </c>
      <c r="E91" s="146" t="s">
        <v>1661</v>
      </c>
      <c r="F91" s="147" t="s">
        <v>313</v>
      </c>
      <c r="G91" s="147" t="s">
        <v>313</v>
      </c>
      <c r="H91" s="147" t="s">
        <v>313</v>
      </c>
      <c r="I91" s="148" t="s">
        <v>1665</v>
      </c>
      <c r="J91" s="147" t="s">
        <v>313</v>
      </c>
      <c r="K91" s="148" t="s">
        <v>1538</v>
      </c>
      <c r="L91" s="146" t="s">
        <v>1511</v>
      </c>
      <c r="M91" s="149" t="s">
        <v>1512</v>
      </c>
      <c r="N91" s="147">
        <v>1</v>
      </c>
      <c r="O91" s="147" t="s">
        <v>313</v>
      </c>
      <c r="P91" s="150" t="s">
        <v>2</v>
      </c>
    </row>
    <row r="92" spans="1:16" ht="16.5">
      <c r="A92" s="145" t="s">
        <v>1501</v>
      </c>
      <c r="B92" s="146" t="s">
        <v>1502</v>
      </c>
      <c r="C92" s="146" t="s">
        <v>1503</v>
      </c>
      <c r="D92" s="146" t="s">
        <v>1504</v>
      </c>
      <c r="E92" s="146" t="s">
        <v>1661</v>
      </c>
      <c r="F92" s="147" t="s">
        <v>313</v>
      </c>
      <c r="G92" s="147" t="s">
        <v>313</v>
      </c>
      <c r="H92" s="147" t="s">
        <v>313</v>
      </c>
      <c r="I92" s="148" t="s">
        <v>1666</v>
      </c>
      <c r="J92" s="147" t="s">
        <v>313</v>
      </c>
      <c r="K92" s="148" t="s">
        <v>1538</v>
      </c>
      <c r="L92" s="146" t="s">
        <v>1533</v>
      </c>
      <c r="M92" s="149" t="s">
        <v>1512</v>
      </c>
      <c r="N92" s="147">
        <v>2</v>
      </c>
      <c r="O92" s="147" t="s">
        <v>313</v>
      </c>
      <c r="P92" s="150" t="s">
        <v>2</v>
      </c>
    </row>
    <row r="93" spans="1:16" ht="16.5">
      <c r="A93" s="145" t="s">
        <v>1501</v>
      </c>
      <c r="B93" s="146" t="s">
        <v>1502</v>
      </c>
      <c r="C93" s="146" t="s">
        <v>1503</v>
      </c>
      <c r="D93" s="146" t="s">
        <v>1504</v>
      </c>
      <c r="E93" s="146" t="s">
        <v>1661</v>
      </c>
      <c r="F93" s="147" t="s">
        <v>313</v>
      </c>
      <c r="G93" s="147" t="s">
        <v>313</v>
      </c>
      <c r="H93" s="147" t="s">
        <v>313</v>
      </c>
      <c r="I93" s="148" t="s">
        <v>1667</v>
      </c>
      <c r="J93" s="147" t="s">
        <v>313</v>
      </c>
      <c r="K93" s="148" t="s">
        <v>1538</v>
      </c>
      <c r="L93" s="146" t="s">
        <v>1528</v>
      </c>
      <c r="M93" s="149" t="s">
        <v>1512</v>
      </c>
      <c r="N93" s="147">
        <v>2</v>
      </c>
      <c r="O93" s="147" t="s">
        <v>313</v>
      </c>
      <c r="P93" s="150" t="s">
        <v>2</v>
      </c>
    </row>
    <row r="94" spans="1:16" ht="16.5">
      <c r="A94" s="145" t="s">
        <v>1501</v>
      </c>
      <c r="B94" s="146" t="s">
        <v>1502</v>
      </c>
      <c r="C94" s="146" t="s">
        <v>1503</v>
      </c>
      <c r="D94" s="146" t="s">
        <v>1504</v>
      </c>
      <c r="E94" s="146" t="s">
        <v>1661</v>
      </c>
      <c r="F94" s="147" t="s">
        <v>313</v>
      </c>
      <c r="G94" s="147" t="s">
        <v>313</v>
      </c>
      <c r="H94" s="147" t="s">
        <v>313</v>
      </c>
      <c r="I94" s="148" t="s">
        <v>1668</v>
      </c>
      <c r="J94" s="147" t="s">
        <v>313</v>
      </c>
      <c r="K94" s="148" t="s">
        <v>1538</v>
      </c>
      <c r="L94" s="146" t="s">
        <v>1539</v>
      </c>
      <c r="M94" s="149" t="s">
        <v>1518</v>
      </c>
      <c r="N94" s="147">
        <v>1</v>
      </c>
      <c r="O94" s="147" t="s">
        <v>313</v>
      </c>
      <c r="P94" s="150" t="s">
        <v>2</v>
      </c>
    </row>
    <row r="95" spans="1:16" ht="16.5">
      <c r="A95" s="145" t="s">
        <v>1501</v>
      </c>
      <c r="B95" s="146" t="s">
        <v>1502</v>
      </c>
      <c r="C95" s="146" t="s">
        <v>1503</v>
      </c>
      <c r="D95" s="146" t="s">
        <v>1504</v>
      </c>
      <c r="E95" s="146" t="s">
        <v>1661</v>
      </c>
      <c r="F95" s="147" t="s">
        <v>1669</v>
      </c>
      <c r="G95" s="147" t="s">
        <v>313</v>
      </c>
      <c r="H95" s="147" t="s">
        <v>313</v>
      </c>
      <c r="I95" s="148" t="s">
        <v>1670</v>
      </c>
      <c r="J95" s="147" t="s">
        <v>313</v>
      </c>
      <c r="K95" s="148" t="s">
        <v>1538</v>
      </c>
      <c r="L95" s="146" t="s">
        <v>1511</v>
      </c>
      <c r="M95" s="149" t="s">
        <v>1512</v>
      </c>
      <c r="N95" s="147">
        <v>2</v>
      </c>
      <c r="O95" s="147" t="s">
        <v>313</v>
      </c>
      <c r="P95" s="150" t="s">
        <v>2</v>
      </c>
    </row>
    <row r="96" spans="1:16" ht="16.5">
      <c r="A96" s="145" t="s">
        <v>1501</v>
      </c>
      <c r="B96" s="146" t="s">
        <v>1502</v>
      </c>
      <c r="C96" s="146" t="s">
        <v>1503</v>
      </c>
      <c r="D96" s="146" t="s">
        <v>1504</v>
      </c>
      <c r="E96" s="146" t="s">
        <v>1661</v>
      </c>
      <c r="F96" s="147" t="s">
        <v>313</v>
      </c>
      <c r="G96" s="147" t="s">
        <v>313</v>
      </c>
      <c r="H96" s="147" t="s">
        <v>313</v>
      </c>
      <c r="I96" s="148" t="s">
        <v>1671</v>
      </c>
      <c r="J96" s="147" t="s">
        <v>313</v>
      </c>
      <c r="K96" s="148" t="s">
        <v>1538</v>
      </c>
      <c r="L96" s="146" t="s">
        <v>1539</v>
      </c>
      <c r="M96" s="149" t="s">
        <v>1512</v>
      </c>
      <c r="N96" s="147">
        <v>0.5</v>
      </c>
      <c r="O96" s="147" t="s">
        <v>313</v>
      </c>
      <c r="P96" s="150" t="s">
        <v>2</v>
      </c>
    </row>
    <row r="97" spans="1:16" ht="16.5">
      <c r="A97" s="145" t="s">
        <v>1501</v>
      </c>
      <c r="B97" s="146" t="s">
        <v>1502</v>
      </c>
      <c r="C97" s="146" t="s">
        <v>1503</v>
      </c>
      <c r="D97" s="146" t="s">
        <v>1504</v>
      </c>
      <c r="E97" s="146" t="s">
        <v>1661</v>
      </c>
      <c r="F97" s="147" t="s">
        <v>313</v>
      </c>
      <c r="G97" s="147" t="s">
        <v>313</v>
      </c>
      <c r="H97" s="147" t="s">
        <v>313</v>
      </c>
      <c r="I97" s="148" t="s">
        <v>1672</v>
      </c>
      <c r="J97" s="147" t="s">
        <v>313</v>
      </c>
      <c r="K97" s="148" t="s">
        <v>1538</v>
      </c>
      <c r="L97" s="146" t="s">
        <v>1539</v>
      </c>
      <c r="M97" s="149" t="s">
        <v>1512</v>
      </c>
      <c r="N97" s="147">
        <v>1.5</v>
      </c>
      <c r="O97" s="147" t="s">
        <v>313</v>
      </c>
      <c r="P97" s="150" t="s">
        <v>2</v>
      </c>
    </row>
    <row r="98" spans="1:16" ht="16.5">
      <c r="A98" s="145" t="s">
        <v>1501</v>
      </c>
      <c r="B98" s="146" t="s">
        <v>1502</v>
      </c>
      <c r="C98" s="146" t="s">
        <v>1503</v>
      </c>
      <c r="D98" s="146" t="s">
        <v>1504</v>
      </c>
      <c r="E98" s="146" t="s">
        <v>1673</v>
      </c>
      <c r="F98" s="147" t="s">
        <v>1674</v>
      </c>
      <c r="G98" s="147" t="s">
        <v>1675</v>
      </c>
      <c r="H98" s="147">
        <v>85881</v>
      </c>
      <c r="I98" s="148" t="s">
        <v>1673</v>
      </c>
      <c r="J98" s="147" t="s">
        <v>313</v>
      </c>
      <c r="K98" s="148" t="s">
        <v>1627</v>
      </c>
      <c r="L98" s="146" t="s">
        <v>1517</v>
      </c>
      <c r="M98" s="149" t="s">
        <v>1518</v>
      </c>
      <c r="N98" s="147">
        <v>0.5</v>
      </c>
      <c r="O98" s="147" t="s">
        <v>313</v>
      </c>
      <c r="P98" s="150" t="s">
        <v>2</v>
      </c>
    </row>
    <row r="99" spans="1:16" ht="16.5">
      <c r="A99" s="145" t="s">
        <v>1501</v>
      </c>
      <c r="B99" s="146" t="s">
        <v>1502</v>
      </c>
      <c r="C99" s="146" t="s">
        <v>1503</v>
      </c>
      <c r="D99" s="146" t="s">
        <v>1504</v>
      </c>
      <c r="E99" s="146" t="s">
        <v>1676</v>
      </c>
      <c r="F99" s="147" t="s">
        <v>1614</v>
      </c>
      <c r="G99" s="147" t="s">
        <v>313</v>
      </c>
      <c r="H99" s="147" t="s">
        <v>1677</v>
      </c>
      <c r="I99" s="148" t="s">
        <v>1676</v>
      </c>
      <c r="J99" s="147" t="s">
        <v>1592</v>
      </c>
      <c r="K99" s="148" t="s">
        <v>1516</v>
      </c>
      <c r="L99" s="146" t="s">
        <v>1572</v>
      </c>
      <c r="M99" s="149" t="s">
        <v>1573</v>
      </c>
      <c r="N99" s="147">
        <v>0.5</v>
      </c>
      <c r="O99" s="147" t="s">
        <v>313</v>
      </c>
      <c r="P99" s="150" t="s">
        <v>2</v>
      </c>
    </row>
    <row r="100" spans="1:16" ht="16.5">
      <c r="A100" s="145" t="s">
        <v>1501</v>
      </c>
      <c r="B100" s="146" t="s">
        <v>1502</v>
      </c>
      <c r="C100" s="146" t="s">
        <v>1503</v>
      </c>
      <c r="D100" s="146" t="s">
        <v>1504</v>
      </c>
      <c r="E100" s="146" t="s">
        <v>1678</v>
      </c>
      <c r="F100" s="147" t="s">
        <v>1679</v>
      </c>
      <c r="G100" s="147">
        <v>884</v>
      </c>
      <c r="H100" s="147">
        <v>204215</v>
      </c>
      <c r="I100" s="148" t="s">
        <v>1680</v>
      </c>
      <c r="J100" s="147" t="s">
        <v>1592</v>
      </c>
      <c r="K100" s="148" t="s">
        <v>1516</v>
      </c>
      <c r="L100" s="146" t="s">
        <v>1528</v>
      </c>
      <c r="M100" s="149" t="s">
        <v>1512</v>
      </c>
      <c r="N100" s="147" t="s">
        <v>1519</v>
      </c>
      <c r="O100" s="147">
        <v>4</v>
      </c>
      <c r="P100" s="150" t="s">
        <v>2</v>
      </c>
    </row>
    <row r="101" spans="1:16" ht="16.5">
      <c r="A101" s="145" t="s">
        <v>1501</v>
      </c>
      <c r="B101" s="146" t="s">
        <v>1502</v>
      </c>
      <c r="C101" s="146" t="s">
        <v>1503</v>
      </c>
      <c r="D101" s="146" t="s">
        <v>1504</v>
      </c>
      <c r="E101" s="146" t="s">
        <v>1678</v>
      </c>
      <c r="F101" s="147" t="s">
        <v>1614</v>
      </c>
      <c r="G101" s="147" t="s">
        <v>1681</v>
      </c>
      <c r="H101" s="147">
        <v>120900335</v>
      </c>
      <c r="I101" s="148" t="s">
        <v>1682</v>
      </c>
      <c r="J101" s="147" t="s">
        <v>1571</v>
      </c>
      <c r="K101" s="148" t="s">
        <v>1627</v>
      </c>
      <c r="L101" s="146" t="s">
        <v>1517</v>
      </c>
      <c r="M101" s="149" t="s">
        <v>1518</v>
      </c>
      <c r="N101" s="147" t="s">
        <v>1519</v>
      </c>
      <c r="O101" s="147">
        <v>2</v>
      </c>
      <c r="P101" s="150" t="s">
        <v>2</v>
      </c>
    </row>
    <row r="102" spans="1:16" ht="16.5">
      <c r="A102" s="145" t="s">
        <v>1501</v>
      </c>
      <c r="B102" s="146" t="s">
        <v>1502</v>
      </c>
      <c r="C102" s="146" t="s">
        <v>1503</v>
      </c>
      <c r="D102" s="146" t="s">
        <v>1504</v>
      </c>
      <c r="E102" s="146" t="s">
        <v>1683</v>
      </c>
      <c r="F102" s="147" t="s">
        <v>1684</v>
      </c>
      <c r="G102" s="147" t="s">
        <v>1685</v>
      </c>
      <c r="H102" s="147">
        <v>12027</v>
      </c>
      <c r="I102" s="148" t="s">
        <v>1683</v>
      </c>
      <c r="J102" s="147" t="s">
        <v>1607</v>
      </c>
      <c r="K102" s="148" t="s">
        <v>1516</v>
      </c>
      <c r="L102" s="146" t="s">
        <v>1528</v>
      </c>
      <c r="M102" s="149" t="s">
        <v>1512</v>
      </c>
      <c r="N102" s="147" t="s">
        <v>1519</v>
      </c>
      <c r="O102" s="147">
        <v>1</v>
      </c>
      <c r="P102" s="150" t="s">
        <v>2</v>
      </c>
    </row>
    <row r="103" spans="1:16" ht="16.5">
      <c r="A103" s="145" t="s">
        <v>1501</v>
      </c>
      <c r="B103" s="146" t="s">
        <v>1502</v>
      </c>
      <c r="C103" s="146" t="s">
        <v>1503</v>
      </c>
      <c r="D103" s="146" t="s">
        <v>1504</v>
      </c>
      <c r="E103" s="146" t="s">
        <v>1683</v>
      </c>
      <c r="F103" s="147" t="s">
        <v>1686</v>
      </c>
      <c r="G103" s="147" t="s">
        <v>1687</v>
      </c>
      <c r="H103" s="147" t="s">
        <v>1688</v>
      </c>
      <c r="I103" s="148" t="s">
        <v>1683</v>
      </c>
      <c r="J103" s="147" t="s">
        <v>313</v>
      </c>
      <c r="K103" s="148" t="s">
        <v>1545</v>
      </c>
      <c r="L103" s="146" t="s">
        <v>1517</v>
      </c>
      <c r="M103" s="149" t="s">
        <v>1518</v>
      </c>
      <c r="N103" s="147">
        <v>0.5</v>
      </c>
      <c r="O103" s="147" t="s">
        <v>313</v>
      </c>
      <c r="P103" s="150" t="s">
        <v>2</v>
      </c>
    </row>
    <row r="104" spans="1:16" ht="16.5">
      <c r="A104" s="145" t="s">
        <v>1501</v>
      </c>
      <c r="B104" s="146" t="s">
        <v>1502</v>
      </c>
      <c r="C104" s="146" t="s">
        <v>1503</v>
      </c>
      <c r="D104" s="146" t="s">
        <v>1504</v>
      </c>
      <c r="E104" s="146" t="s">
        <v>1689</v>
      </c>
      <c r="F104" s="147" t="s">
        <v>313</v>
      </c>
      <c r="G104" s="147" t="s">
        <v>313</v>
      </c>
      <c r="H104" s="147" t="s">
        <v>313</v>
      </c>
      <c r="I104" s="148" t="s">
        <v>313</v>
      </c>
      <c r="J104" s="147" t="s">
        <v>313</v>
      </c>
      <c r="K104" s="148" t="s">
        <v>313</v>
      </c>
      <c r="L104" s="146" t="s">
        <v>1528</v>
      </c>
      <c r="M104" s="149" t="s">
        <v>1512</v>
      </c>
      <c r="N104" s="147">
        <v>1</v>
      </c>
      <c r="O104" s="147" t="s">
        <v>313</v>
      </c>
      <c r="P104" s="150" t="s">
        <v>2</v>
      </c>
    </row>
    <row r="105" spans="1:16" ht="16.5">
      <c r="A105" s="145" t="s">
        <v>1501</v>
      </c>
      <c r="B105" s="146" t="s">
        <v>1502</v>
      </c>
      <c r="C105" s="146" t="s">
        <v>1503</v>
      </c>
      <c r="D105" s="146" t="s">
        <v>1504</v>
      </c>
      <c r="E105" s="146" t="s">
        <v>1690</v>
      </c>
      <c r="F105" s="147" t="s">
        <v>1691</v>
      </c>
      <c r="G105" s="147" t="s">
        <v>1692</v>
      </c>
      <c r="H105" s="147" t="s">
        <v>313</v>
      </c>
      <c r="I105" s="148" t="s">
        <v>1690</v>
      </c>
      <c r="J105" s="147" t="s">
        <v>313</v>
      </c>
      <c r="K105" s="148" t="s">
        <v>1538</v>
      </c>
      <c r="L105" s="146" t="s">
        <v>1511</v>
      </c>
      <c r="M105" s="149" t="s">
        <v>1512</v>
      </c>
      <c r="N105" s="147">
        <v>2</v>
      </c>
      <c r="O105" s="147" t="s">
        <v>313</v>
      </c>
      <c r="P105" s="150" t="s">
        <v>2</v>
      </c>
    </row>
    <row r="106" spans="1:16" ht="16.5">
      <c r="A106" s="145" t="s">
        <v>1501</v>
      </c>
      <c r="B106" s="146" t="s">
        <v>1502</v>
      </c>
      <c r="C106" s="146" t="s">
        <v>1503</v>
      </c>
      <c r="D106" s="146" t="s">
        <v>1504</v>
      </c>
      <c r="E106" s="146" t="s">
        <v>1693</v>
      </c>
      <c r="F106" s="147" t="s">
        <v>1694</v>
      </c>
      <c r="G106" s="147" t="s">
        <v>1695</v>
      </c>
      <c r="H106" s="147" t="s">
        <v>1696</v>
      </c>
      <c r="I106" s="148" t="s">
        <v>1697</v>
      </c>
      <c r="J106" s="147" t="s">
        <v>1609</v>
      </c>
      <c r="K106" s="148" t="s">
        <v>1516</v>
      </c>
      <c r="L106" s="146" t="s">
        <v>1572</v>
      </c>
      <c r="M106" s="149" t="s">
        <v>1518</v>
      </c>
      <c r="N106" s="147" t="s">
        <v>1519</v>
      </c>
      <c r="O106" s="147">
        <v>2</v>
      </c>
      <c r="P106" s="150" t="s">
        <v>2</v>
      </c>
    </row>
    <row r="107" spans="1:16" ht="16.5">
      <c r="A107" s="145" t="s">
        <v>1501</v>
      </c>
      <c r="B107" s="146" t="s">
        <v>1502</v>
      </c>
      <c r="C107" s="146" t="s">
        <v>1503</v>
      </c>
      <c r="D107" s="146" t="s">
        <v>1504</v>
      </c>
      <c r="E107" s="146" t="s">
        <v>1693</v>
      </c>
      <c r="F107" s="147" t="s">
        <v>1694</v>
      </c>
      <c r="G107" s="147" t="s">
        <v>1695</v>
      </c>
      <c r="H107" s="147" t="s">
        <v>1698</v>
      </c>
      <c r="I107" s="148" t="s">
        <v>1697</v>
      </c>
      <c r="J107" s="147" t="s">
        <v>1699</v>
      </c>
      <c r="K107" s="148" t="s">
        <v>1516</v>
      </c>
      <c r="L107" s="146" t="s">
        <v>1528</v>
      </c>
      <c r="M107" s="149" t="s">
        <v>1512</v>
      </c>
      <c r="N107" s="147" t="s">
        <v>1519</v>
      </c>
      <c r="O107" s="147">
        <v>2</v>
      </c>
      <c r="P107" s="150" t="s">
        <v>2</v>
      </c>
    </row>
    <row r="108" spans="1:16" ht="16.5">
      <c r="A108" s="145" t="s">
        <v>1501</v>
      </c>
      <c r="B108" s="146" t="s">
        <v>1502</v>
      </c>
      <c r="C108" s="146" t="s">
        <v>1503</v>
      </c>
      <c r="D108" s="146" t="s">
        <v>1504</v>
      </c>
      <c r="E108" s="146" t="s">
        <v>1693</v>
      </c>
      <c r="F108" s="147" t="s">
        <v>1694</v>
      </c>
      <c r="G108" s="147" t="s">
        <v>1695</v>
      </c>
      <c r="H108" s="147" t="s">
        <v>1700</v>
      </c>
      <c r="I108" s="148" t="s">
        <v>1697</v>
      </c>
      <c r="J108" s="147" t="s">
        <v>1571</v>
      </c>
      <c r="K108" s="148" t="s">
        <v>1516</v>
      </c>
      <c r="L108" s="146" t="s">
        <v>1572</v>
      </c>
      <c r="M108" s="149" t="s">
        <v>1573</v>
      </c>
      <c r="N108" s="147" t="s">
        <v>1519</v>
      </c>
      <c r="O108" s="147">
        <v>2</v>
      </c>
      <c r="P108" s="150" t="s">
        <v>2</v>
      </c>
    </row>
    <row r="109" spans="1:16" ht="16.5">
      <c r="A109" s="145" t="s">
        <v>1501</v>
      </c>
      <c r="B109" s="146" t="s">
        <v>1502</v>
      </c>
      <c r="C109" s="146" t="s">
        <v>1503</v>
      </c>
      <c r="D109" s="146" t="s">
        <v>1504</v>
      </c>
      <c r="E109" s="146" t="s">
        <v>1693</v>
      </c>
      <c r="F109" s="147" t="s">
        <v>1694</v>
      </c>
      <c r="G109" s="147" t="s">
        <v>1695</v>
      </c>
      <c r="H109" s="147" t="s">
        <v>1701</v>
      </c>
      <c r="I109" s="148" t="s">
        <v>1697</v>
      </c>
      <c r="J109" s="147" t="s">
        <v>1612</v>
      </c>
      <c r="K109" s="148" t="s">
        <v>1516</v>
      </c>
      <c r="L109" s="146" t="s">
        <v>1528</v>
      </c>
      <c r="M109" s="149" t="s">
        <v>1512</v>
      </c>
      <c r="N109" s="147" t="s">
        <v>1519</v>
      </c>
      <c r="O109" s="147">
        <v>2</v>
      </c>
      <c r="P109" s="150" t="s">
        <v>2</v>
      </c>
    </row>
    <row r="110" spans="1:16" ht="16.5">
      <c r="A110" s="145" t="s">
        <v>1501</v>
      </c>
      <c r="B110" s="146" t="s">
        <v>1502</v>
      </c>
      <c r="C110" s="146" t="s">
        <v>1503</v>
      </c>
      <c r="D110" s="146" t="s">
        <v>1504</v>
      </c>
      <c r="E110" s="146" t="s">
        <v>1693</v>
      </c>
      <c r="F110" s="147" t="s">
        <v>1694</v>
      </c>
      <c r="G110" s="147" t="s">
        <v>1695</v>
      </c>
      <c r="H110" s="147" t="s">
        <v>1702</v>
      </c>
      <c r="I110" s="148" t="s">
        <v>1697</v>
      </c>
      <c r="J110" s="147" t="s">
        <v>1571</v>
      </c>
      <c r="K110" s="148" t="s">
        <v>1516</v>
      </c>
      <c r="L110" s="146" t="s">
        <v>1572</v>
      </c>
      <c r="M110" s="149" t="s">
        <v>1573</v>
      </c>
      <c r="N110" s="147" t="s">
        <v>1519</v>
      </c>
      <c r="O110" s="147">
        <v>2</v>
      </c>
      <c r="P110" s="150" t="s">
        <v>2</v>
      </c>
    </row>
    <row r="111" spans="1:16" ht="16.5">
      <c r="A111" s="145" t="s">
        <v>1501</v>
      </c>
      <c r="B111" s="146" t="s">
        <v>1502</v>
      </c>
      <c r="C111" s="146" t="s">
        <v>1503</v>
      </c>
      <c r="D111" s="146" t="s">
        <v>1504</v>
      </c>
      <c r="E111" s="146" t="s">
        <v>1693</v>
      </c>
      <c r="F111" s="147" t="s">
        <v>1694</v>
      </c>
      <c r="G111" s="147" t="s">
        <v>1695</v>
      </c>
      <c r="H111" s="147" t="s">
        <v>1703</v>
      </c>
      <c r="I111" s="148" t="s">
        <v>1697</v>
      </c>
      <c r="J111" s="147" t="s">
        <v>1571</v>
      </c>
      <c r="K111" s="148" t="s">
        <v>1516</v>
      </c>
      <c r="L111" s="146" t="s">
        <v>1528</v>
      </c>
      <c r="M111" s="149" t="s">
        <v>1512</v>
      </c>
      <c r="N111" s="147" t="s">
        <v>1519</v>
      </c>
      <c r="O111" s="147">
        <v>2</v>
      </c>
      <c r="P111" s="150" t="s">
        <v>2</v>
      </c>
    </row>
    <row r="112" spans="1:16" ht="16.5">
      <c r="A112" s="145" t="s">
        <v>1501</v>
      </c>
      <c r="B112" s="146" t="s">
        <v>1502</v>
      </c>
      <c r="C112" s="146" t="s">
        <v>1503</v>
      </c>
      <c r="D112" s="146" t="s">
        <v>1504</v>
      </c>
      <c r="E112" s="146" t="s">
        <v>1704</v>
      </c>
      <c r="F112" s="147" t="s">
        <v>313</v>
      </c>
      <c r="G112" s="147" t="s">
        <v>313</v>
      </c>
      <c r="H112" s="147" t="s">
        <v>313</v>
      </c>
      <c r="I112" s="148" t="s">
        <v>1704</v>
      </c>
      <c r="J112" s="147" t="s">
        <v>1607</v>
      </c>
      <c r="K112" s="148" t="s">
        <v>1516</v>
      </c>
      <c r="L112" s="146" t="s">
        <v>1528</v>
      </c>
      <c r="M112" s="149" t="s">
        <v>1512</v>
      </c>
      <c r="N112" s="147" t="s">
        <v>1519</v>
      </c>
      <c r="O112" s="147">
        <v>2</v>
      </c>
      <c r="P112" s="150" t="s">
        <v>2</v>
      </c>
    </row>
    <row r="113" spans="1:16" ht="16.5">
      <c r="A113" s="145" t="s">
        <v>1501</v>
      </c>
      <c r="B113" s="146" t="s">
        <v>1502</v>
      </c>
      <c r="C113" s="146" t="s">
        <v>1503</v>
      </c>
      <c r="D113" s="146" t="s">
        <v>1504</v>
      </c>
      <c r="E113" s="146" t="s">
        <v>1704</v>
      </c>
      <c r="F113" s="147" t="s">
        <v>313</v>
      </c>
      <c r="G113" s="147" t="s">
        <v>313</v>
      </c>
      <c r="H113" s="147" t="s">
        <v>313</v>
      </c>
      <c r="I113" s="148" t="s">
        <v>1704</v>
      </c>
      <c r="J113" s="147" t="s">
        <v>313</v>
      </c>
      <c r="K113" s="148" t="s">
        <v>1516</v>
      </c>
      <c r="L113" s="146" t="s">
        <v>1517</v>
      </c>
      <c r="M113" s="149" t="s">
        <v>1518</v>
      </c>
      <c r="N113" s="147" t="s">
        <v>1519</v>
      </c>
      <c r="O113" s="147">
        <v>2</v>
      </c>
      <c r="P113" s="150" t="s">
        <v>2</v>
      </c>
    </row>
    <row r="114" spans="1:16" ht="16.5">
      <c r="A114" s="145" t="s">
        <v>1501</v>
      </c>
      <c r="B114" s="146" t="s">
        <v>1502</v>
      </c>
      <c r="C114" s="146" t="s">
        <v>1503</v>
      </c>
      <c r="D114" s="146" t="s">
        <v>1504</v>
      </c>
      <c r="E114" s="146" t="s">
        <v>1704</v>
      </c>
      <c r="F114" s="147" t="s">
        <v>313</v>
      </c>
      <c r="G114" s="147" t="s">
        <v>313</v>
      </c>
      <c r="H114" s="147" t="s">
        <v>313</v>
      </c>
      <c r="I114" s="148" t="s">
        <v>1704</v>
      </c>
      <c r="J114" s="147" t="s">
        <v>313</v>
      </c>
      <c r="K114" s="148" t="s">
        <v>1516</v>
      </c>
      <c r="L114" s="146" t="s">
        <v>1517</v>
      </c>
      <c r="M114" s="149" t="s">
        <v>1518</v>
      </c>
      <c r="N114" s="147" t="s">
        <v>1519</v>
      </c>
      <c r="O114" s="147">
        <v>2</v>
      </c>
      <c r="P114" s="150" t="s">
        <v>2</v>
      </c>
    </row>
    <row r="115" spans="1:16" ht="16.5">
      <c r="A115" s="145" t="s">
        <v>1501</v>
      </c>
      <c r="B115" s="146" t="s">
        <v>1502</v>
      </c>
      <c r="C115" s="146" t="s">
        <v>1503</v>
      </c>
      <c r="D115" s="146" t="s">
        <v>1504</v>
      </c>
      <c r="E115" s="146" t="s">
        <v>1524</v>
      </c>
      <c r="F115" s="147" t="s">
        <v>313</v>
      </c>
      <c r="G115" s="147" t="s">
        <v>313</v>
      </c>
      <c r="H115" s="147" t="s">
        <v>313</v>
      </c>
      <c r="I115" s="148" t="s">
        <v>1705</v>
      </c>
      <c r="J115" s="147" t="s">
        <v>1607</v>
      </c>
      <c r="K115" s="148" t="s">
        <v>1527</v>
      </c>
      <c r="L115" s="146" t="s">
        <v>1517</v>
      </c>
      <c r="M115" s="149" t="s">
        <v>1518</v>
      </c>
      <c r="N115" s="147">
        <v>1</v>
      </c>
      <c r="O115" s="147" t="s">
        <v>313</v>
      </c>
      <c r="P115" s="150" t="s">
        <v>2</v>
      </c>
    </row>
    <row r="116" spans="1:16" ht="16.5">
      <c r="A116" s="145" t="s">
        <v>1501</v>
      </c>
      <c r="B116" s="146" t="s">
        <v>1502</v>
      </c>
      <c r="C116" s="146" t="s">
        <v>1503</v>
      </c>
      <c r="D116" s="146" t="s">
        <v>1504</v>
      </c>
      <c r="E116" s="146" t="s">
        <v>1524</v>
      </c>
      <c r="F116" s="147" t="s">
        <v>313</v>
      </c>
      <c r="G116" s="147" t="s">
        <v>313</v>
      </c>
      <c r="H116" s="147" t="s">
        <v>313</v>
      </c>
      <c r="I116" s="148" t="s">
        <v>1706</v>
      </c>
      <c r="J116" s="147" t="s">
        <v>1607</v>
      </c>
      <c r="K116" s="148" t="s">
        <v>1527</v>
      </c>
      <c r="L116" s="146" t="s">
        <v>1517</v>
      </c>
      <c r="M116" s="149" t="s">
        <v>1518</v>
      </c>
      <c r="N116" s="147">
        <v>1</v>
      </c>
      <c r="O116" s="147" t="s">
        <v>313</v>
      </c>
      <c r="P116" s="150" t="s">
        <v>2</v>
      </c>
    </row>
    <row r="117" spans="1:16" ht="16.5">
      <c r="A117" s="145" t="s">
        <v>1501</v>
      </c>
      <c r="B117" s="146" t="s">
        <v>1502</v>
      </c>
      <c r="C117" s="146" t="s">
        <v>1503</v>
      </c>
      <c r="D117" s="146" t="s">
        <v>1504</v>
      </c>
      <c r="E117" s="146" t="s">
        <v>1524</v>
      </c>
      <c r="F117" s="147" t="s">
        <v>313</v>
      </c>
      <c r="G117" s="147" t="s">
        <v>313</v>
      </c>
      <c r="H117" s="147" t="s">
        <v>313</v>
      </c>
      <c r="I117" s="148" t="s">
        <v>1707</v>
      </c>
      <c r="J117" s="147" t="s">
        <v>1509</v>
      </c>
      <c r="K117" s="148" t="s">
        <v>1527</v>
      </c>
      <c r="L117" s="146" t="s">
        <v>1533</v>
      </c>
      <c r="M117" s="149" t="s">
        <v>1512</v>
      </c>
      <c r="N117" s="147">
        <v>2</v>
      </c>
      <c r="O117" s="147" t="s">
        <v>313</v>
      </c>
      <c r="P117" s="150" t="s">
        <v>2</v>
      </c>
    </row>
    <row r="118" spans="1:16" ht="16.5">
      <c r="A118" s="145" t="s">
        <v>1501</v>
      </c>
      <c r="B118" s="146" t="s">
        <v>1502</v>
      </c>
      <c r="C118" s="146" t="s">
        <v>1503</v>
      </c>
      <c r="D118" s="146" t="s">
        <v>1504</v>
      </c>
      <c r="E118" s="146" t="s">
        <v>1708</v>
      </c>
      <c r="F118" s="147" t="s">
        <v>313</v>
      </c>
      <c r="G118" s="147" t="s">
        <v>313</v>
      </c>
      <c r="H118" s="147" t="s">
        <v>313</v>
      </c>
      <c r="I118" s="148" t="s">
        <v>1708</v>
      </c>
      <c r="J118" s="147" t="s">
        <v>313</v>
      </c>
      <c r="K118" s="148" t="s">
        <v>1510</v>
      </c>
      <c r="L118" s="146" t="s">
        <v>1533</v>
      </c>
      <c r="M118" s="149" t="s">
        <v>1512</v>
      </c>
      <c r="N118" s="147" t="s">
        <v>1529</v>
      </c>
      <c r="O118" s="147" t="s">
        <v>1529</v>
      </c>
      <c r="P118" s="150" t="s">
        <v>2</v>
      </c>
    </row>
    <row r="119" spans="1:16" ht="16.5">
      <c r="A119" s="145" t="s">
        <v>1501</v>
      </c>
      <c r="B119" s="146" t="s">
        <v>1502</v>
      </c>
      <c r="C119" s="146" t="s">
        <v>1503</v>
      </c>
      <c r="D119" s="146" t="s">
        <v>1504</v>
      </c>
      <c r="E119" s="146" t="s">
        <v>1708</v>
      </c>
      <c r="F119" s="147" t="s">
        <v>313</v>
      </c>
      <c r="G119" s="147" t="s">
        <v>313</v>
      </c>
      <c r="H119" s="147" t="s">
        <v>313</v>
      </c>
      <c r="I119" s="148" t="s">
        <v>1708</v>
      </c>
      <c r="J119" s="147" t="s">
        <v>313</v>
      </c>
      <c r="K119" s="148" t="s">
        <v>1510</v>
      </c>
      <c r="L119" s="146" t="s">
        <v>1533</v>
      </c>
      <c r="M119" s="149" t="s">
        <v>1512</v>
      </c>
      <c r="N119" s="147" t="s">
        <v>1529</v>
      </c>
      <c r="O119" s="147" t="s">
        <v>1529</v>
      </c>
      <c r="P119" s="150" t="s">
        <v>2</v>
      </c>
    </row>
    <row r="120" spans="1:16" ht="16.5">
      <c r="A120" s="145" t="s">
        <v>1501</v>
      </c>
      <c r="B120" s="146" t="s">
        <v>1502</v>
      </c>
      <c r="C120" s="146" t="s">
        <v>1503</v>
      </c>
      <c r="D120" s="146" t="s">
        <v>1504</v>
      </c>
      <c r="E120" s="146" t="s">
        <v>1709</v>
      </c>
      <c r="F120" s="147" t="s">
        <v>1710</v>
      </c>
      <c r="G120" s="147" t="s">
        <v>1711</v>
      </c>
      <c r="H120" s="147">
        <v>93121534</v>
      </c>
      <c r="I120" s="148" t="s">
        <v>1712</v>
      </c>
      <c r="J120" s="147" t="s">
        <v>1526</v>
      </c>
      <c r="K120" s="148" t="s">
        <v>1627</v>
      </c>
      <c r="L120" s="146" t="s">
        <v>1533</v>
      </c>
      <c r="M120" s="149" t="s">
        <v>1512</v>
      </c>
      <c r="N120" s="147">
        <v>0.3</v>
      </c>
      <c r="O120" s="147" t="s">
        <v>313</v>
      </c>
      <c r="P120" s="150" t="s">
        <v>2</v>
      </c>
    </row>
    <row r="121" spans="1:16" ht="16.5">
      <c r="A121" s="145" t="s">
        <v>1501</v>
      </c>
      <c r="B121" s="146" t="s">
        <v>1502</v>
      </c>
      <c r="C121" s="146" t="s">
        <v>1503</v>
      </c>
      <c r="D121" s="146" t="s">
        <v>1504</v>
      </c>
      <c r="E121" s="146" t="s">
        <v>1709</v>
      </c>
      <c r="F121" s="147" t="s">
        <v>313</v>
      </c>
      <c r="G121" s="147" t="s">
        <v>313</v>
      </c>
      <c r="H121" s="147" t="s">
        <v>313</v>
      </c>
      <c r="I121" s="148" t="s">
        <v>1713</v>
      </c>
      <c r="J121" s="147" t="s">
        <v>1526</v>
      </c>
      <c r="K121" s="148" t="s">
        <v>1627</v>
      </c>
      <c r="L121" s="146" t="s">
        <v>1621</v>
      </c>
      <c r="M121" s="149" t="s">
        <v>1518</v>
      </c>
      <c r="N121" s="147">
        <v>0.5</v>
      </c>
      <c r="O121" s="147" t="s">
        <v>313</v>
      </c>
      <c r="P121" s="150" t="s">
        <v>2</v>
      </c>
    </row>
    <row r="122" spans="1:16" ht="16.5">
      <c r="A122" s="145" t="s">
        <v>1501</v>
      </c>
      <c r="B122" s="146" t="s">
        <v>1502</v>
      </c>
      <c r="C122" s="146" t="s">
        <v>1503</v>
      </c>
      <c r="D122" s="146" t="s">
        <v>1504</v>
      </c>
      <c r="E122" s="146" t="s">
        <v>1709</v>
      </c>
      <c r="F122" s="147" t="s">
        <v>313</v>
      </c>
      <c r="G122" s="147" t="s">
        <v>313</v>
      </c>
      <c r="H122" s="147">
        <v>790902089</v>
      </c>
      <c r="I122" s="148" t="s">
        <v>1713</v>
      </c>
      <c r="J122" s="147" t="s">
        <v>1526</v>
      </c>
      <c r="K122" s="148" t="s">
        <v>1627</v>
      </c>
      <c r="L122" s="146" t="s">
        <v>1533</v>
      </c>
      <c r="M122" s="149" t="s">
        <v>1512</v>
      </c>
      <c r="N122" s="147">
        <v>0.5</v>
      </c>
      <c r="O122" s="147" t="s">
        <v>313</v>
      </c>
      <c r="P122" s="150" t="s">
        <v>2</v>
      </c>
    </row>
    <row r="123" spans="1:16" ht="16.5">
      <c r="A123" s="145" t="s">
        <v>1501</v>
      </c>
      <c r="B123" s="146" t="s">
        <v>1502</v>
      </c>
      <c r="C123" s="146" t="s">
        <v>1503</v>
      </c>
      <c r="D123" s="146" t="s">
        <v>1504</v>
      </c>
      <c r="E123" s="146" t="s">
        <v>1709</v>
      </c>
      <c r="F123" s="147" t="s">
        <v>313</v>
      </c>
      <c r="G123" s="147" t="s">
        <v>313</v>
      </c>
      <c r="H123" s="147">
        <v>790902099</v>
      </c>
      <c r="I123" s="148" t="s">
        <v>1713</v>
      </c>
      <c r="J123" s="147" t="s">
        <v>1526</v>
      </c>
      <c r="K123" s="148" t="s">
        <v>1627</v>
      </c>
      <c r="L123" s="146" t="s">
        <v>1533</v>
      </c>
      <c r="M123" s="149" t="s">
        <v>1512</v>
      </c>
      <c r="N123" s="147">
        <v>0.5</v>
      </c>
      <c r="O123" s="147" t="s">
        <v>313</v>
      </c>
      <c r="P123" s="150" t="s">
        <v>2</v>
      </c>
    </row>
    <row r="124" spans="1:16" ht="16.5">
      <c r="A124" s="145" t="s">
        <v>1501</v>
      </c>
      <c r="B124" s="146" t="s">
        <v>1502</v>
      </c>
      <c r="C124" s="146" t="s">
        <v>1503</v>
      </c>
      <c r="D124" s="146" t="s">
        <v>1504</v>
      </c>
      <c r="E124" s="146" t="s">
        <v>1709</v>
      </c>
      <c r="F124" s="147" t="s">
        <v>313</v>
      </c>
      <c r="G124" s="147" t="s">
        <v>313</v>
      </c>
      <c r="H124" s="147">
        <v>14</v>
      </c>
      <c r="I124" s="148" t="s">
        <v>1713</v>
      </c>
      <c r="J124" s="147" t="s">
        <v>1526</v>
      </c>
      <c r="K124" s="148" t="s">
        <v>1516</v>
      </c>
      <c r="L124" s="146" t="s">
        <v>1621</v>
      </c>
      <c r="M124" s="149" t="s">
        <v>1518</v>
      </c>
      <c r="N124" s="147">
        <v>0.5</v>
      </c>
      <c r="O124" s="147" t="s">
        <v>313</v>
      </c>
      <c r="P124" s="150" t="s">
        <v>2</v>
      </c>
    </row>
    <row r="125" spans="1:16" ht="16.5">
      <c r="A125" s="145" t="s">
        <v>1501</v>
      </c>
      <c r="B125" s="146" t="s">
        <v>1502</v>
      </c>
      <c r="C125" s="146" t="s">
        <v>1503</v>
      </c>
      <c r="D125" s="146" t="s">
        <v>1504</v>
      </c>
      <c r="E125" s="146" t="s">
        <v>1714</v>
      </c>
      <c r="F125" s="147" t="s">
        <v>313</v>
      </c>
      <c r="G125" s="147" t="s">
        <v>313</v>
      </c>
      <c r="H125" s="147">
        <v>6872</v>
      </c>
      <c r="I125" s="148" t="s">
        <v>1715</v>
      </c>
      <c r="J125" s="147" t="s">
        <v>313</v>
      </c>
      <c r="K125" s="148" t="s">
        <v>1548</v>
      </c>
      <c r="L125" s="146" t="s">
        <v>1528</v>
      </c>
      <c r="M125" s="149" t="s">
        <v>1512</v>
      </c>
      <c r="N125" s="147">
        <v>0.1</v>
      </c>
      <c r="O125" s="147" t="s">
        <v>313</v>
      </c>
      <c r="P125" s="150" t="s">
        <v>2</v>
      </c>
    </row>
    <row r="126" spans="1:16" ht="16.5">
      <c r="A126" s="145" t="s">
        <v>1501</v>
      </c>
      <c r="B126" s="146" t="s">
        <v>1502</v>
      </c>
      <c r="C126" s="146" t="s">
        <v>1503</v>
      </c>
      <c r="D126" s="146" t="s">
        <v>1504</v>
      </c>
      <c r="E126" s="146" t="s">
        <v>1716</v>
      </c>
      <c r="F126" s="147" t="s">
        <v>1717</v>
      </c>
      <c r="G126" s="147" t="s">
        <v>313</v>
      </c>
      <c r="H126" s="147" t="s">
        <v>1718</v>
      </c>
      <c r="I126" s="148" t="s">
        <v>1719</v>
      </c>
      <c r="J126" s="147" t="s">
        <v>1592</v>
      </c>
      <c r="K126" s="148" t="s">
        <v>1516</v>
      </c>
      <c r="L126" s="146" t="s">
        <v>1528</v>
      </c>
      <c r="M126" s="149" t="s">
        <v>1512</v>
      </c>
      <c r="N126" s="147" t="s">
        <v>1519</v>
      </c>
      <c r="O126" s="147">
        <v>1</v>
      </c>
      <c r="P126" s="150" t="s">
        <v>2</v>
      </c>
    </row>
    <row r="127" spans="1:16" ht="16.5">
      <c r="A127" s="145" t="s">
        <v>1501</v>
      </c>
      <c r="B127" s="146" t="s">
        <v>1502</v>
      </c>
      <c r="C127" s="146" t="s">
        <v>1503</v>
      </c>
      <c r="D127" s="146" t="s">
        <v>1504</v>
      </c>
      <c r="E127" s="146" t="s">
        <v>1720</v>
      </c>
      <c r="F127" s="147" t="s">
        <v>313</v>
      </c>
      <c r="G127" s="147" t="s">
        <v>313</v>
      </c>
      <c r="H127" s="147" t="s">
        <v>1721</v>
      </c>
      <c r="I127" s="148" t="s">
        <v>1722</v>
      </c>
      <c r="J127" s="147" t="s">
        <v>313</v>
      </c>
      <c r="K127" s="148" t="s">
        <v>1627</v>
      </c>
      <c r="L127" s="146" t="s">
        <v>1528</v>
      </c>
      <c r="M127" s="149" t="s">
        <v>1512</v>
      </c>
      <c r="N127" s="147">
        <v>0.5</v>
      </c>
      <c r="O127" s="147" t="s">
        <v>313</v>
      </c>
      <c r="P127" s="150" t="s">
        <v>2</v>
      </c>
    </row>
    <row r="128" spans="1:16" ht="16.5">
      <c r="A128" s="145" t="s">
        <v>1501</v>
      </c>
      <c r="B128" s="146" t="s">
        <v>1502</v>
      </c>
      <c r="C128" s="146" t="s">
        <v>1503</v>
      </c>
      <c r="D128" s="146" t="s">
        <v>1504</v>
      </c>
      <c r="E128" s="146" t="s">
        <v>1723</v>
      </c>
      <c r="F128" s="147" t="s">
        <v>313</v>
      </c>
      <c r="G128" s="147" t="s">
        <v>313</v>
      </c>
      <c r="H128" s="147" t="s">
        <v>313</v>
      </c>
      <c r="I128" s="148" t="s">
        <v>1723</v>
      </c>
      <c r="J128" s="147" t="s">
        <v>313</v>
      </c>
      <c r="K128" s="148" t="s">
        <v>1545</v>
      </c>
      <c r="L128" s="146" t="s">
        <v>1517</v>
      </c>
      <c r="M128" s="149" t="s">
        <v>1518</v>
      </c>
      <c r="N128" s="147">
        <v>0.5</v>
      </c>
      <c r="O128" s="147" t="s">
        <v>313</v>
      </c>
      <c r="P128" s="150" t="s">
        <v>2</v>
      </c>
    </row>
    <row r="129" spans="1:16" ht="16.5">
      <c r="A129" s="145" t="s">
        <v>1501</v>
      </c>
      <c r="B129" s="146" t="s">
        <v>1502</v>
      </c>
      <c r="C129" s="146" t="s">
        <v>1503</v>
      </c>
      <c r="D129" s="146" t="s">
        <v>1504</v>
      </c>
      <c r="E129" s="146" t="s">
        <v>1723</v>
      </c>
      <c r="F129" s="147" t="s">
        <v>313</v>
      </c>
      <c r="G129" s="147" t="s">
        <v>313</v>
      </c>
      <c r="H129" s="147" t="s">
        <v>313</v>
      </c>
      <c r="I129" s="148" t="s">
        <v>1723</v>
      </c>
      <c r="J129" s="147" t="s">
        <v>313</v>
      </c>
      <c r="K129" s="148" t="s">
        <v>1538</v>
      </c>
      <c r="L129" s="146" t="s">
        <v>1517</v>
      </c>
      <c r="M129" s="149" t="s">
        <v>1518</v>
      </c>
      <c r="N129" s="147">
        <v>0.5</v>
      </c>
      <c r="O129" s="147" t="s">
        <v>313</v>
      </c>
      <c r="P129" s="150" t="s">
        <v>2</v>
      </c>
    </row>
    <row r="130" spans="1:16" ht="16.5">
      <c r="A130" s="145" t="s">
        <v>1501</v>
      </c>
      <c r="B130" s="146" t="s">
        <v>1502</v>
      </c>
      <c r="C130" s="146" t="s">
        <v>1503</v>
      </c>
      <c r="D130" s="146" t="s">
        <v>1504</v>
      </c>
      <c r="E130" s="146" t="s">
        <v>1724</v>
      </c>
      <c r="F130" s="147" t="s">
        <v>313</v>
      </c>
      <c r="G130" s="147" t="s">
        <v>313</v>
      </c>
      <c r="H130" s="147" t="s">
        <v>313</v>
      </c>
      <c r="I130" s="148" t="s">
        <v>1725</v>
      </c>
      <c r="J130" s="147" t="s">
        <v>1571</v>
      </c>
      <c r="K130" s="148" t="s">
        <v>313</v>
      </c>
      <c r="L130" s="146" t="s">
        <v>1528</v>
      </c>
      <c r="M130" s="149" t="s">
        <v>1512</v>
      </c>
      <c r="N130" s="147">
        <v>2</v>
      </c>
      <c r="O130" s="147" t="s">
        <v>313</v>
      </c>
      <c r="P130" s="150" t="s">
        <v>2</v>
      </c>
    </row>
    <row r="131" spans="1:16" ht="16.5">
      <c r="A131" s="145" t="s">
        <v>1501</v>
      </c>
      <c r="B131" s="146" t="s">
        <v>1502</v>
      </c>
      <c r="C131" s="146" t="s">
        <v>1503</v>
      </c>
      <c r="D131" s="146" t="s">
        <v>1504</v>
      </c>
      <c r="E131" s="146" t="s">
        <v>1726</v>
      </c>
      <c r="F131" s="147" t="s">
        <v>1727</v>
      </c>
      <c r="G131" s="147" t="s">
        <v>1728</v>
      </c>
      <c r="H131" s="147">
        <v>31070246</v>
      </c>
      <c r="I131" s="148" t="s">
        <v>1729</v>
      </c>
      <c r="J131" s="147" t="s">
        <v>313</v>
      </c>
      <c r="K131" s="148" t="s">
        <v>1627</v>
      </c>
      <c r="L131" s="146" t="s">
        <v>1517</v>
      </c>
      <c r="M131" s="149" t="s">
        <v>1518</v>
      </c>
      <c r="N131" s="147">
        <v>0.5</v>
      </c>
      <c r="O131" s="147" t="s">
        <v>313</v>
      </c>
      <c r="P131" s="150" t="s">
        <v>2</v>
      </c>
    </row>
    <row r="132" spans="1:16" ht="16.5">
      <c r="A132" s="145" t="s">
        <v>1501</v>
      </c>
      <c r="B132" s="146" t="s">
        <v>1502</v>
      </c>
      <c r="C132" s="146" t="s">
        <v>1503</v>
      </c>
      <c r="D132" s="146" t="s">
        <v>1504</v>
      </c>
      <c r="E132" s="146" t="s">
        <v>1726</v>
      </c>
      <c r="F132" s="147" t="s">
        <v>1727</v>
      </c>
      <c r="G132" s="147" t="s">
        <v>1730</v>
      </c>
      <c r="H132" s="147">
        <v>70027</v>
      </c>
      <c r="I132" s="148" t="s">
        <v>1729</v>
      </c>
      <c r="J132" s="147" t="s">
        <v>313</v>
      </c>
      <c r="K132" s="148" t="s">
        <v>1627</v>
      </c>
      <c r="L132" s="146" t="s">
        <v>1517</v>
      </c>
      <c r="M132" s="149" t="s">
        <v>1518</v>
      </c>
      <c r="N132" s="147">
        <v>0.5</v>
      </c>
      <c r="O132" s="147" t="s">
        <v>313</v>
      </c>
      <c r="P132" s="150" t="s">
        <v>2</v>
      </c>
    </row>
    <row r="133" spans="1:16" ht="16.5">
      <c r="A133" s="145" t="s">
        <v>1501</v>
      </c>
      <c r="B133" s="146" t="s">
        <v>1502</v>
      </c>
      <c r="C133" s="146" t="s">
        <v>1503</v>
      </c>
      <c r="D133" s="146" t="s">
        <v>1504</v>
      </c>
      <c r="E133" s="146" t="s">
        <v>1731</v>
      </c>
      <c r="F133" s="147" t="s">
        <v>1732</v>
      </c>
      <c r="G133" s="147" t="s">
        <v>1733</v>
      </c>
      <c r="H133" s="147">
        <v>40000122400227</v>
      </c>
      <c r="I133" s="148" t="s">
        <v>1731</v>
      </c>
      <c r="J133" s="147" t="s">
        <v>1699</v>
      </c>
      <c r="K133" s="148" t="s">
        <v>1527</v>
      </c>
      <c r="L133" s="146" t="s">
        <v>1517</v>
      </c>
      <c r="M133" s="149" t="s">
        <v>1518</v>
      </c>
      <c r="N133" s="147" t="s">
        <v>1519</v>
      </c>
      <c r="O133" s="147">
        <v>1</v>
      </c>
      <c r="P133" s="150" t="s">
        <v>2</v>
      </c>
    </row>
    <row r="134" spans="1:16" ht="16.5">
      <c r="A134" s="145" t="s">
        <v>1501</v>
      </c>
      <c r="B134" s="146" t="s">
        <v>1502</v>
      </c>
      <c r="C134" s="146" t="s">
        <v>1503</v>
      </c>
      <c r="D134" s="146" t="s">
        <v>1504</v>
      </c>
      <c r="E134" s="146" t="s">
        <v>1731</v>
      </c>
      <c r="F134" s="147" t="s">
        <v>1732</v>
      </c>
      <c r="G134" s="147" t="s">
        <v>1733</v>
      </c>
      <c r="H134" s="147">
        <v>40000122400230</v>
      </c>
      <c r="I134" s="148" t="s">
        <v>1731</v>
      </c>
      <c r="J134" s="147" t="s">
        <v>1734</v>
      </c>
      <c r="K134" s="148" t="s">
        <v>1527</v>
      </c>
      <c r="L134" s="146" t="s">
        <v>1517</v>
      </c>
      <c r="M134" s="149" t="s">
        <v>1518</v>
      </c>
      <c r="N134" s="147" t="s">
        <v>1519</v>
      </c>
      <c r="O134" s="147">
        <v>1</v>
      </c>
      <c r="P134" s="150" t="s">
        <v>2</v>
      </c>
    </row>
    <row r="135" spans="1:16" ht="16.5">
      <c r="A135" s="145" t="s">
        <v>1501</v>
      </c>
      <c r="B135" s="146" t="s">
        <v>1502</v>
      </c>
      <c r="C135" s="146" t="s">
        <v>1503</v>
      </c>
      <c r="D135" s="146" t="s">
        <v>1504</v>
      </c>
      <c r="E135" s="146" t="s">
        <v>1731</v>
      </c>
      <c r="F135" s="147" t="s">
        <v>1732</v>
      </c>
      <c r="G135" s="147" t="s">
        <v>1733</v>
      </c>
      <c r="H135" s="147">
        <v>40000122400226</v>
      </c>
      <c r="I135" s="148" t="s">
        <v>1731</v>
      </c>
      <c r="J135" s="147" t="s">
        <v>1592</v>
      </c>
      <c r="K135" s="148" t="s">
        <v>1527</v>
      </c>
      <c r="L135" s="146" t="s">
        <v>1517</v>
      </c>
      <c r="M135" s="149" t="s">
        <v>1518</v>
      </c>
      <c r="N135" s="147" t="s">
        <v>1519</v>
      </c>
      <c r="O135" s="147">
        <v>1</v>
      </c>
      <c r="P135" s="150" t="s">
        <v>2</v>
      </c>
    </row>
    <row r="136" spans="1:16" ht="16.5">
      <c r="A136" s="145" t="s">
        <v>1501</v>
      </c>
      <c r="B136" s="146" t="s">
        <v>1502</v>
      </c>
      <c r="C136" s="146" t="s">
        <v>1503</v>
      </c>
      <c r="D136" s="146" t="s">
        <v>1504</v>
      </c>
      <c r="E136" s="146" t="s">
        <v>1731</v>
      </c>
      <c r="F136" s="147" t="s">
        <v>1735</v>
      </c>
      <c r="G136" s="147" t="s">
        <v>1736</v>
      </c>
      <c r="H136" s="147" t="s">
        <v>1737</v>
      </c>
      <c r="I136" s="148" t="s">
        <v>1738</v>
      </c>
      <c r="J136" s="147" t="s">
        <v>1699</v>
      </c>
      <c r="K136" s="148" t="s">
        <v>1527</v>
      </c>
      <c r="L136" s="146" t="s">
        <v>1517</v>
      </c>
      <c r="M136" s="149" t="s">
        <v>1518</v>
      </c>
      <c r="N136" s="147" t="s">
        <v>1519</v>
      </c>
      <c r="O136" s="147">
        <v>1</v>
      </c>
      <c r="P136" s="150" t="s">
        <v>2</v>
      </c>
    </row>
    <row r="137" spans="1:16" ht="16.5">
      <c r="A137" s="145" t="s">
        <v>1501</v>
      </c>
      <c r="B137" s="146" t="s">
        <v>1502</v>
      </c>
      <c r="C137" s="146" t="s">
        <v>1503</v>
      </c>
      <c r="D137" s="146" t="s">
        <v>1504</v>
      </c>
      <c r="E137" s="146" t="s">
        <v>1739</v>
      </c>
      <c r="F137" s="147" t="s">
        <v>313</v>
      </c>
      <c r="G137" s="147" t="s">
        <v>313</v>
      </c>
      <c r="H137" s="147" t="s">
        <v>313</v>
      </c>
      <c r="I137" s="148" t="s">
        <v>1739</v>
      </c>
      <c r="J137" s="147" t="s">
        <v>313</v>
      </c>
      <c r="K137" s="148" t="s">
        <v>1516</v>
      </c>
      <c r="L137" s="146" t="s">
        <v>1533</v>
      </c>
      <c r="M137" s="149" t="s">
        <v>1512</v>
      </c>
      <c r="N137" s="147" t="s">
        <v>1529</v>
      </c>
      <c r="O137" s="147" t="s">
        <v>1529</v>
      </c>
      <c r="P137" s="150" t="s">
        <v>2</v>
      </c>
    </row>
    <row r="138" spans="1:16" ht="16.5">
      <c r="A138" s="145" t="s">
        <v>1501</v>
      </c>
      <c r="B138" s="146" t="s">
        <v>1502</v>
      </c>
      <c r="C138" s="146" t="s">
        <v>1503</v>
      </c>
      <c r="D138" s="146" t="s">
        <v>1504</v>
      </c>
      <c r="E138" s="146" t="s">
        <v>1739</v>
      </c>
      <c r="F138" s="147" t="s">
        <v>313</v>
      </c>
      <c r="G138" s="147" t="s">
        <v>313</v>
      </c>
      <c r="H138" s="147" t="s">
        <v>313</v>
      </c>
      <c r="I138" s="148" t="s">
        <v>1739</v>
      </c>
      <c r="J138" s="147" t="s">
        <v>313</v>
      </c>
      <c r="K138" s="148" t="s">
        <v>1516</v>
      </c>
      <c r="L138" s="146" t="s">
        <v>1533</v>
      </c>
      <c r="M138" s="149" t="s">
        <v>1512</v>
      </c>
      <c r="N138" s="147" t="s">
        <v>1529</v>
      </c>
      <c r="O138" s="147" t="s">
        <v>1529</v>
      </c>
      <c r="P138" s="150" t="s">
        <v>2</v>
      </c>
    </row>
    <row r="139" spans="1:16" ht="16.5">
      <c r="A139" s="145" t="s">
        <v>1501</v>
      </c>
      <c r="B139" s="146" t="s">
        <v>1502</v>
      </c>
      <c r="C139" s="146" t="s">
        <v>1503</v>
      </c>
      <c r="D139" s="146" t="s">
        <v>1504</v>
      </c>
      <c r="E139" s="146" t="s">
        <v>1740</v>
      </c>
      <c r="F139" s="147" t="s">
        <v>313</v>
      </c>
      <c r="G139" s="147" t="s">
        <v>313</v>
      </c>
      <c r="H139" s="147" t="s">
        <v>313</v>
      </c>
      <c r="I139" s="148" t="s">
        <v>1741</v>
      </c>
      <c r="J139" s="147" t="s">
        <v>313</v>
      </c>
      <c r="K139" s="148" t="s">
        <v>1545</v>
      </c>
      <c r="L139" s="146" t="s">
        <v>1517</v>
      </c>
      <c r="M139" s="149" t="s">
        <v>1518</v>
      </c>
      <c r="N139" s="147">
        <v>1</v>
      </c>
      <c r="O139" s="147" t="s">
        <v>313</v>
      </c>
      <c r="P139" s="150" t="s">
        <v>2</v>
      </c>
    </row>
    <row r="140" spans="1:16" ht="16.5">
      <c r="A140" s="145" t="s">
        <v>1501</v>
      </c>
      <c r="B140" s="146" t="s">
        <v>1502</v>
      </c>
      <c r="C140" s="146" t="s">
        <v>1503</v>
      </c>
      <c r="D140" s="146" t="s">
        <v>1504</v>
      </c>
      <c r="E140" s="146" t="s">
        <v>1740</v>
      </c>
      <c r="F140" s="147" t="s">
        <v>313</v>
      </c>
      <c r="G140" s="147" t="s">
        <v>313</v>
      </c>
      <c r="H140" s="147" t="s">
        <v>313</v>
      </c>
      <c r="I140" s="148" t="s">
        <v>1742</v>
      </c>
      <c r="J140" s="147" t="s">
        <v>313</v>
      </c>
      <c r="K140" s="148" t="s">
        <v>1545</v>
      </c>
      <c r="L140" s="146" t="s">
        <v>1517</v>
      </c>
      <c r="M140" s="149" t="s">
        <v>1518</v>
      </c>
      <c r="N140" s="147">
        <v>3</v>
      </c>
      <c r="O140" s="147" t="s">
        <v>313</v>
      </c>
      <c r="P140" s="150" t="s">
        <v>2</v>
      </c>
    </row>
    <row r="141" spans="1:16" ht="16.5">
      <c r="A141" s="145" t="s">
        <v>1501</v>
      </c>
      <c r="B141" s="146" t="s">
        <v>1502</v>
      </c>
      <c r="C141" s="146" t="s">
        <v>1503</v>
      </c>
      <c r="D141" s="146" t="s">
        <v>1504</v>
      </c>
      <c r="E141" s="146" t="s">
        <v>1740</v>
      </c>
      <c r="F141" s="147" t="s">
        <v>313</v>
      </c>
      <c r="G141" s="147" t="s">
        <v>313</v>
      </c>
      <c r="H141" s="147" t="s">
        <v>313</v>
      </c>
      <c r="I141" s="148" t="s">
        <v>1742</v>
      </c>
      <c r="J141" s="147" t="s">
        <v>313</v>
      </c>
      <c r="K141" s="148" t="s">
        <v>1545</v>
      </c>
      <c r="L141" s="146" t="s">
        <v>1517</v>
      </c>
      <c r="M141" s="149" t="s">
        <v>1518</v>
      </c>
      <c r="N141" s="147">
        <v>1</v>
      </c>
      <c r="O141" s="147" t="s">
        <v>313</v>
      </c>
      <c r="P141" s="150" t="s">
        <v>2</v>
      </c>
    </row>
    <row r="142" spans="1:16" ht="16.5">
      <c r="A142" s="145" t="s">
        <v>1501</v>
      </c>
      <c r="B142" s="146" t="s">
        <v>1502</v>
      </c>
      <c r="C142" s="146" t="s">
        <v>1503</v>
      </c>
      <c r="D142" s="146" t="s">
        <v>1504</v>
      </c>
      <c r="E142" s="146" t="s">
        <v>1740</v>
      </c>
      <c r="F142" s="147" t="s">
        <v>313</v>
      </c>
      <c r="G142" s="147" t="s">
        <v>313</v>
      </c>
      <c r="H142" s="147" t="s">
        <v>313</v>
      </c>
      <c r="I142" s="148" t="s">
        <v>1742</v>
      </c>
      <c r="J142" s="147" t="s">
        <v>313</v>
      </c>
      <c r="K142" s="148" t="s">
        <v>1545</v>
      </c>
      <c r="L142" s="146" t="s">
        <v>1517</v>
      </c>
      <c r="M142" s="149" t="s">
        <v>1518</v>
      </c>
      <c r="N142" s="147">
        <v>1</v>
      </c>
      <c r="O142" s="147" t="s">
        <v>313</v>
      </c>
      <c r="P142" s="150" t="s">
        <v>2</v>
      </c>
    </row>
    <row r="143" spans="1:16" ht="16.5">
      <c r="A143" s="145" t="s">
        <v>1501</v>
      </c>
      <c r="B143" s="146" t="s">
        <v>1502</v>
      </c>
      <c r="C143" s="146" t="s">
        <v>1503</v>
      </c>
      <c r="D143" s="146" t="s">
        <v>1504</v>
      </c>
      <c r="E143" s="146" t="s">
        <v>1743</v>
      </c>
      <c r="F143" s="147" t="s">
        <v>313</v>
      </c>
      <c r="G143" s="147" t="s">
        <v>313</v>
      </c>
      <c r="H143" s="147" t="s">
        <v>1744</v>
      </c>
      <c r="I143" s="148" t="s">
        <v>1743</v>
      </c>
      <c r="J143" s="147" t="s">
        <v>313</v>
      </c>
      <c r="K143" s="148" t="s">
        <v>1516</v>
      </c>
      <c r="L143" s="146" t="s">
        <v>1517</v>
      </c>
      <c r="M143" s="149" t="s">
        <v>1518</v>
      </c>
      <c r="N143" s="147">
        <v>2</v>
      </c>
      <c r="O143" s="147" t="s">
        <v>313</v>
      </c>
      <c r="P143" s="150" t="s">
        <v>2</v>
      </c>
    </row>
    <row r="144" spans="1:16" ht="16.5">
      <c r="A144" s="145" t="s">
        <v>1501</v>
      </c>
      <c r="B144" s="146" t="s">
        <v>1502</v>
      </c>
      <c r="C144" s="146" t="s">
        <v>1503</v>
      </c>
      <c r="D144" s="146" t="s">
        <v>1504</v>
      </c>
      <c r="E144" s="146" t="s">
        <v>1745</v>
      </c>
      <c r="F144" s="147" t="s">
        <v>1746</v>
      </c>
      <c r="G144" s="147" t="s">
        <v>1747</v>
      </c>
      <c r="H144" s="147">
        <v>39866</v>
      </c>
      <c r="I144" s="148" t="s">
        <v>1748</v>
      </c>
      <c r="J144" s="147" t="s">
        <v>1509</v>
      </c>
      <c r="K144" s="148" t="s">
        <v>1510</v>
      </c>
      <c r="L144" s="146" t="s">
        <v>1517</v>
      </c>
      <c r="M144" s="149" t="s">
        <v>1518</v>
      </c>
      <c r="N144" s="147">
        <v>0.5</v>
      </c>
      <c r="O144" s="147" t="s">
        <v>313</v>
      </c>
      <c r="P144" s="150" t="s">
        <v>2</v>
      </c>
    </row>
    <row r="145" spans="1:16" ht="16.5">
      <c r="A145" s="145" t="s">
        <v>1501</v>
      </c>
      <c r="B145" s="146" t="s">
        <v>1502</v>
      </c>
      <c r="C145" s="146" t="s">
        <v>1503</v>
      </c>
      <c r="D145" s="146" t="s">
        <v>1504</v>
      </c>
      <c r="E145" s="146" t="s">
        <v>1749</v>
      </c>
      <c r="F145" s="147" t="s">
        <v>313</v>
      </c>
      <c r="G145" s="147" t="s">
        <v>313</v>
      </c>
      <c r="H145" s="147" t="s">
        <v>313</v>
      </c>
      <c r="I145" s="148" t="s">
        <v>1749</v>
      </c>
      <c r="J145" s="147" t="s">
        <v>1509</v>
      </c>
      <c r="K145" s="148" t="s">
        <v>1510</v>
      </c>
      <c r="L145" s="146" t="s">
        <v>1533</v>
      </c>
      <c r="M145" s="149" t="s">
        <v>1512</v>
      </c>
      <c r="N145" s="147">
        <v>3</v>
      </c>
      <c r="O145" s="147" t="s">
        <v>313</v>
      </c>
      <c r="P145" s="150" t="s">
        <v>2</v>
      </c>
    </row>
    <row r="146" spans="1:16" ht="16.5">
      <c r="A146" s="145" t="s">
        <v>1501</v>
      </c>
      <c r="B146" s="146" t="s">
        <v>1502</v>
      </c>
      <c r="C146" s="146" t="s">
        <v>1503</v>
      </c>
      <c r="D146" s="146" t="s">
        <v>1504</v>
      </c>
      <c r="E146" s="146" t="s">
        <v>1749</v>
      </c>
      <c r="F146" s="147" t="s">
        <v>313</v>
      </c>
      <c r="G146" s="147" t="s">
        <v>313</v>
      </c>
      <c r="H146" s="147" t="s">
        <v>313</v>
      </c>
      <c r="I146" s="148" t="s">
        <v>1749</v>
      </c>
      <c r="J146" s="147" t="s">
        <v>313</v>
      </c>
      <c r="K146" s="148" t="s">
        <v>1510</v>
      </c>
      <c r="L146" s="146" t="s">
        <v>1539</v>
      </c>
      <c r="M146" s="149" t="s">
        <v>1512</v>
      </c>
      <c r="N146" s="147">
        <v>2</v>
      </c>
      <c r="O146" s="147" t="s">
        <v>313</v>
      </c>
      <c r="P146" s="150" t="s">
        <v>2</v>
      </c>
    </row>
    <row r="147" spans="1:16" ht="16.5">
      <c r="A147" s="145" t="s">
        <v>1501</v>
      </c>
      <c r="B147" s="146" t="s">
        <v>1502</v>
      </c>
      <c r="C147" s="146" t="s">
        <v>1503</v>
      </c>
      <c r="D147" s="146" t="s">
        <v>1504</v>
      </c>
      <c r="E147" s="146" t="s">
        <v>1749</v>
      </c>
      <c r="F147" s="147" t="s">
        <v>313</v>
      </c>
      <c r="G147" s="147" t="s">
        <v>313</v>
      </c>
      <c r="H147" s="147" t="s">
        <v>313</v>
      </c>
      <c r="I147" s="148" t="s">
        <v>1749</v>
      </c>
      <c r="J147" s="147" t="s">
        <v>313</v>
      </c>
      <c r="K147" s="148" t="s">
        <v>1510</v>
      </c>
      <c r="L147" s="146" t="s">
        <v>1528</v>
      </c>
      <c r="M147" s="149" t="s">
        <v>1512</v>
      </c>
      <c r="N147" s="147" t="s">
        <v>313</v>
      </c>
      <c r="O147" s="147" t="s">
        <v>313</v>
      </c>
      <c r="P147" s="150" t="s">
        <v>2</v>
      </c>
    </row>
    <row r="148" spans="1:16" ht="16.5">
      <c r="A148" s="145" t="s">
        <v>1501</v>
      </c>
      <c r="B148" s="146" t="s">
        <v>1502</v>
      </c>
      <c r="C148" s="146" t="s">
        <v>1503</v>
      </c>
      <c r="D148" s="146" t="s">
        <v>1504</v>
      </c>
      <c r="E148" s="146" t="s">
        <v>1749</v>
      </c>
      <c r="F148" s="147" t="s">
        <v>313</v>
      </c>
      <c r="G148" s="147" t="s">
        <v>313</v>
      </c>
      <c r="H148" s="147">
        <v>6506</v>
      </c>
      <c r="I148" s="148" t="s">
        <v>1749</v>
      </c>
      <c r="J148" s="147" t="s">
        <v>313</v>
      </c>
      <c r="K148" s="148" t="s">
        <v>1510</v>
      </c>
      <c r="L148" s="146" t="s">
        <v>1528</v>
      </c>
      <c r="M148" s="149" t="s">
        <v>1512</v>
      </c>
      <c r="N148" s="147" t="s">
        <v>313</v>
      </c>
      <c r="O148" s="147" t="s">
        <v>313</v>
      </c>
      <c r="P148" s="150" t="s">
        <v>2</v>
      </c>
    </row>
    <row r="149" spans="1:16" ht="16.5">
      <c r="A149" s="145" t="s">
        <v>1501</v>
      </c>
      <c r="B149" s="146" t="s">
        <v>1502</v>
      </c>
      <c r="C149" s="146" t="s">
        <v>1503</v>
      </c>
      <c r="D149" s="146" t="s">
        <v>1504</v>
      </c>
      <c r="E149" s="146" t="s">
        <v>1749</v>
      </c>
      <c r="F149" s="147" t="s">
        <v>1750</v>
      </c>
      <c r="G149" s="147" t="s">
        <v>313</v>
      </c>
      <c r="H149" s="147" t="s">
        <v>313</v>
      </c>
      <c r="I149" s="148" t="s">
        <v>1749</v>
      </c>
      <c r="J149" s="147" t="s">
        <v>313</v>
      </c>
      <c r="K149" s="148" t="s">
        <v>1510</v>
      </c>
      <c r="L149" s="146" t="s">
        <v>1533</v>
      </c>
      <c r="M149" s="149" t="s">
        <v>1512</v>
      </c>
      <c r="N149" s="147">
        <v>1</v>
      </c>
      <c r="O149" s="147" t="s">
        <v>313</v>
      </c>
      <c r="P149" s="150" t="s">
        <v>2</v>
      </c>
    </row>
    <row r="150" spans="1:16" ht="16.5">
      <c r="A150" s="145" t="s">
        <v>1501</v>
      </c>
      <c r="B150" s="146" t="s">
        <v>1502</v>
      </c>
      <c r="C150" s="146" t="s">
        <v>1503</v>
      </c>
      <c r="D150" s="146" t="s">
        <v>1504</v>
      </c>
      <c r="E150" s="146" t="s">
        <v>1749</v>
      </c>
      <c r="F150" s="147" t="s">
        <v>1751</v>
      </c>
      <c r="G150" s="147" t="s">
        <v>313</v>
      </c>
      <c r="H150" s="147" t="s">
        <v>313</v>
      </c>
      <c r="I150" s="148" t="s">
        <v>1749</v>
      </c>
      <c r="J150" s="147" t="s">
        <v>313</v>
      </c>
      <c r="K150" s="148" t="s">
        <v>1510</v>
      </c>
      <c r="L150" s="146" t="s">
        <v>1528</v>
      </c>
      <c r="M150" s="149" t="s">
        <v>1512</v>
      </c>
      <c r="N150" s="147">
        <v>1</v>
      </c>
      <c r="O150" s="147" t="s">
        <v>313</v>
      </c>
      <c r="P150" s="150" t="s">
        <v>2</v>
      </c>
    </row>
    <row r="151" spans="1:16" ht="16.5">
      <c r="A151" s="145" t="s">
        <v>1501</v>
      </c>
      <c r="B151" s="146" t="s">
        <v>1502</v>
      </c>
      <c r="C151" s="146" t="s">
        <v>1503</v>
      </c>
      <c r="D151" s="146" t="s">
        <v>1504</v>
      </c>
      <c r="E151" s="146" t="s">
        <v>1749</v>
      </c>
      <c r="F151" s="147" t="s">
        <v>1751</v>
      </c>
      <c r="G151" s="147" t="s">
        <v>313</v>
      </c>
      <c r="H151" s="147" t="s">
        <v>1752</v>
      </c>
      <c r="I151" s="148" t="s">
        <v>1749</v>
      </c>
      <c r="J151" s="147" t="s">
        <v>313</v>
      </c>
      <c r="K151" s="148" t="s">
        <v>1510</v>
      </c>
      <c r="L151" s="146" t="s">
        <v>1533</v>
      </c>
      <c r="M151" s="149" t="s">
        <v>1512</v>
      </c>
      <c r="N151" s="147">
        <v>1</v>
      </c>
      <c r="O151" s="147" t="s">
        <v>313</v>
      </c>
      <c r="P151" s="150" t="s">
        <v>2</v>
      </c>
    </row>
    <row r="152" spans="1:16" ht="16.5">
      <c r="A152" s="145" t="s">
        <v>1501</v>
      </c>
      <c r="B152" s="146" t="s">
        <v>1502</v>
      </c>
      <c r="C152" s="146" t="s">
        <v>1503</v>
      </c>
      <c r="D152" s="146" t="s">
        <v>1504</v>
      </c>
      <c r="E152" s="146" t="s">
        <v>1749</v>
      </c>
      <c r="F152" s="147" t="s">
        <v>1751</v>
      </c>
      <c r="G152" s="147" t="s">
        <v>313</v>
      </c>
      <c r="H152" s="147" t="s">
        <v>1752</v>
      </c>
      <c r="I152" s="148" t="s">
        <v>1749</v>
      </c>
      <c r="J152" s="147" t="s">
        <v>313</v>
      </c>
      <c r="K152" s="148" t="s">
        <v>1510</v>
      </c>
      <c r="L152" s="146" t="s">
        <v>1528</v>
      </c>
      <c r="M152" s="149" t="s">
        <v>1512</v>
      </c>
      <c r="N152" s="147">
        <v>1</v>
      </c>
      <c r="O152" s="147" t="s">
        <v>313</v>
      </c>
      <c r="P152" s="150" t="s">
        <v>2</v>
      </c>
    </row>
    <row r="153" spans="1:16" ht="16.5">
      <c r="A153" s="145" t="s">
        <v>1501</v>
      </c>
      <c r="B153" s="146" t="s">
        <v>1502</v>
      </c>
      <c r="C153" s="146" t="s">
        <v>1503</v>
      </c>
      <c r="D153" s="146" t="s">
        <v>1504</v>
      </c>
      <c r="E153" s="146" t="s">
        <v>1749</v>
      </c>
      <c r="F153" s="147" t="s">
        <v>313</v>
      </c>
      <c r="G153" s="147" t="s">
        <v>313</v>
      </c>
      <c r="H153" s="147" t="s">
        <v>313</v>
      </c>
      <c r="I153" s="148" t="s">
        <v>1753</v>
      </c>
      <c r="J153" s="147" t="s">
        <v>1754</v>
      </c>
      <c r="K153" s="148" t="s">
        <v>1510</v>
      </c>
      <c r="L153" s="146" t="s">
        <v>1528</v>
      </c>
      <c r="M153" s="149" t="s">
        <v>1512</v>
      </c>
      <c r="N153" s="147">
        <v>2</v>
      </c>
      <c r="O153" s="147" t="s">
        <v>313</v>
      </c>
      <c r="P153" s="150" t="s">
        <v>2</v>
      </c>
    </row>
    <row r="154" spans="1:16" ht="16.5">
      <c r="A154" s="145" t="s">
        <v>1501</v>
      </c>
      <c r="B154" s="146" t="s">
        <v>1502</v>
      </c>
      <c r="C154" s="146" t="s">
        <v>1503</v>
      </c>
      <c r="D154" s="146" t="s">
        <v>1504</v>
      </c>
      <c r="E154" s="146" t="s">
        <v>1749</v>
      </c>
      <c r="F154" s="147" t="s">
        <v>313</v>
      </c>
      <c r="G154" s="147" t="s">
        <v>313</v>
      </c>
      <c r="H154" s="147">
        <v>7350211</v>
      </c>
      <c r="I154" s="148" t="s">
        <v>1753</v>
      </c>
      <c r="J154" s="147" t="s">
        <v>313</v>
      </c>
      <c r="K154" s="148" t="s">
        <v>1510</v>
      </c>
      <c r="L154" s="146" t="s">
        <v>1533</v>
      </c>
      <c r="M154" s="149" t="s">
        <v>1512</v>
      </c>
      <c r="N154" s="147">
        <v>2</v>
      </c>
      <c r="O154" s="147" t="s">
        <v>313</v>
      </c>
      <c r="P154" s="150" t="s">
        <v>2</v>
      </c>
    </row>
    <row r="155" spans="1:16" ht="16.5">
      <c r="A155" s="145" t="s">
        <v>1501</v>
      </c>
      <c r="B155" s="146" t="s">
        <v>1502</v>
      </c>
      <c r="C155" s="146" t="s">
        <v>1503</v>
      </c>
      <c r="D155" s="146" t="s">
        <v>1504</v>
      </c>
      <c r="E155" s="146" t="s">
        <v>1749</v>
      </c>
      <c r="F155" s="147" t="s">
        <v>313</v>
      </c>
      <c r="G155" s="147" t="s">
        <v>313</v>
      </c>
      <c r="H155" s="147" t="s">
        <v>313</v>
      </c>
      <c r="I155" s="148" t="s">
        <v>1749</v>
      </c>
      <c r="J155" s="147" t="s">
        <v>313</v>
      </c>
      <c r="K155" s="148" t="s">
        <v>1510</v>
      </c>
      <c r="L155" s="146" t="s">
        <v>1528</v>
      </c>
      <c r="M155" s="149" t="s">
        <v>1512</v>
      </c>
      <c r="N155" s="147">
        <v>4</v>
      </c>
      <c r="O155" s="147" t="s">
        <v>313</v>
      </c>
      <c r="P155" s="150" t="s">
        <v>2</v>
      </c>
    </row>
    <row r="156" spans="1:16" ht="16.5">
      <c r="A156" s="145" t="s">
        <v>1501</v>
      </c>
      <c r="B156" s="146" t="s">
        <v>1502</v>
      </c>
      <c r="C156" s="146" t="s">
        <v>1503</v>
      </c>
      <c r="D156" s="146" t="s">
        <v>1504</v>
      </c>
      <c r="E156" s="146" t="s">
        <v>1755</v>
      </c>
      <c r="F156" s="147" t="s">
        <v>313</v>
      </c>
      <c r="G156" s="147" t="s">
        <v>313</v>
      </c>
      <c r="H156" s="147" t="s">
        <v>313</v>
      </c>
      <c r="I156" s="148" t="s">
        <v>1756</v>
      </c>
      <c r="J156" s="147" t="s">
        <v>1509</v>
      </c>
      <c r="K156" s="148" t="s">
        <v>1552</v>
      </c>
      <c r="L156" s="146" t="s">
        <v>1528</v>
      </c>
      <c r="M156" s="149" t="s">
        <v>1512</v>
      </c>
      <c r="N156" s="147">
        <v>6</v>
      </c>
      <c r="O156" s="147" t="s">
        <v>313</v>
      </c>
      <c r="P156" s="150" t="s">
        <v>2</v>
      </c>
    </row>
    <row r="157" spans="1:16" ht="16.5">
      <c r="A157" s="145" t="s">
        <v>1501</v>
      </c>
      <c r="B157" s="146" t="s">
        <v>1502</v>
      </c>
      <c r="C157" s="146" t="s">
        <v>1503</v>
      </c>
      <c r="D157" s="146" t="s">
        <v>1504</v>
      </c>
      <c r="E157" s="146" t="s">
        <v>1755</v>
      </c>
      <c r="F157" s="147" t="s">
        <v>313</v>
      </c>
      <c r="G157" s="147" t="s">
        <v>313</v>
      </c>
      <c r="H157" s="147" t="s">
        <v>313</v>
      </c>
      <c r="I157" s="148" t="s">
        <v>1756</v>
      </c>
      <c r="J157" s="147" t="s">
        <v>1509</v>
      </c>
      <c r="K157" s="148" t="s">
        <v>1552</v>
      </c>
      <c r="L157" s="146" t="s">
        <v>1528</v>
      </c>
      <c r="M157" s="149" t="s">
        <v>1512</v>
      </c>
      <c r="N157" s="147">
        <v>6</v>
      </c>
      <c r="O157" s="147" t="s">
        <v>313</v>
      </c>
      <c r="P157" s="150" t="s">
        <v>2</v>
      </c>
    </row>
    <row r="158" spans="1:16" ht="16.5">
      <c r="A158" s="145" t="s">
        <v>1501</v>
      </c>
      <c r="B158" s="146" t="s">
        <v>1502</v>
      </c>
      <c r="C158" s="146" t="s">
        <v>1503</v>
      </c>
      <c r="D158" s="146" t="s">
        <v>1504</v>
      </c>
      <c r="E158" s="146" t="s">
        <v>1755</v>
      </c>
      <c r="F158" s="147" t="s">
        <v>313</v>
      </c>
      <c r="G158" s="147" t="s">
        <v>313</v>
      </c>
      <c r="H158" s="147" t="s">
        <v>313</v>
      </c>
      <c r="I158" s="148" t="s">
        <v>1756</v>
      </c>
      <c r="J158" s="147" t="s">
        <v>1509</v>
      </c>
      <c r="K158" s="148" t="s">
        <v>1552</v>
      </c>
      <c r="L158" s="146" t="s">
        <v>1528</v>
      </c>
      <c r="M158" s="149" t="s">
        <v>1512</v>
      </c>
      <c r="N158" s="147">
        <v>6</v>
      </c>
      <c r="O158" s="147" t="s">
        <v>313</v>
      </c>
      <c r="P158" s="150" t="s">
        <v>2</v>
      </c>
    </row>
    <row r="159" spans="1:16" ht="16.5">
      <c r="A159" s="145" t="s">
        <v>1501</v>
      </c>
      <c r="B159" s="146" t="s">
        <v>1502</v>
      </c>
      <c r="C159" s="146" t="s">
        <v>1503</v>
      </c>
      <c r="D159" s="146" t="s">
        <v>1504</v>
      </c>
      <c r="E159" s="146" t="s">
        <v>1755</v>
      </c>
      <c r="F159" s="147" t="s">
        <v>313</v>
      </c>
      <c r="G159" s="147" t="s">
        <v>313</v>
      </c>
      <c r="H159" s="147" t="s">
        <v>313</v>
      </c>
      <c r="I159" s="148" t="s">
        <v>1757</v>
      </c>
      <c r="J159" s="147" t="s">
        <v>313</v>
      </c>
      <c r="K159" s="148" t="s">
        <v>1548</v>
      </c>
      <c r="L159" s="146" t="s">
        <v>1517</v>
      </c>
      <c r="M159" s="149" t="s">
        <v>1518</v>
      </c>
      <c r="N159" s="147">
        <v>1</v>
      </c>
      <c r="O159" s="147" t="s">
        <v>313</v>
      </c>
      <c r="P159" s="150" t="s">
        <v>2</v>
      </c>
    </row>
    <row r="160" spans="1:16" ht="16.5">
      <c r="A160" s="145" t="s">
        <v>1501</v>
      </c>
      <c r="B160" s="146" t="s">
        <v>1502</v>
      </c>
      <c r="C160" s="146" t="s">
        <v>1503</v>
      </c>
      <c r="D160" s="146" t="s">
        <v>1504</v>
      </c>
      <c r="E160" s="146" t="s">
        <v>1758</v>
      </c>
      <c r="F160" s="147" t="s">
        <v>1759</v>
      </c>
      <c r="G160" s="147" t="s">
        <v>1760</v>
      </c>
      <c r="H160" s="147" t="s">
        <v>1761</v>
      </c>
      <c r="I160" s="148" t="s">
        <v>1762</v>
      </c>
      <c r="J160" s="147" t="s">
        <v>313</v>
      </c>
      <c r="K160" s="148" t="s">
        <v>1627</v>
      </c>
      <c r="L160" s="146" t="s">
        <v>1517</v>
      </c>
      <c r="M160" s="149" t="s">
        <v>1518</v>
      </c>
      <c r="N160" s="147">
        <v>0.5</v>
      </c>
      <c r="O160" s="147" t="s">
        <v>313</v>
      </c>
      <c r="P160" s="150" t="s">
        <v>2</v>
      </c>
    </row>
    <row r="161" spans="1:16" ht="16.5">
      <c r="A161" s="145" t="s">
        <v>1501</v>
      </c>
      <c r="B161" s="146" t="s">
        <v>1502</v>
      </c>
      <c r="C161" s="146" t="s">
        <v>1503</v>
      </c>
      <c r="D161" s="146" t="s">
        <v>1504</v>
      </c>
      <c r="E161" s="146" t="s">
        <v>1758</v>
      </c>
      <c r="F161" s="147" t="s">
        <v>1763</v>
      </c>
      <c r="G161" s="147" t="s">
        <v>313</v>
      </c>
      <c r="H161" s="147" t="s">
        <v>1764</v>
      </c>
      <c r="I161" s="148" t="s">
        <v>1758</v>
      </c>
      <c r="J161" s="147" t="s">
        <v>1607</v>
      </c>
      <c r="K161" s="148" t="s">
        <v>1627</v>
      </c>
      <c r="L161" s="146" t="s">
        <v>1528</v>
      </c>
      <c r="M161" s="149" t="s">
        <v>1512</v>
      </c>
      <c r="N161" s="147">
        <v>0.5</v>
      </c>
      <c r="O161" s="147" t="s">
        <v>313</v>
      </c>
      <c r="P161" s="150" t="s">
        <v>2</v>
      </c>
    </row>
    <row r="162" spans="1:16" ht="16.5">
      <c r="A162" s="145" t="s">
        <v>1501</v>
      </c>
      <c r="B162" s="146" t="s">
        <v>1502</v>
      </c>
      <c r="C162" s="146" t="s">
        <v>1503</v>
      </c>
      <c r="D162" s="146" t="s">
        <v>1504</v>
      </c>
      <c r="E162" s="146" t="s">
        <v>1765</v>
      </c>
      <c r="F162" s="147" t="s">
        <v>313</v>
      </c>
      <c r="G162" s="147" t="s">
        <v>313</v>
      </c>
      <c r="H162" s="147" t="s">
        <v>313</v>
      </c>
      <c r="I162" s="148" t="s">
        <v>1766</v>
      </c>
      <c r="J162" s="147" t="s">
        <v>1509</v>
      </c>
      <c r="K162" s="148" t="s">
        <v>1516</v>
      </c>
      <c r="L162" s="146" t="s">
        <v>1528</v>
      </c>
      <c r="M162" s="149" t="s">
        <v>1512</v>
      </c>
      <c r="N162" s="147" t="s">
        <v>313</v>
      </c>
      <c r="O162" s="147" t="s">
        <v>313</v>
      </c>
      <c r="P162" s="150" t="s">
        <v>2</v>
      </c>
    </row>
    <row r="163" spans="1:16" ht="16.5">
      <c r="A163" s="145" t="s">
        <v>1501</v>
      </c>
      <c r="B163" s="146" t="s">
        <v>1502</v>
      </c>
      <c r="C163" s="146" t="s">
        <v>1503</v>
      </c>
      <c r="D163" s="146" t="s">
        <v>1504</v>
      </c>
      <c r="E163" s="146" t="s">
        <v>1767</v>
      </c>
      <c r="F163" s="147" t="s">
        <v>1614</v>
      </c>
      <c r="G163" s="147" t="s">
        <v>1768</v>
      </c>
      <c r="H163" s="147" t="s">
        <v>313</v>
      </c>
      <c r="I163" s="148" t="s">
        <v>1769</v>
      </c>
      <c r="J163" s="147" t="s">
        <v>1592</v>
      </c>
      <c r="K163" s="148" t="s">
        <v>1510</v>
      </c>
      <c r="L163" s="146" t="s">
        <v>1528</v>
      </c>
      <c r="M163" s="149" t="s">
        <v>1512</v>
      </c>
      <c r="N163" s="147" t="s">
        <v>1519</v>
      </c>
      <c r="O163" s="147">
        <v>4</v>
      </c>
      <c r="P163" s="150" t="s">
        <v>2</v>
      </c>
    </row>
    <row r="164" spans="1:16" ht="16.5">
      <c r="A164" s="145" t="s">
        <v>1501</v>
      </c>
      <c r="B164" s="146" t="s">
        <v>1502</v>
      </c>
      <c r="C164" s="146" t="s">
        <v>1503</v>
      </c>
      <c r="D164" s="146" t="s">
        <v>1504</v>
      </c>
      <c r="E164" s="146" t="s">
        <v>1769</v>
      </c>
      <c r="F164" s="147" t="s">
        <v>313</v>
      </c>
      <c r="G164" s="147" t="s">
        <v>313</v>
      </c>
      <c r="H164" s="147" t="s">
        <v>313</v>
      </c>
      <c r="I164" s="148" t="s">
        <v>1769</v>
      </c>
      <c r="J164" s="147" t="s">
        <v>1607</v>
      </c>
      <c r="K164" s="148" t="s">
        <v>1510</v>
      </c>
      <c r="L164" s="146" t="s">
        <v>1528</v>
      </c>
      <c r="M164" s="149" t="s">
        <v>1512</v>
      </c>
      <c r="N164" s="147">
        <v>2</v>
      </c>
      <c r="O164" s="147" t="s">
        <v>313</v>
      </c>
      <c r="P164" s="150" t="s">
        <v>2</v>
      </c>
    </row>
    <row r="165" spans="1:16" ht="16.5">
      <c r="A165" s="145" t="s">
        <v>1501</v>
      </c>
      <c r="B165" s="146" t="s">
        <v>1502</v>
      </c>
      <c r="C165" s="146" t="s">
        <v>1503</v>
      </c>
      <c r="D165" s="146" t="s">
        <v>1504</v>
      </c>
      <c r="E165" s="146" t="s">
        <v>1769</v>
      </c>
      <c r="F165" s="147" t="s">
        <v>1770</v>
      </c>
      <c r="G165" s="147" t="s">
        <v>313</v>
      </c>
      <c r="H165" s="147">
        <v>5938</v>
      </c>
      <c r="I165" s="148" t="s">
        <v>1769</v>
      </c>
      <c r="J165" s="147" t="s">
        <v>1509</v>
      </c>
      <c r="K165" s="148" t="s">
        <v>1510</v>
      </c>
      <c r="L165" s="146" t="s">
        <v>1528</v>
      </c>
      <c r="M165" s="149" t="s">
        <v>1512</v>
      </c>
      <c r="N165" s="147">
        <v>2</v>
      </c>
      <c r="O165" s="147" t="s">
        <v>313</v>
      </c>
      <c r="P165" s="150" t="s">
        <v>2</v>
      </c>
    </row>
    <row r="166" spans="1:16" ht="16.5">
      <c r="A166" s="145" t="s">
        <v>1501</v>
      </c>
      <c r="B166" s="146" t="s">
        <v>1502</v>
      </c>
      <c r="C166" s="146" t="s">
        <v>1503</v>
      </c>
      <c r="D166" s="146" t="s">
        <v>1504</v>
      </c>
      <c r="E166" s="146" t="s">
        <v>1771</v>
      </c>
      <c r="F166" s="147" t="s">
        <v>313</v>
      </c>
      <c r="G166" s="147" t="s">
        <v>313</v>
      </c>
      <c r="H166" s="147" t="s">
        <v>313</v>
      </c>
      <c r="I166" s="148" t="s">
        <v>1772</v>
      </c>
      <c r="J166" s="147" t="s">
        <v>1734</v>
      </c>
      <c r="K166" s="148" t="s">
        <v>1516</v>
      </c>
      <c r="L166" s="146" t="s">
        <v>1572</v>
      </c>
      <c r="M166" s="149" t="s">
        <v>1573</v>
      </c>
      <c r="N166" s="147" t="s">
        <v>1519</v>
      </c>
      <c r="O166" s="147">
        <v>4</v>
      </c>
      <c r="P166" s="150" t="s">
        <v>2</v>
      </c>
    </row>
    <row r="167" spans="1:16" ht="16.5">
      <c r="A167" s="145" t="s">
        <v>1501</v>
      </c>
      <c r="B167" s="146" t="s">
        <v>1502</v>
      </c>
      <c r="C167" s="146" t="s">
        <v>1503</v>
      </c>
      <c r="D167" s="146" t="s">
        <v>1504</v>
      </c>
      <c r="E167" s="146" t="s">
        <v>1771</v>
      </c>
      <c r="F167" s="147" t="s">
        <v>1773</v>
      </c>
      <c r="G167" s="147" t="s">
        <v>1774</v>
      </c>
      <c r="H167" s="147" t="s">
        <v>1775</v>
      </c>
      <c r="I167" s="148" t="s">
        <v>1772</v>
      </c>
      <c r="J167" s="147" t="s">
        <v>1734</v>
      </c>
      <c r="K167" s="148" t="s">
        <v>1516</v>
      </c>
      <c r="L167" s="146" t="s">
        <v>1517</v>
      </c>
      <c r="M167" s="149" t="s">
        <v>1518</v>
      </c>
      <c r="N167" s="147" t="s">
        <v>1519</v>
      </c>
      <c r="O167" s="147">
        <v>3</v>
      </c>
      <c r="P167" s="150" t="s">
        <v>2</v>
      </c>
    </row>
    <row r="168" spans="1:16" ht="16.5">
      <c r="A168" s="145" t="s">
        <v>1501</v>
      </c>
      <c r="B168" s="146" t="s">
        <v>1502</v>
      </c>
      <c r="C168" s="146" t="s">
        <v>1503</v>
      </c>
      <c r="D168" s="146" t="s">
        <v>1504</v>
      </c>
      <c r="E168" s="146" t="s">
        <v>1771</v>
      </c>
      <c r="F168" s="147" t="s">
        <v>1773</v>
      </c>
      <c r="G168" s="147" t="s">
        <v>1774</v>
      </c>
      <c r="H168" s="147">
        <v>10460092</v>
      </c>
      <c r="I168" s="148" t="s">
        <v>1771</v>
      </c>
      <c r="J168" s="147" t="s">
        <v>1571</v>
      </c>
      <c r="K168" s="148" t="s">
        <v>1516</v>
      </c>
      <c r="L168" s="146" t="s">
        <v>1517</v>
      </c>
      <c r="M168" s="149" t="s">
        <v>1518</v>
      </c>
      <c r="N168" s="147" t="s">
        <v>1519</v>
      </c>
      <c r="O168" s="147">
        <v>3</v>
      </c>
      <c r="P168" s="150" t="s">
        <v>2</v>
      </c>
    </row>
    <row r="169" spans="1:16" ht="16.5">
      <c r="A169" s="145" t="s">
        <v>1501</v>
      </c>
      <c r="B169" s="146" t="s">
        <v>1502</v>
      </c>
      <c r="C169" s="146" t="s">
        <v>1503</v>
      </c>
      <c r="D169" s="146" t="s">
        <v>1504</v>
      </c>
      <c r="E169" s="146" t="s">
        <v>1767</v>
      </c>
      <c r="F169" s="147" t="s">
        <v>1776</v>
      </c>
      <c r="G169" s="147" t="s">
        <v>1777</v>
      </c>
      <c r="H169" s="147" t="s">
        <v>313</v>
      </c>
      <c r="I169" s="148" t="s">
        <v>1778</v>
      </c>
      <c r="J169" s="147" t="s">
        <v>1571</v>
      </c>
      <c r="K169" s="148" t="s">
        <v>1516</v>
      </c>
      <c r="L169" s="146" t="s">
        <v>1528</v>
      </c>
      <c r="M169" s="149" t="s">
        <v>1512</v>
      </c>
      <c r="N169" s="147" t="s">
        <v>1519</v>
      </c>
      <c r="O169" s="147">
        <v>6</v>
      </c>
      <c r="P169" s="150" t="s">
        <v>2</v>
      </c>
    </row>
    <row r="170" spans="1:16" ht="16.5">
      <c r="A170" s="145" t="s">
        <v>1501</v>
      </c>
      <c r="B170" s="146" t="s">
        <v>1502</v>
      </c>
      <c r="C170" s="146" t="s">
        <v>1503</v>
      </c>
      <c r="D170" s="146" t="s">
        <v>1504</v>
      </c>
      <c r="E170" s="146" t="s">
        <v>1767</v>
      </c>
      <c r="F170" s="147" t="s">
        <v>1614</v>
      </c>
      <c r="G170" s="147" t="s">
        <v>313</v>
      </c>
      <c r="H170" s="147" t="s">
        <v>1779</v>
      </c>
      <c r="I170" s="148" t="s">
        <v>1780</v>
      </c>
      <c r="J170" s="147" t="s">
        <v>1612</v>
      </c>
      <c r="K170" s="148" t="s">
        <v>1516</v>
      </c>
      <c r="L170" s="146" t="s">
        <v>1528</v>
      </c>
      <c r="M170" s="149" t="s">
        <v>1512</v>
      </c>
      <c r="N170" s="147" t="s">
        <v>1519</v>
      </c>
      <c r="O170" s="147">
        <v>4</v>
      </c>
      <c r="P170" s="150" t="s">
        <v>2</v>
      </c>
    </row>
    <row r="171" spans="1:16" ht="16.5">
      <c r="A171" s="145" t="s">
        <v>1501</v>
      </c>
      <c r="B171" s="146" t="s">
        <v>1502</v>
      </c>
      <c r="C171" s="146" t="s">
        <v>1503</v>
      </c>
      <c r="D171" s="146" t="s">
        <v>1504</v>
      </c>
      <c r="E171" s="146" t="s">
        <v>1767</v>
      </c>
      <c r="F171" s="147" t="s">
        <v>1614</v>
      </c>
      <c r="G171" s="147" t="s">
        <v>1781</v>
      </c>
      <c r="H171" s="147" t="s">
        <v>1782</v>
      </c>
      <c r="I171" s="148" t="s">
        <v>1780</v>
      </c>
      <c r="J171" s="147" t="s">
        <v>1699</v>
      </c>
      <c r="K171" s="148" t="s">
        <v>1516</v>
      </c>
      <c r="L171" s="146" t="s">
        <v>1528</v>
      </c>
      <c r="M171" s="149" t="s">
        <v>1512</v>
      </c>
      <c r="N171" s="147" t="s">
        <v>1519</v>
      </c>
      <c r="O171" s="147">
        <v>4</v>
      </c>
      <c r="P171" s="150" t="s">
        <v>2</v>
      </c>
    </row>
    <row r="172" spans="1:16" ht="16.5">
      <c r="A172" s="145" t="s">
        <v>1501</v>
      </c>
      <c r="B172" s="146" t="s">
        <v>1502</v>
      </c>
      <c r="C172" s="146" t="s">
        <v>1503</v>
      </c>
      <c r="D172" s="146" t="s">
        <v>1504</v>
      </c>
      <c r="E172" s="146" t="s">
        <v>1767</v>
      </c>
      <c r="F172" s="147" t="s">
        <v>1614</v>
      </c>
      <c r="G172" s="147" t="s">
        <v>1781</v>
      </c>
      <c r="H172" s="147" t="s">
        <v>1783</v>
      </c>
      <c r="I172" s="148" t="s">
        <v>1784</v>
      </c>
      <c r="J172" s="147" t="s">
        <v>1571</v>
      </c>
      <c r="K172" s="148" t="s">
        <v>1516</v>
      </c>
      <c r="L172" s="146" t="s">
        <v>1533</v>
      </c>
      <c r="M172" s="149" t="s">
        <v>1512</v>
      </c>
      <c r="N172" s="147" t="s">
        <v>1519</v>
      </c>
      <c r="O172" s="147">
        <v>6</v>
      </c>
      <c r="P172" s="150" t="s">
        <v>2</v>
      </c>
    </row>
    <row r="173" spans="1:16" ht="16.5">
      <c r="A173" s="145" t="s">
        <v>1501</v>
      </c>
      <c r="B173" s="146" t="s">
        <v>1502</v>
      </c>
      <c r="C173" s="146" t="s">
        <v>1503</v>
      </c>
      <c r="D173" s="146" t="s">
        <v>1504</v>
      </c>
      <c r="E173" s="146" t="s">
        <v>1767</v>
      </c>
      <c r="F173" s="147" t="s">
        <v>1785</v>
      </c>
      <c r="G173" s="147" t="s">
        <v>313</v>
      </c>
      <c r="H173" s="147" t="s">
        <v>313</v>
      </c>
      <c r="I173" s="148" t="s">
        <v>1786</v>
      </c>
      <c r="J173" s="147" t="s">
        <v>1699</v>
      </c>
      <c r="K173" s="148" t="s">
        <v>1516</v>
      </c>
      <c r="L173" s="146" t="s">
        <v>1517</v>
      </c>
      <c r="M173" s="149" t="s">
        <v>1518</v>
      </c>
      <c r="N173" s="147" t="s">
        <v>1519</v>
      </c>
      <c r="O173" s="147">
        <v>6</v>
      </c>
      <c r="P173" s="150" t="s">
        <v>2</v>
      </c>
    </row>
    <row r="174" spans="1:16" ht="16.5">
      <c r="A174" s="145" t="s">
        <v>1501</v>
      </c>
      <c r="B174" s="146" t="s">
        <v>1502</v>
      </c>
      <c r="C174" s="146" t="s">
        <v>1503</v>
      </c>
      <c r="D174" s="146" t="s">
        <v>1504</v>
      </c>
      <c r="E174" s="146" t="s">
        <v>1767</v>
      </c>
      <c r="F174" s="147" t="s">
        <v>1787</v>
      </c>
      <c r="G174" s="147" t="s">
        <v>313</v>
      </c>
      <c r="H174" s="147" t="s">
        <v>1788</v>
      </c>
      <c r="I174" s="148" t="s">
        <v>1767</v>
      </c>
      <c r="J174" s="147" t="s">
        <v>1571</v>
      </c>
      <c r="K174" s="148" t="s">
        <v>1516</v>
      </c>
      <c r="L174" s="146" t="s">
        <v>1539</v>
      </c>
      <c r="M174" s="149" t="s">
        <v>1512</v>
      </c>
      <c r="N174" s="147">
        <v>3</v>
      </c>
      <c r="O174" s="147" t="s">
        <v>313</v>
      </c>
      <c r="P174" s="150" t="s">
        <v>2</v>
      </c>
    </row>
    <row r="175" spans="1:16" ht="16.5">
      <c r="A175" s="145" t="s">
        <v>1501</v>
      </c>
      <c r="B175" s="146" t="s">
        <v>1502</v>
      </c>
      <c r="C175" s="146" t="s">
        <v>1503</v>
      </c>
      <c r="D175" s="146" t="s">
        <v>1504</v>
      </c>
      <c r="E175" s="146" t="s">
        <v>1767</v>
      </c>
      <c r="F175" s="147" t="s">
        <v>1674</v>
      </c>
      <c r="G175" s="147" t="s">
        <v>313</v>
      </c>
      <c r="H175" s="147" t="s">
        <v>313</v>
      </c>
      <c r="I175" s="148" t="s">
        <v>1789</v>
      </c>
      <c r="J175" s="147" t="s">
        <v>1612</v>
      </c>
      <c r="K175" s="148" t="s">
        <v>1516</v>
      </c>
      <c r="L175" s="146" t="s">
        <v>1517</v>
      </c>
      <c r="M175" s="149" t="s">
        <v>1518</v>
      </c>
      <c r="N175" s="147">
        <v>3</v>
      </c>
      <c r="O175" s="147" t="s">
        <v>313</v>
      </c>
      <c r="P175" s="150" t="s">
        <v>2</v>
      </c>
    </row>
    <row r="176" spans="1:16" ht="16.5">
      <c r="A176" s="145" t="s">
        <v>1501</v>
      </c>
      <c r="B176" s="146" t="s">
        <v>1502</v>
      </c>
      <c r="C176" s="146" t="s">
        <v>1503</v>
      </c>
      <c r="D176" s="146" t="s">
        <v>1504</v>
      </c>
      <c r="E176" s="146" t="s">
        <v>1790</v>
      </c>
      <c r="F176" s="147" t="s">
        <v>1791</v>
      </c>
      <c r="G176" s="147" t="s">
        <v>313</v>
      </c>
      <c r="H176" s="147" t="s">
        <v>313</v>
      </c>
      <c r="I176" s="148" t="s">
        <v>1790</v>
      </c>
      <c r="J176" s="147" t="s">
        <v>313</v>
      </c>
      <c r="K176" s="148" t="s">
        <v>1516</v>
      </c>
      <c r="L176" s="146" t="s">
        <v>1528</v>
      </c>
      <c r="M176" s="149" t="s">
        <v>1512</v>
      </c>
      <c r="N176" s="147">
        <v>1</v>
      </c>
      <c r="O176" s="147" t="s">
        <v>313</v>
      </c>
      <c r="P176" s="150" t="s">
        <v>2</v>
      </c>
    </row>
    <row r="177" spans="1:16" ht="16.5">
      <c r="A177" s="145" t="s">
        <v>1501</v>
      </c>
      <c r="B177" s="146" t="s">
        <v>1502</v>
      </c>
      <c r="C177" s="146" t="s">
        <v>1503</v>
      </c>
      <c r="D177" s="146" t="s">
        <v>1504</v>
      </c>
      <c r="E177" s="146" t="s">
        <v>1792</v>
      </c>
      <c r="F177" s="147" t="s">
        <v>313</v>
      </c>
      <c r="G177" s="147" t="s">
        <v>313</v>
      </c>
      <c r="H177" s="147" t="s">
        <v>313</v>
      </c>
      <c r="I177" s="148" t="s">
        <v>1793</v>
      </c>
      <c r="J177" s="147" t="s">
        <v>313</v>
      </c>
      <c r="K177" s="148" t="s">
        <v>1516</v>
      </c>
      <c r="L177" s="146" t="s">
        <v>1610</v>
      </c>
      <c r="M177" s="149" t="s">
        <v>1518</v>
      </c>
      <c r="N177" s="147">
        <v>0.5</v>
      </c>
      <c r="O177" s="147" t="s">
        <v>313</v>
      </c>
      <c r="P177" s="150" t="s">
        <v>2</v>
      </c>
    </row>
    <row r="178" spans="1:16" ht="16.5">
      <c r="A178" s="145" t="s">
        <v>1501</v>
      </c>
      <c r="B178" s="146" t="s">
        <v>1502</v>
      </c>
      <c r="C178" s="146" t="s">
        <v>1503</v>
      </c>
      <c r="D178" s="146" t="s">
        <v>1504</v>
      </c>
      <c r="E178" s="146" t="s">
        <v>1794</v>
      </c>
      <c r="F178" s="147" t="s">
        <v>313</v>
      </c>
      <c r="G178" s="147" t="s">
        <v>1795</v>
      </c>
      <c r="H178" s="147">
        <v>1426300</v>
      </c>
      <c r="I178" s="148" t="s">
        <v>1794</v>
      </c>
      <c r="J178" s="147" t="s">
        <v>313</v>
      </c>
      <c r="K178" s="148" t="s">
        <v>1548</v>
      </c>
      <c r="L178" s="146" t="s">
        <v>1517</v>
      </c>
      <c r="M178" s="149" t="s">
        <v>1518</v>
      </c>
      <c r="N178" s="147">
        <v>2</v>
      </c>
      <c r="O178" s="147" t="s">
        <v>313</v>
      </c>
      <c r="P178" s="150" t="s">
        <v>2</v>
      </c>
    </row>
    <row r="179" spans="1:16" ht="16.5">
      <c r="A179" s="145" t="s">
        <v>1501</v>
      </c>
      <c r="B179" s="146" t="s">
        <v>1502</v>
      </c>
      <c r="C179" s="146" t="s">
        <v>1503</v>
      </c>
      <c r="D179" s="146" t="s">
        <v>1504</v>
      </c>
      <c r="E179" s="146" t="s">
        <v>1796</v>
      </c>
      <c r="F179" s="147" t="s">
        <v>313</v>
      </c>
      <c r="G179" s="147" t="s">
        <v>313</v>
      </c>
      <c r="H179" s="147" t="s">
        <v>313</v>
      </c>
      <c r="I179" s="148" t="s">
        <v>1796</v>
      </c>
      <c r="J179" s="147" t="s">
        <v>1571</v>
      </c>
      <c r="K179" s="148" t="s">
        <v>1552</v>
      </c>
      <c r="L179" s="146" t="s">
        <v>1528</v>
      </c>
      <c r="M179" s="149" t="s">
        <v>1512</v>
      </c>
      <c r="N179" s="147">
        <v>1</v>
      </c>
      <c r="O179" s="147" t="s">
        <v>313</v>
      </c>
      <c r="P179" s="150" t="s">
        <v>2</v>
      </c>
    </row>
    <row r="180" spans="1:16" ht="16.5">
      <c r="A180" s="145" t="s">
        <v>1501</v>
      </c>
      <c r="B180" s="146" t="s">
        <v>1502</v>
      </c>
      <c r="C180" s="146" t="s">
        <v>1503</v>
      </c>
      <c r="D180" s="146" t="s">
        <v>1504</v>
      </c>
      <c r="E180" s="146" t="s">
        <v>1796</v>
      </c>
      <c r="F180" s="147" t="s">
        <v>313</v>
      </c>
      <c r="G180" s="147" t="s">
        <v>313</v>
      </c>
      <c r="H180" s="147" t="s">
        <v>313</v>
      </c>
      <c r="I180" s="148" t="s">
        <v>1796</v>
      </c>
      <c r="J180" s="147" t="s">
        <v>1571</v>
      </c>
      <c r="K180" s="148" t="s">
        <v>1548</v>
      </c>
      <c r="L180" s="146" t="s">
        <v>1572</v>
      </c>
      <c r="M180" s="149" t="s">
        <v>1512</v>
      </c>
      <c r="N180" s="147">
        <v>1</v>
      </c>
      <c r="O180" s="147" t="s">
        <v>313</v>
      </c>
      <c r="P180" s="150" t="s">
        <v>2</v>
      </c>
    </row>
    <row r="181" spans="1:16" ht="16.5">
      <c r="A181" s="145" t="s">
        <v>1501</v>
      </c>
      <c r="B181" s="146" t="s">
        <v>1502</v>
      </c>
      <c r="C181" s="146" t="s">
        <v>1503</v>
      </c>
      <c r="D181" s="146" t="s">
        <v>1504</v>
      </c>
      <c r="E181" s="146" t="s">
        <v>1794</v>
      </c>
      <c r="F181" s="147" t="s">
        <v>1797</v>
      </c>
      <c r="G181" s="147" t="s">
        <v>1795</v>
      </c>
      <c r="H181" s="147">
        <v>1419002</v>
      </c>
      <c r="I181" s="148" t="s">
        <v>1794</v>
      </c>
      <c r="J181" s="147" t="s">
        <v>313</v>
      </c>
      <c r="K181" s="148" t="s">
        <v>1516</v>
      </c>
      <c r="L181" s="146" t="s">
        <v>1517</v>
      </c>
      <c r="M181" s="149" t="s">
        <v>1518</v>
      </c>
      <c r="N181" s="147">
        <v>2</v>
      </c>
      <c r="O181" s="147" t="s">
        <v>313</v>
      </c>
      <c r="P181" s="150" t="s">
        <v>2</v>
      </c>
    </row>
    <row r="182" spans="1:16" ht="16.5">
      <c r="A182" s="145" t="s">
        <v>1501</v>
      </c>
      <c r="B182" s="146" t="s">
        <v>1502</v>
      </c>
      <c r="C182" s="146" t="s">
        <v>1503</v>
      </c>
      <c r="D182" s="146" t="s">
        <v>1504</v>
      </c>
      <c r="E182" s="146" t="s">
        <v>1794</v>
      </c>
      <c r="F182" s="147" t="s">
        <v>1797</v>
      </c>
      <c r="G182" s="147" t="s">
        <v>1795</v>
      </c>
      <c r="H182" s="147">
        <v>1419003</v>
      </c>
      <c r="I182" s="148" t="s">
        <v>1794</v>
      </c>
      <c r="J182" s="147" t="s">
        <v>313</v>
      </c>
      <c r="K182" s="148" t="s">
        <v>1516</v>
      </c>
      <c r="L182" s="146" t="s">
        <v>1517</v>
      </c>
      <c r="M182" s="149" t="s">
        <v>1518</v>
      </c>
      <c r="N182" s="147">
        <v>2</v>
      </c>
      <c r="O182" s="147" t="s">
        <v>313</v>
      </c>
      <c r="P182" s="150" t="s">
        <v>2</v>
      </c>
    </row>
    <row r="183" spans="1:16" ht="16.5">
      <c r="A183" s="145" t="s">
        <v>1501</v>
      </c>
      <c r="B183" s="146" t="s">
        <v>1502</v>
      </c>
      <c r="C183" s="146" t="s">
        <v>1503</v>
      </c>
      <c r="D183" s="146" t="s">
        <v>1504</v>
      </c>
      <c r="E183" s="146" t="s">
        <v>1794</v>
      </c>
      <c r="F183" s="147" t="s">
        <v>1797</v>
      </c>
      <c r="G183" s="147" t="s">
        <v>1798</v>
      </c>
      <c r="H183" s="147">
        <v>1419001</v>
      </c>
      <c r="I183" s="148" t="s">
        <v>1794</v>
      </c>
      <c r="J183" s="147" t="s">
        <v>313</v>
      </c>
      <c r="K183" s="148" t="s">
        <v>1516</v>
      </c>
      <c r="L183" s="146" t="s">
        <v>1572</v>
      </c>
      <c r="M183" s="149" t="s">
        <v>1573</v>
      </c>
      <c r="N183" s="147">
        <v>2</v>
      </c>
      <c r="O183" s="147" t="s">
        <v>313</v>
      </c>
      <c r="P183" s="150" t="s">
        <v>2</v>
      </c>
    </row>
    <row r="184" spans="1:16" ht="16.5">
      <c r="A184" s="145" t="s">
        <v>1501</v>
      </c>
      <c r="B184" s="146" t="s">
        <v>1502</v>
      </c>
      <c r="C184" s="146" t="s">
        <v>1503</v>
      </c>
      <c r="D184" s="146" t="s">
        <v>1504</v>
      </c>
      <c r="E184" s="146" t="s">
        <v>1799</v>
      </c>
      <c r="F184" s="147" t="s">
        <v>313</v>
      </c>
      <c r="G184" s="147" t="s">
        <v>313</v>
      </c>
      <c r="H184" s="147">
        <v>1195</v>
      </c>
      <c r="I184" s="148" t="s">
        <v>1800</v>
      </c>
      <c r="J184" s="147" t="s">
        <v>313</v>
      </c>
      <c r="K184" s="148" t="s">
        <v>1538</v>
      </c>
      <c r="L184" s="146" t="s">
        <v>1572</v>
      </c>
      <c r="M184" s="149" t="s">
        <v>1573</v>
      </c>
      <c r="N184" s="147">
        <v>1</v>
      </c>
      <c r="O184" s="147" t="s">
        <v>313</v>
      </c>
      <c r="P184" s="150" t="s">
        <v>2</v>
      </c>
    </row>
    <row r="185" spans="1:16" ht="16.5">
      <c r="A185" s="145" t="s">
        <v>1501</v>
      </c>
      <c r="B185" s="146" t="s">
        <v>1502</v>
      </c>
      <c r="C185" s="146" t="s">
        <v>1503</v>
      </c>
      <c r="D185" s="146" t="s">
        <v>1504</v>
      </c>
      <c r="E185" s="146" t="s">
        <v>1799</v>
      </c>
      <c r="F185" s="147" t="s">
        <v>313</v>
      </c>
      <c r="G185" s="147" t="s">
        <v>313</v>
      </c>
      <c r="H185" s="147" t="s">
        <v>313</v>
      </c>
      <c r="I185" s="148" t="s">
        <v>1801</v>
      </c>
      <c r="J185" s="147" t="s">
        <v>313</v>
      </c>
      <c r="K185" s="148" t="s">
        <v>1538</v>
      </c>
      <c r="L185" s="146" t="s">
        <v>1517</v>
      </c>
      <c r="M185" s="149" t="s">
        <v>1518</v>
      </c>
      <c r="N185" s="147">
        <v>1</v>
      </c>
      <c r="O185" s="147" t="s">
        <v>313</v>
      </c>
      <c r="P185" s="150" t="s">
        <v>2</v>
      </c>
    </row>
    <row r="186" spans="1:16" ht="16.5">
      <c r="A186" s="145" t="s">
        <v>1501</v>
      </c>
      <c r="B186" s="146" t="s">
        <v>1502</v>
      </c>
      <c r="C186" s="146" t="s">
        <v>1503</v>
      </c>
      <c r="D186" s="146" t="s">
        <v>1504</v>
      </c>
      <c r="E186" s="146" t="s">
        <v>1724</v>
      </c>
      <c r="F186" s="147" t="s">
        <v>313</v>
      </c>
      <c r="G186" s="147" t="s">
        <v>313</v>
      </c>
      <c r="H186" s="147" t="s">
        <v>313</v>
      </c>
      <c r="I186" s="148" t="s">
        <v>1802</v>
      </c>
      <c r="J186" s="147" t="s">
        <v>1754</v>
      </c>
      <c r="K186" s="148" t="s">
        <v>313</v>
      </c>
      <c r="L186" s="146" t="s">
        <v>1528</v>
      </c>
      <c r="M186" s="149" t="s">
        <v>1512</v>
      </c>
      <c r="N186" s="147">
        <v>2</v>
      </c>
      <c r="O186" s="147" t="s">
        <v>313</v>
      </c>
      <c r="P186" s="150" t="s">
        <v>2</v>
      </c>
    </row>
    <row r="187" spans="1:16" ht="16.5">
      <c r="A187" s="145" t="s">
        <v>1501</v>
      </c>
      <c r="B187" s="146" t="s">
        <v>1502</v>
      </c>
      <c r="C187" s="146" t="s">
        <v>1503</v>
      </c>
      <c r="D187" s="146" t="s">
        <v>1504</v>
      </c>
      <c r="E187" s="146" t="s">
        <v>1803</v>
      </c>
      <c r="F187" s="147" t="s">
        <v>1804</v>
      </c>
      <c r="G187" s="147" t="s">
        <v>313</v>
      </c>
      <c r="H187" s="147" t="s">
        <v>313</v>
      </c>
      <c r="I187" s="148" t="s">
        <v>1805</v>
      </c>
      <c r="J187" s="147" t="s">
        <v>1592</v>
      </c>
      <c r="K187" s="148" t="s">
        <v>1516</v>
      </c>
      <c r="L187" s="146" t="s">
        <v>1528</v>
      </c>
      <c r="M187" s="149" t="s">
        <v>1512</v>
      </c>
      <c r="N187" s="147" t="s">
        <v>1519</v>
      </c>
      <c r="O187" s="147">
        <v>1</v>
      </c>
      <c r="P187" s="150" t="s">
        <v>2</v>
      </c>
    </row>
    <row r="188" spans="1:16" ht="16.5">
      <c r="A188" s="145" t="s">
        <v>1501</v>
      </c>
      <c r="B188" s="146" t="s">
        <v>1502</v>
      </c>
      <c r="C188" s="146" t="s">
        <v>1503</v>
      </c>
      <c r="D188" s="146" t="s">
        <v>1504</v>
      </c>
      <c r="E188" s="146" t="s">
        <v>1731</v>
      </c>
      <c r="F188" s="147" t="s">
        <v>1735</v>
      </c>
      <c r="G188" s="147" t="s">
        <v>1806</v>
      </c>
      <c r="H188" s="147" t="s">
        <v>1807</v>
      </c>
      <c r="I188" s="148" t="s">
        <v>1808</v>
      </c>
      <c r="J188" s="147" t="s">
        <v>1754</v>
      </c>
      <c r="K188" s="148" t="s">
        <v>1527</v>
      </c>
      <c r="L188" s="146" t="s">
        <v>1517</v>
      </c>
      <c r="M188" s="149" t="s">
        <v>1518</v>
      </c>
      <c r="N188" s="147" t="s">
        <v>1519</v>
      </c>
      <c r="O188" s="147">
        <v>1</v>
      </c>
      <c r="P188" s="150" t="s">
        <v>2</v>
      </c>
    </row>
    <row r="189" spans="1:16" ht="16.5">
      <c r="A189" s="145" t="s">
        <v>1501</v>
      </c>
      <c r="B189" s="146" t="s">
        <v>1502</v>
      </c>
      <c r="C189" s="146" t="s">
        <v>1503</v>
      </c>
      <c r="D189" s="146" t="s">
        <v>1504</v>
      </c>
      <c r="E189" s="146" t="s">
        <v>1731</v>
      </c>
      <c r="F189" s="147" t="s">
        <v>1809</v>
      </c>
      <c r="G189" s="147" t="s">
        <v>1810</v>
      </c>
      <c r="H189" s="147">
        <v>462047</v>
      </c>
      <c r="I189" s="148" t="s">
        <v>1808</v>
      </c>
      <c r="J189" s="147" t="s">
        <v>1612</v>
      </c>
      <c r="K189" s="148" t="s">
        <v>1527</v>
      </c>
      <c r="L189" s="146" t="s">
        <v>1572</v>
      </c>
      <c r="M189" s="149" t="s">
        <v>1573</v>
      </c>
      <c r="N189" s="147" t="s">
        <v>1519</v>
      </c>
      <c r="O189" s="147">
        <v>1</v>
      </c>
      <c r="P189" s="150" t="s">
        <v>2</v>
      </c>
    </row>
    <row r="190" spans="1:16" ht="16.5">
      <c r="A190" s="145" t="s">
        <v>1501</v>
      </c>
      <c r="B190" s="146" t="s">
        <v>1502</v>
      </c>
      <c r="C190" s="146" t="s">
        <v>1503</v>
      </c>
      <c r="D190" s="146" t="s">
        <v>1504</v>
      </c>
      <c r="E190" s="146" t="s">
        <v>1731</v>
      </c>
      <c r="F190" s="147" t="s">
        <v>1732</v>
      </c>
      <c r="G190" s="147" t="s">
        <v>1733</v>
      </c>
      <c r="H190" s="147">
        <v>40000122400032</v>
      </c>
      <c r="I190" s="148" t="s">
        <v>1811</v>
      </c>
      <c r="J190" s="147" t="s">
        <v>1612</v>
      </c>
      <c r="K190" s="148" t="s">
        <v>1527</v>
      </c>
      <c r="L190" s="146" t="s">
        <v>1517</v>
      </c>
      <c r="M190" s="149" t="s">
        <v>1518</v>
      </c>
      <c r="N190" s="147" t="s">
        <v>1519</v>
      </c>
      <c r="O190" s="147">
        <v>1</v>
      </c>
      <c r="P190" s="150" t="s">
        <v>2</v>
      </c>
    </row>
    <row r="191" spans="1:16" ht="16.5">
      <c r="A191" s="145" t="s">
        <v>1501</v>
      </c>
      <c r="B191" s="146" t="s">
        <v>1502</v>
      </c>
      <c r="C191" s="146" t="s">
        <v>1503</v>
      </c>
      <c r="D191" s="146" t="s">
        <v>1504</v>
      </c>
      <c r="E191" s="146" t="s">
        <v>1731</v>
      </c>
      <c r="F191" s="147" t="s">
        <v>1809</v>
      </c>
      <c r="G191" s="147" t="s">
        <v>1810</v>
      </c>
      <c r="H191" s="147">
        <v>461841</v>
      </c>
      <c r="I191" s="148" t="s">
        <v>1808</v>
      </c>
      <c r="J191" s="147" t="s">
        <v>1612</v>
      </c>
      <c r="K191" s="148" t="s">
        <v>1527</v>
      </c>
      <c r="L191" s="146" t="s">
        <v>1517</v>
      </c>
      <c r="M191" s="149" t="s">
        <v>1518</v>
      </c>
      <c r="N191" s="147" t="s">
        <v>1519</v>
      </c>
      <c r="O191" s="147">
        <v>1</v>
      </c>
      <c r="P191" s="150" t="s">
        <v>2</v>
      </c>
    </row>
    <row r="192" spans="1:16" ht="16.5">
      <c r="A192" s="145" t="s">
        <v>1501</v>
      </c>
      <c r="B192" s="146" t="s">
        <v>1502</v>
      </c>
      <c r="C192" s="146" t="s">
        <v>1503</v>
      </c>
      <c r="D192" s="146" t="s">
        <v>1504</v>
      </c>
      <c r="E192" s="146" t="s">
        <v>1731</v>
      </c>
      <c r="F192" s="147" t="s">
        <v>1732</v>
      </c>
      <c r="G192" s="147" t="s">
        <v>1733</v>
      </c>
      <c r="H192" s="147">
        <v>40000122400172</v>
      </c>
      <c r="I192" s="148" t="s">
        <v>1811</v>
      </c>
      <c r="J192" s="147" t="s">
        <v>1571</v>
      </c>
      <c r="K192" s="148" t="s">
        <v>1527</v>
      </c>
      <c r="L192" s="146" t="s">
        <v>1517</v>
      </c>
      <c r="M192" s="149" t="s">
        <v>1518</v>
      </c>
      <c r="N192" s="147" t="s">
        <v>1519</v>
      </c>
      <c r="O192" s="147">
        <v>1</v>
      </c>
      <c r="P192" s="150" t="s">
        <v>2</v>
      </c>
    </row>
    <row r="193" spans="1:16" ht="16.5">
      <c r="A193" s="145" t="s">
        <v>1501</v>
      </c>
      <c r="B193" s="146" t="s">
        <v>1502</v>
      </c>
      <c r="C193" s="146" t="s">
        <v>1503</v>
      </c>
      <c r="D193" s="146" t="s">
        <v>1504</v>
      </c>
      <c r="E193" s="146" t="s">
        <v>1731</v>
      </c>
      <c r="F193" s="147" t="s">
        <v>1809</v>
      </c>
      <c r="G193" s="147" t="s">
        <v>1810</v>
      </c>
      <c r="H193" s="147">
        <v>462048</v>
      </c>
      <c r="I193" s="148" t="s">
        <v>1808</v>
      </c>
      <c r="J193" s="147" t="s">
        <v>1699</v>
      </c>
      <c r="K193" s="148" t="s">
        <v>1527</v>
      </c>
      <c r="L193" s="146" t="s">
        <v>1517</v>
      </c>
      <c r="M193" s="149" t="s">
        <v>1518</v>
      </c>
      <c r="N193" s="147" t="s">
        <v>1519</v>
      </c>
      <c r="O193" s="147">
        <v>1</v>
      </c>
      <c r="P193" s="150" t="s">
        <v>2</v>
      </c>
    </row>
    <row r="194" spans="1:16" ht="16.5">
      <c r="A194" s="145" t="s">
        <v>1501</v>
      </c>
      <c r="B194" s="146" t="s">
        <v>1502</v>
      </c>
      <c r="C194" s="146" t="s">
        <v>1503</v>
      </c>
      <c r="D194" s="146" t="s">
        <v>1504</v>
      </c>
      <c r="E194" s="146" t="s">
        <v>1812</v>
      </c>
      <c r="F194" s="147" t="s">
        <v>313</v>
      </c>
      <c r="G194" s="147" t="s">
        <v>313</v>
      </c>
      <c r="H194" s="147" t="s">
        <v>313</v>
      </c>
      <c r="I194" s="148" t="s">
        <v>1812</v>
      </c>
      <c r="J194" s="147" t="s">
        <v>1509</v>
      </c>
      <c r="K194" s="148" t="s">
        <v>1627</v>
      </c>
      <c r="L194" s="146" t="s">
        <v>1511</v>
      </c>
      <c r="M194" s="149" t="s">
        <v>1512</v>
      </c>
      <c r="N194" s="147" t="s">
        <v>313</v>
      </c>
      <c r="O194" s="147">
        <v>1</v>
      </c>
      <c r="P194" s="150" t="s">
        <v>2</v>
      </c>
    </row>
    <row r="195" spans="1:16" ht="16.5">
      <c r="A195" s="145" t="s">
        <v>1501</v>
      </c>
      <c r="B195" s="146" t="s">
        <v>1502</v>
      </c>
      <c r="C195" s="146" t="s">
        <v>1503</v>
      </c>
      <c r="D195" s="146" t="s">
        <v>1504</v>
      </c>
      <c r="E195" s="146" t="s">
        <v>1619</v>
      </c>
      <c r="F195" s="147" t="s">
        <v>1620</v>
      </c>
      <c r="G195" s="147" t="s">
        <v>1813</v>
      </c>
      <c r="H195" s="147" t="s">
        <v>313</v>
      </c>
      <c r="I195" s="148" t="s">
        <v>313</v>
      </c>
      <c r="J195" s="147" t="s">
        <v>1612</v>
      </c>
      <c r="K195" s="148" t="s">
        <v>1516</v>
      </c>
      <c r="L195" s="146" t="s">
        <v>1528</v>
      </c>
      <c r="M195" s="149" t="s">
        <v>1512</v>
      </c>
      <c r="N195" s="147" t="s">
        <v>1519</v>
      </c>
      <c r="O195" s="147">
        <v>1</v>
      </c>
      <c r="P195" s="150" t="s">
        <v>2</v>
      </c>
    </row>
    <row r="196" spans="1:16" ht="16.5">
      <c r="A196" s="145" t="s">
        <v>1501</v>
      </c>
      <c r="B196" s="146" t="s">
        <v>1502</v>
      </c>
      <c r="C196" s="146" t="s">
        <v>1503</v>
      </c>
      <c r="D196" s="146" t="s">
        <v>1504</v>
      </c>
      <c r="E196" s="146" t="s">
        <v>1814</v>
      </c>
      <c r="F196" s="147" t="s">
        <v>1620</v>
      </c>
      <c r="G196" s="147" t="s">
        <v>1624</v>
      </c>
      <c r="H196" s="147" t="s">
        <v>313</v>
      </c>
      <c r="I196" s="148" t="s">
        <v>313</v>
      </c>
      <c r="J196" s="147" t="s">
        <v>1612</v>
      </c>
      <c r="K196" s="148" t="s">
        <v>1516</v>
      </c>
      <c r="L196" s="146" t="s">
        <v>1528</v>
      </c>
      <c r="M196" s="149" t="s">
        <v>1512</v>
      </c>
      <c r="N196" s="147" t="s">
        <v>1519</v>
      </c>
      <c r="O196" s="147">
        <v>1</v>
      </c>
      <c r="P196" s="150" t="s">
        <v>2</v>
      </c>
    </row>
    <row r="197" spans="1:16" ht="16.5">
      <c r="A197" s="145" t="s">
        <v>1501</v>
      </c>
      <c r="B197" s="146" t="s">
        <v>1502</v>
      </c>
      <c r="C197" s="146" t="s">
        <v>1503</v>
      </c>
      <c r="D197" s="146" t="s">
        <v>1504</v>
      </c>
      <c r="E197" s="146" t="s">
        <v>1814</v>
      </c>
      <c r="F197" s="147" t="s">
        <v>1620</v>
      </c>
      <c r="G197" s="147" t="s">
        <v>1624</v>
      </c>
      <c r="H197" s="147" t="s">
        <v>313</v>
      </c>
      <c r="I197" s="148" t="s">
        <v>313</v>
      </c>
      <c r="J197" s="147" t="s">
        <v>1699</v>
      </c>
      <c r="K197" s="148" t="s">
        <v>1516</v>
      </c>
      <c r="L197" s="146" t="s">
        <v>1528</v>
      </c>
      <c r="M197" s="149" t="s">
        <v>1512</v>
      </c>
      <c r="N197" s="147" t="s">
        <v>1519</v>
      </c>
      <c r="O197" s="147">
        <v>1</v>
      </c>
      <c r="P197" s="150" t="s">
        <v>2</v>
      </c>
    </row>
    <row r="198" spans="1:16" ht="16.5">
      <c r="A198" s="145" t="s">
        <v>1501</v>
      </c>
      <c r="B198" s="146" t="s">
        <v>1502</v>
      </c>
      <c r="C198" s="146" t="s">
        <v>1503</v>
      </c>
      <c r="D198" s="146" t="s">
        <v>1504</v>
      </c>
      <c r="E198" s="146" t="s">
        <v>1814</v>
      </c>
      <c r="F198" s="147" t="s">
        <v>1620</v>
      </c>
      <c r="G198" s="147" t="s">
        <v>1813</v>
      </c>
      <c r="H198" s="147" t="s">
        <v>313</v>
      </c>
      <c r="I198" s="148" t="s">
        <v>313</v>
      </c>
      <c r="J198" s="147" t="s">
        <v>1699</v>
      </c>
      <c r="K198" s="148" t="s">
        <v>1516</v>
      </c>
      <c r="L198" s="146" t="s">
        <v>1528</v>
      </c>
      <c r="M198" s="149" t="s">
        <v>1512</v>
      </c>
      <c r="N198" s="147" t="s">
        <v>1519</v>
      </c>
      <c r="O198" s="147">
        <v>1</v>
      </c>
      <c r="P198" s="150" t="s">
        <v>2</v>
      </c>
    </row>
    <row r="199" spans="1:16" ht="16.5">
      <c r="A199" s="145" t="s">
        <v>1501</v>
      </c>
      <c r="B199" s="146" t="s">
        <v>1502</v>
      </c>
      <c r="C199" s="146" t="s">
        <v>1503</v>
      </c>
      <c r="D199" s="146" t="s">
        <v>1504</v>
      </c>
      <c r="E199" s="146" t="s">
        <v>1704</v>
      </c>
      <c r="F199" s="147" t="s">
        <v>1674</v>
      </c>
      <c r="G199" s="147" t="s">
        <v>1815</v>
      </c>
      <c r="H199" s="147">
        <v>10</v>
      </c>
      <c r="I199" s="148" t="s">
        <v>1816</v>
      </c>
      <c r="J199" s="147" t="s">
        <v>1509</v>
      </c>
      <c r="K199" s="148" t="s">
        <v>1516</v>
      </c>
      <c r="L199" s="146" t="s">
        <v>1517</v>
      </c>
      <c r="M199" s="149" t="s">
        <v>1518</v>
      </c>
      <c r="N199" s="147" t="s">
        <v>1519</v>
      </c>
      <c r="O199" s="147">
        <v>1</v>
      </c>
      <c r="P199" s="150" t="s">
        <v>2</v>
      </c>
    </row>
    <row r="200" spans="1:16" ht="16.5">
      <c r="A200" s="145" t="s">
        <v>1501</v>
      </c>
      <c r="B200" s="146" t="s">
        <v>1502</v>
      </c>
      <c r="C200" s="146" t="s">
        <v>1503</v>
      </c>
      <c r="D200" s="146" t="s">
        <v>1504</v>
      </c>
      <c r="E200" s="146" t="s">
        <v>1619</v>
      </c>
      <c r="F200" s="147" t="s">
        <v>1620</v>
      </c>
      <c r="G200" s="147" t="s">
        <v>1813</v>
      </c>
      <c r="H200" s="147" t="s">
        <v>313</v>
      </c>
      <c r="I200" s="148" t="s">
        <v>1619</v>
      </c>
      <c r="J200" s="147" t="s">
        <v>1571</v>
      </c>
      <c r="K200" s="148" t="s">
        <v>1516</v>
      </c>
      <c r="L200" s="146" t="s">
        <v>1517</v>
      </c>
      <c r="M200" s="149" t="s">
        <v>1518</v>
      </c>
      <c r="N200" s="147" t="s">
        <v>1519</v>
      </c>
      <c r="O200" s="147">
        <v>1</v>
      </c>
      <c r="P200" s="150" t="s">
        <v>2</v>
      </c>
    </row>
    <row r="201" spans="1:16" ht="16.5">
      <c r="A201" s="145" t="s">
        <v>1501</v>
      </c>
      <c r="B201" s="146" t="s">
        <v>1502</v>
      </c>
      <c r="C201" s="146" t="s">
        <v>1503</v>
      </c>
      <c r="D201" s="146" t="s">
        <v>1504</v>
      </c>
      <c r="E201" s="146" t="s">
        <v>1814</v>
      </c>
      <c r="F201" s="147" t="s">
        <v>1817</v>
      </c>
      <c r="G201" s="147" t="s">
        <v>1624</v>
      </c>
      <c r="H201" s="147">
        <v>30900181</v>
      </c>
      <c r="I201" s="148" t="s">
        <v>1619</v>
      </c>
      <c r="J201" s="147" t="s">
        <v>1571</v>
      </c>
      <c r="K201" s="148" t="s">
        <v>1516</v>
      </c>
      <c r="L201" s="146" t="s">
        <v>1528</v>
      </c>
      <c r="M201" s="149" t="s">
        <v>1512</v>
      </c>
      <c r="N201" s="147" t="s">
        <v>1519</v>
      </c>
      <c r="O201" s="147">
        <v>1</v>
      </c>
      <c r="P201" s="150" t="s">
        <v>2</v>
      </c>
    </row>
    <row r="202" spans="1:16" ht="16.5">
      <c r="A202" s="145" t="s">
        <v>1501</v>
      </c>
      <c r="B202" s="146" t="s">
        <v>1502</v>
      </c>
      <c r="C202" s="146" t="s">
        <v>1503</v>
      </c>
      <c r="D202" s="146" t="s">
        <v>1504</v>
      </c>
      <c r="E202" s="146" t="s">
        <v>1814</v>
      </c>
      <c r="F202" s="147" t="s">
        <v>1818</v>
      </c>
      <c r="G202" s="147" t="s">
        <v>1819</v>
      </c>
      <c r="H202" s="147">
        <v>499478</v>
      </c>
      <c r="I202" s="148" t="s">
        <v>313</v>
      </c>
      <c r="J202" s="147" t="s">
        <v>1612</v>
      </c>
      <c r="K202" s="148" t="s">
        <v>1516</v>
      </c>
      <c r="L202" s="146" t="s">
        <v>1572</v>
      </c>
      <c r="M202" s="149" t="s">
        <v>1573</v>
      </c>
      <c r="N202" s="147" t="s">
        <v>1519</v>
      </c>
      <c r="O202" s="147">
        <v>1</v>
      </c>
      <c r="P202" s="150" t="s">
        <v>2</v>
      </c>
    </row>
    <row r="203" spans="1:16" ht="16.5">
      <c r="A203" s="145" t="s">
        <v>1501</v>
      </c>
      <c r="B203" s="146" t="s">
        <v>1502</v>
      </c>
      <c r="C203" s="146" t="s">
        <v>1503</v>
      </c>
      <c r="D203" s="146" t="s">
        <v>1504</v>
      </c>
      <c r="E203" s="146" t="s">
        <v>1820</v>
      </c>
      <c r="F203" s="147" t="s">
        <v>1821</v>
      </c>
      <c r="G203" s="147" t="s">
        <v>1822</v>
      </c>
      <c r="H203" s="147">
        <v>2047215</v>
      </c>
      <c r="I203" s="148" t="s">
        <v>1820</v>
      </c>
      <c r="J203" s="147" t="s">
        <v>1607</v>
      </c>
      <c r="K203" s="148" t="s">
        <v>1627</v>
      </c>
      <c r="L203" s="146" t="s">
        <v>1528</v>
      </c>
      <c r="M203" s="149" t="s">
        <v>1512</v>
      </c>
      <c r="N203" s="147" t="s">
        <v>1519</v>
      </c>
      <c r="O203" s="147">
        <v>2</v>
      </c>
      <c r="P203" s="150" t="s">
        <v>2</v>
      </c>
    </row>
    <row r="204" spans="1:16" ht="16.5">
      <c r="A204" s="145" t="s">
        <v>1501</v>
      </c>
      <c r="B204" s="146" t="s">
        <v>1502</v>
      </c>
      <c r="C204" s="146" t="s">
        <v>1503</v>
      </c>
      <c r="D204" s="146" t="s">
        <v>1504</v>
      </c>
      <c r="E204" s="146" t="s">
        <v>1724</v>
      </c>
      <c r="F204" s="147" t="s">
        <v>1785</v>
      </c>
      <c r="G204" s="147" t="s">
        <v>313</v>
      </c>
      <c r="H204" s="147" t="s">
        <v>313</v>
      </c>
      <c r="I204" s="148" t="s">
        <v>1724</v>
      </c>
      <c r="J204" s="147" t="s">
        <v>1607</v>
      </c>
      <c r="K204" s="148" t="s">
        <v>1627</v>
      </c>
      <c r="L204" s="146" t="s">
        <v>1528</v>
      </c>
      <c r="M204" s="149" t="s">
        <v>1512</v>
      </c>
      <c r="N204" s="147">
        <v>1</v>
      </c>
      <c r="O204" s="147" t="s">
        <v>313</v>
      </c>
      <c r="P204" s="150" t="s">
        <v>2</v>
      </c>
    </row>
    <row r="205" spans="1:16" ht="16.5">
      <c r="A205" s="145" t="s">
        <v>1501</v>
      </c>
      <c r="B205" s="146" t="s">
        <v>1502</v>
      </c>
      <c r="C205" s="146" t="s">
        <v>1503</v>
      </c>
      <c r="D205" s="146" t="s">
        <v>1504</v>
      </c>
      <c r="E205" s="146" t="s">
        <v>1823</v>
      </c>
      <c r="F205" s="147" t="s">
        <v>1824</v>
      </c>
      <c r="G205" s="147" t="s">
        <v>1825</v>
      </c>
      <c r="H205" s="147">
        <v>262984</v>
      </c>
      <c r="I205" s="148" t="s">
        <v>1826</v>
      </c>
      <c r="J205" s="147" t="s">
        <v>313</v>
      </c>
      <c r="K205" s="148" t="s">
        <v>1538</v>
      </c>
      <c r="L205" s="146" t="s">
        <v>1528</v>
      </c>
      <c r="M205" s="149" t="s">
        <v>1512</v>
      </c>
      <c r="N205" s="147">
        <v>0.2</v>
      </c>
      <c r="O205" s="147" t="s">
        <v>313</v>
      </c>
      <c r="P205" s="150" t="s">
        <v>2</v>
      </c>
    </row>
    <row r="206" spans="1:16" ht="16.5">
      <c r="A206" s="145" t="s">
        <v>1501</v>
      </c>
      <c r="B206" s="146" t="s">
        <v>1502</v>
      </c>
      <c r="C206" s="146" t="s">
        <v>1503</v>
      </c>
      <c r="D206" s="146" t="s">
        <v>1504</v>
      </c>
      <c r="E206" s="146" t="s">
        <v>1625</v>
      </c>
      <c r="F206" s="147" t="s">
        <v>1827</v>
      </c>
      <c r="G206" s="147" t="s">
        <v>1828</v>
      </c>
      <c r="H206" s="147">
        <v>462</v>
      </c>
      <c r="I206" s="148" t="s">
        <v>1625</v>
      </c>
      <c r="J206" s="147" t="s">
        <v>313</v>
      </c>
      <c r="K206" s="148" t="s">
        <v>1627</v>
      </c>
      <c r="L206" s="146" t="s">
        <v>1528</v>
      </c>
      <c r="M206" s="149" t="s">
        <v>1512</v>
      </c>
      <c r="N206" s="147" t="s">
        <v>1519</v>
      </c>
      <c r="O206" s="147">
        <v>2</v>
      </c>
      <c r="P206" s="150" t="s">
        <v>2</v>
      </c>
    </row>
    <row r="207" spans="1:16" ht="16.5">
      <c r="A207" s="145" t="s">
        <v>1501</v>
      </c>
      <c r="B207" s="146" t="s">
        <v>1502</v>
      </c>
      <c r="C207" s="146" t="s">
        <v>1503</v>
      </c>
      <c r="D207" s="146" t="s">
        <v>1504</v>
      </c>
      <c r="E207" s="146" t="s">
        <v>1829</v>
      </c>
      <c r="F207" s="147" t="s">
        <v>1830</v>
      </c>
      <c r="G207" s="147">
        <v>860</v>
      </c>
      <c r="H207" s="147" t="s">
        <v>1831</v>
      </c>
      <c r="I207" s="148" t="s">
        <v>1832</v>
      </c>
      <c r="J207" s="147" t="s">
        <v>313</v>
      </c>
      <c r="K207" s="148" t="s">
        <v>1627</v>
      </c>
      <c r="L207" s="146" t="s">
        <v>1528</v>
      </c>
      <c r="M207" s="149" t="s">
        <v>1512</v>
      </c>
      <c r="N207" s="147" t="s">
        <v>1519</v>
      </c>
      <c r="O207" s="147">
        <v>1</v>
      </c>
      <c r="P207" s="150" t="s">
        <v>2</v>
      </c>
    </row>
    <row r="208" spans="1:16" ht="16.5">
      <c r="A208" s="145" t="s">
        <v>1501</v>
      </c>
      <c r="B208" s="146" t="s">
        <v>1502</v>
      </c>
      <c r="C208" s="146" t="s">
        <v>1503</v>
      </c>
      <c r="D208" s="146" t="s">
        <v>1504</v>
      </c>
      <c r="E208" s="146" t="s">
        <v>1833</v>
      </c>
      <c r="F208" s="147" t="s">
        <v>1834</v>
      </c>
      <c r="G208" s="147">
        <v>7561</v>
      </c>
      <c r="H208" s="147">
        <v>215</v>
      </c>
      <c r="I208" s="148" t="s">
        <v>1835</v>
      </c>
      <c r="J208" s="147" t="s">
        <v>313</v>
      </c>
      <c r="K208" s="148" t="s">
        <v>313</v>
      </c>
      <c r="L208" s="146" t="s">
        <v>1528</v>
      </c>
      <c r="M208" s="149" t="s">
        <v>1512</v>
      </c>
      <c r="N208" s="147">
        <v>0.2</v>
      </c>
      <c r="O208" s="147" t="s">
        <v>313</v>
      </c>
      <c r="P208" s="150" t="s">
        <v>2</v>
      </c>
    </row>
    <row r="209" spans="1:16" ht="16.5">
      <c r="A209" s="145" t="s">
        <v>1501</v>
      </c>
      <c r="B209" s="146" t="s">
        <v>1502</v>
      </c>
      <c r="C209" s="146" t="s">
        <v>1503</v>
      </c>
      <c r="D209" s="146" t="s">
        <v>1504</v>
      </c>
      <c r="E209" s="146" t="s">
        <v>1833</v>
      </c>
      <c r="F209" s="147" t="s">
        <v>1834</v>
      </c>
      <c r="G209" s="147">
        <v>7561</v>
      </c>
      <c r="H209" s="147">
        <v>1045</v>
      </c>
      <c r="I209" s="148" t="s">
        <v>1835</v>
      </c>
      <c r="J209" s="147" t="s">
        <v>313</v>
      </c>
      <c r="K209" s="148" t="s">
        <v>313</v>
      </c>
      <c r="L209" s="146" t="s">
        <v>1528</v>
      </c>
      <c r="M209" s="149" t="s">
        <v>1512</v>
      </c>
      <c r="N209" s="147">
        <v>0.2</v>
      </c>
      <c r="O209" s="147" t="s">
        <v>313</v>
      </c>
      <c r="P209" s="150" t="s">
        <v>2</v>
      </c>
    </row>
    <row r="210" spans="1:16" ht="16.5">
      <c r="A210" s="145" t="s">
        <v>1501</v>
      </c>
      <c r="B210" s="146" t="s">
        <v>1502</v>
      </c>
      <c r="C210" s="146" t="s">
        <v>1503</v>
      </c>
      <c r="D210" s="146" t="s">
        <v>1504</v>
      </c>
      <c r="E210" s="146" t="s">
        <v>1833</v>
      </c>
      <c r="F210" s="147" t="s">
        <v>1834</v>
      </c>
      <c r="G210" s="147">
        <v>7561</v>
      </c>
      <c r="H210" s="147">
        <v>34</v>
      </c>
      <c r="I210" s="148" t="s">
        <v>1835</v>
      </c>
      <c r="J210" s="147" t="s">
        <v>313</v>
      </c>
      <c r="K210" s="148" t="s">
        <v>313</v>
      </c>
      <c r="L210" s="146" t="s">
        <v>1528</v>
      </c>
      <c r="M210" s="149" t="s">
        <v>1512</v>
      </c>
      <c r="N210" s="147">
        <v>0.2</v>
      </c>
      <c r="O210" s="147" t="s">
        <v>313</v>
      </c>
      <c r="P210" s="150" t="s">
        <v>2</v>
      </c>
    </row>
    <row r="211" spans="1:16" ht="16.5">
      <c r="A211" s="145" t="s">
        <v>1501</v>
      </c>
      <c r="B211" s="146" t="s">
        <v>1502</v>
      </c>
      <c r="C211" s="146" t="s">
        <v>1503</v>
      </c>
      <c r="D211" s="146" t="s">
        <v>1504</v>
      </c>
      <c r="E211" s="146" t="s">
        <v>1833</v>
      </c>
      <c r="F211" s="147" t="s">
        <v>1834</v>
      </c>
      <c r="G211" s="147">
        <v>7561</v>
      </c>
      <c r="H211" s="147" t="s">
        <v>1836</v>
      </c>
      <c r="I211" s="148" t="s">
        <v>1835</v>
      </c>
      <c r="J211" s="147" t="s">
        <v>313</v>
      </c>
      <c r="K211" s="148" t="s">
        <v>313</v>
      </c>
      <c r="L211" s="146" t="s">
        <v>1528</v>
      </c>
      <c r="M211" s="149" t="s">
        <v>1512</v>
      </c>
      <c r="N211" s="147">
        <v>0.2</v>
      </c>
      <c r="O211" s="147" t="s">
        <v>313</v>
      </c>
      <c r="P211" s="150" t="s">
        <v>2</v>
      </c>
    </row>
    <row r="212" spans="1:16" ht="16.5">
      <c r="A212" s="145" t="s">
        <v>1501</v>
      </c>
      <c r="B212" s="146" t="s">
        <v>1502</v>
      </c>
      <c r="C212" s="146" t="s">
        <v>1503</v>
      </c>
      <c r="D212" s="146" t="s">
        <v>1504</v>
      </c>
      <c r="E212" s="146" t="s">
        <v>1833</v>
      </c>
      <c r="F212" s="147" t="s">
        <v>1834</v>
      </c>
      <c r="G212" s="147">
        <v>7561</v>
      </c>
      <c r="H212" s="147" t="s">
        <v>1837</v>
      </c>
      <c r="I212" s="148" t="s">
        <v>1835</v>
      </c>
      <c r="J212" s="147" t="s">
        <v>313</v>
      </c>
      <c r="K212" s="148" t="s">
        <v>313</v>
      </c>
      <c r="L212" s="146" t="s">
        <v>1528</v>
      </c>
      <c r="M212" s="149" t="s">
        <v>1512</v>
      </c>
      <c r="N212" s="147">
        <v>0.2</v>
      </c>
      <c r="O212" s="147" t="s">
        <v>313</v>
      </c>
      <c r="P212" s="150" t="s">
        <v>2</v>
      </c>
    </row>
    <row r="213" spans="1:16" ht="16.5">
      <c r="A213" s="145" t="s">
        <v>1501</v>
      </c>
      <c r="B213" s="146" t="s">
        <v>1502</v>
      </c>
      <c r="C213" s="146" t="s">
        <v>1503</v>
      </c>
      <c r="D213" s="146" t="s">
        <v>1504</v>
      </c>
      <c r="E213" s="146" t="s">
        <v>1833</v>
      </c>
      <c r="F213" s="147" t="s">
        <v>1834</v>
      </c>
      <c r="G213" s="147">
        <v>7561</v>
      </c>
      <c r="H213" s="147" t="s">
        <v>1838</v>
      </c>
      <c r="I213" s="148" t="s">
        <v>1835</v>
      </c>
      <c r="J213" s="147" t="s">
        <v>313</v>
      </c>
      <c r="K213" s="148" t="s">
        <v>313</v>
      </c>
      <c r="L213" s="146" t="s">
        <v>1528</v>
      </c>
      <c r="M213" s="149" t="s">
        <v>1512</v>
      </c>
      <c r="N213" s="147">
        <v>0.2</v>
      </c>
      <c r="O213" s="147" t="s">
        <v>313</v>
      </c>
      <c r="P213" s="150" t="s">
        <v>2</v>
      </c>
    </row>
    <row r="214" spans="1:16" ht="16.5">
      <c r="A214" s="145" t="s">
        <v>1501</v>
      </c>
      <c r="B214" s="146" t="s">
        <v>1502</v>
      </c>
      <c r="C214" s="146" t="s">
        <v>1503</v>
      </c>
      <c r="D214" s="146" t="s">
        <v>1504</v>
      </c>
      <c r="E214" s="146" t="s">
        <v>1833</v>
      </c>
      <c r="F214" s="147" t="s">
        <v>1834</v>
      </c>
      <c r="G214" s="147">
        <v>7561</v>
      </c>
      <c r="H214" s="147" t="s">
        <v>1839</v>
      </c>
      <c r="I214" s="148" t="s">
        <v>1835</v>
      </c>
      <c r="J214" s="147" t="s">
        <v>313</v>
      </c>
      <c r="K214" s="148" t="s">
        <v>313</v>
      </c>
      <c r="L214" s="146" t="s">
        <v>1528</v>
      </c>
      <c r="M214" s="149" t="s">
        <v>1512</v>
      </c>
      <c r="N214" s="147">
        <v>0.2</v>
      </c>
      <c r="O214" s="147" t="s">
        <v>313</v>
      </c>
      <c r="P214" s="150" t="s">
        <v>2</v>
      </c>
    </row>
    <row r="215" spans="1:16" ht="16.5">
      <c r="A215" s="145" t="s">
        <v>1501</v>
      </c>
      <c r="B215" s="146" t="s">
        <v>1502</v>
      </c>
      <c r="C215" s="146" t="s">
        <v>1503</v>
      </c>
      <c r="D215" s="146" t="s">
        <v>1504</v>
      </c>
      <c r="E215" s="146" t="s">
        <v>1833</v>
      </c>
      <c r="F215" s="147" t="s">
        <v>1834</v>
      </c>
      <c r="G215" s="147">
        <v>7561</v>
      </c>
      <c r="H215" s="147">
        <v>206</v>
      </c>
      <c r="I215" s="148" t="s">
        <v>1835</v>
      </c>
      <c r="J215" s="147" t="s">
        <v>313</v>
      </c>
      <c r="K215" s="148" t="s">
        <v>313</v>
      </c>
      <c r="L215" s="146" t="s">
        <v>1528</v>
      </c>
      <c r="M215" s="149" t="s">
        <v>1512</v>
      </c>
      <c r="N215" s="147">
        <v>0.2</v>
      </c>
      <c r="O215" s="147" t="s">
        <v>313</v>
      </c>
      <c r="P215" s="150" t="s">
        <v>2</v>
      </c>
    </row>
    <row r="216" spans="1:16" ht="16.5">
      <c r="A216" s="145" t="s">
        <v>1501</v>
      </c>
      <c r="B216" s="146" t="s">
        <v>1502</v>
      </c>
      <c r="C216" s="146" t="s">
        <v>1503</v>
      </c>
      <c r="D216" s="146" t="s">
        <v>1504</v>
      </c>
      <c r="E216" s="146" t="s">
        <v>1840</v>
      </c>
      <c r="F216" s="147" t="s">
        <v>1841</v>
      </c>
      <c r="G216" s="147" t="s">
        <v>1842</v>
      </c>
      <c r="H216" s="147">
        <v>359</v>
      </c>
      <c r="I216" s="148" t="s">
        <v>1843</v>
      </c>
      <c r="J216" s="147" t="s">
        <v>313</v>
      </c>
      <c r="K216" s="148" t="s">
        <v>1510</v>
      </c>
      <c r="L216" s="146" t="s">
        <v>1517</v>
      </c>
      <c r="M216" s="149" t="s">
        <v>1518</v>
      </c>
      <c r="N216" s="147" t="s">
        <v>1519</v>
      </c>
      <c r="O216" s="147">
        <v>2</v>
      </c>
      <c r="P216" s="150" t="s">
        <v>2</v>
      </c>
    </row>
    <row r="217" spans="1:16" ht="16.5">
      <c r="A217" s="145" t="s">
        <v>1501</v>
      </c>
      <c r="B217" s="146" t="s">
        <v>1502</v>
      </c>
      <c r="C217" s="146" t="s">
        <v>1503</v>
      </c>
      <c r="D217" s="146" t="s">
        <v>1504</v>
      </c>
      <c r="E217" s="146" t="s">
        <v>1724</v>
      </c>
      <c r="F217" s="147" t="s">
        <v>313</v>
      </c>
      <c r="G217" s="147" t="s">
        <v>313</v>
      </c>
      <c r="H217" s="147" t="s">
        <v>313</v>
      </c>
      <c r="I217" s="148" t="s">
        <v>1844</v>
      </c>
      <c r="J217" s="147" t="s">
        <v>313</v>
      </c>
      <c r="K217" s="148" t="s">
        <v>313</v>
      </c>
      <c r="L217" s="146" t="s">
        <v>1528</v>
      </c>
      <c r="M217" s="149" t="s">
        <v>1512</v>
      </c>
      <c r="N217" s="147">
        <v>1</v>
      </c>
      <c r="O217" s="147" t="s">
        <v>313</v>
      </c>
      <c r="P217" s="150" t="s">
        <v>2</v>
      </c>
    </row>
    <row r="218" spans="1:16" ht="16.5">
      <c r="A218" s="145" t="s">
        <v>1501</v>
      </c>
      <c r="B218" s="146" t="s">
        <v>1502</v>
      </c>
      <c r="C218" s="146" t="s">
        <v>1503</v>
      </c>
      <c r="D218" s="146" t="s">
        <v>1504</v>
      </c>
      <c r="E218" s="146" t="s">
        <v>1845</v>
      </c>
      <c r="F218" s="147" t="s">
        <v>313</v>
      </c>
      <c r="G218" s="147" t="s">
        <v>1846</v>
      </c>
      <c r="H218" s="147" t="s">
        <v>313</v>
      </c>
      <c r="I218" s="148" t="s">
        <v>1845</v>
      </c>
      <c r="J218" s="147" t="s">
        <v>313</v>
      </c>
      <c r="K218" s="148" t="s">
        <v>1516</v>
      </c>
      <c r="L218" s="146" t="s">
        <v>1528</v>
      </c>
      <c r="M218" s="149" t="s">
        <v>1512</v>
      </c>
      <c r="N218" s="147" t="s">
        <v>1519</v>
      </c>
      <c r="O218" s="147">
        <v>1</v>
      </c>
      <c r="P218" s="150" t="s">
        <v>2</v>
      </c>
    </row>
    <row r="219" spans="1:16" ht="16.5">
      <c r="A219" s="145" t="s">
        <v>1501</v>
      </c>
      <c r="B219" s="146" t="s">
        <v>1502</v>
      </c>
      <c r="C219" s="146" t="s">
        <v>1503</v>
      </c>
      <c r="D219" s="146" t="s">
        <v>1504</v>
      </c>
      <c r="E219" s="146" t="s">
        <v>1845</v>
      </c>
      <c r="F219" s="147" t="s">
        <v>313</v>
      </c>
      <c r="G219" s="147" t="s">
        <v>1846</v>
      </c>
      <c r="H219" s="147" t="s">
        <v>313</v>
      </c>
      <c r="I219" s="148" t="s">
        <v>1845</v>
      </c>
      <c r="J219" s="147" t="s">
        <v>313</v>
      </c>
      <c r="K219" s="148" t="s">
        <v>1516</v>
      </c>
      <c r="L219" s="146" t="s">
        <v>1528</v>
      </c>
      <c r="M219" s="149" t="s">
        <v>1512</v>
      </c>
      <c r="N219" s="147" t="s">
        <v>1519</v>
      </c>
      <c r="O219" s="147">
        <v>1</v>
      </c>
      <c r="P219" s="150" t="s">
        <v>2</v>
      </c>
    </row>
    <row r="220" spans="1:16" ht="16.5">
      <c r="A220" s="145" t="s">
        <v>1501</v>
      </c>
      <c r="B220" s="146" t="s">
        <v>1502</v>
      </c>
      <c r="C220" s="146" t="s">
        <v>1503</v>
      </c>
      <c r="D220" s="146" t="s">
        <v>1504</v>
      </c>
      <c r="E220" s="146" t="s">
        <v>1847</v>
      </c>
      <c r="F220" s="147" t="s">
        <v>1848</v>
      </c>
      <c r="G220" s="147" t="s">
        <v>1849</v>
      </c>
      <c r="H220" s="147">
        <v>40046600911</v>
      </c>
      <c r="I220" s="148" t="s">
        <v>1847</v>
      </c>
      <c r="J220" s="147" t="s">
        <v>313</v>
      </c>
      <c r="K220" s="148" t="s">
        <v>1516</v>
      </c>
      <c r="L220" s="146" t="s">
        <v>1517</v>
      </c>
      <c r="M220" s="149" t="s">
        <v>1518</v>
      </c>
      <c r="N220" s="147" t="s">
        <v>1519</v>
      </c>
      <c r="O220" s="147">
        <v>1</v>
      </c>
      <c r="P220" s="150" t="s">
        <v>2</v>
      </c>
    </row>
    <row r="221" spans="1:16" ht="16.5">
      <c r="A221" s="145" t="s">
        <v>1501</v>
      </c>
      <c r="B221" s="146" t="s">
        <v>1502</v>
      </c>
      <c r="C221" s="146" t="s">
        <v>1503</v>
      </c>
      <c r="D221" s="146" t="s">
        <v>1504</v>
      </c>
      <c r="E221" s="146" t="s">
        <v>1850</v>
      </c>
      <c r="F221" s="147" t="s">
        <v>313</v>
      </c>
      <c r="G221" s="147" t="s">
        <v>313</v>
      </c>
      <c r="H221" s="147" t="s">
        <v>313</v>
      </c>
      <c r="I221" s="148" t="s">
        <v>1851</v>
      </c>
      <c r="J221" s="147" t="s">
        <v>1734</v>
      </c>
      <c r="K221" s="148" t="s">
        <v>1516</v>
      </c>
      <c r="L221" s="146" t="s">
        <v>1517</v>
      </c>
      <c r="M221" s="149" t="s">
        <v>1518</v>
      </c>
      <c r="N221" s="147" t="s">
        <v>1519</v>
      </c>
      <c r="O221" s="147">
        <v>2</v>
      </c>
      <c r="P221" s="150" t="s">
        <v>2</v>
      </c>
    </row>
    <row r="222" spans="1:16" ht="16.5">
      <c r="A222" s="145" t="s">
        <v>1501</v>
      </c>
      <c r="B222" s="146" t="s">
        <v>1502</v>
      </c>
      <c r="C222" s="146" t="s">
        <v>1503</v>
      </c>
      <c r="D222" s="146" t="s">
        <v>1504</v>
      </c>
      <c r="E222" s="146" t="s">
        <v>1596</v>
      </c>
      <c r="F222" s="147" t="s">
        <v>1852</v>
      </c>
      <c r="G222" s="147" t="s">
        <v>313</v>
      </c>
      <c r="H222" s="147" t="s">
        <v>313</v>
      </c>
      <c r="I222" s="148" t="s">
        <v>1853</v>
      </c>
      <c r="J222" s="147" t="s">
        <v>313</v>
      </c>
      <c r="K222" s="148" t="s">
        <v>1510</v>
      </c>
      <c r="L222" s="146" t="s">
        <v>1517</v>
      </c>
      <c r="M222" s="149" t="s">
        <v>1518</v>
      </c>
      <c r="N222" s="147">
        <v>0.4</v>
      </c>
      <c r="O222" s="147" t="s">
        <v>313</v>
      </c>
      <c r="P222" s="150" t="s">
        <v>2</v>
      </c>
    </row>
    <row r="223" spans="1:16" ht="16.5">
      <c r="A223" s="145" t="s">
        <v>1501</v>
      </c>
      <c r="B223" s="146" t="s">
        <v>1502</v>
      </c>
      <c r="C223" s="146" t="s">
        <v>1503</v>
      </c>
      <c r="D223" s="146" t="s">
        <v>1504</v>
      </c>
      <c r="E223" s="146" t="s">
        <v>1854</v>
      </c>
      <c r="F223" s="147" t="s">
        <v>1611</v>
      </c>
      <c r="G223" s="147" t="s">
        <v>313</v>
      </c>
      <c r="H223" s="147">
        <v>7221041301</v>
      </c>
      <c r="I223" s="148" t="s">
        <v>1854</v>
      </c>
      <c r="J223" s="147" t="s">
        <v>1612</v>
      </c>
      <c r="K223" s="148" t="s">
        <v>1855</v>
      </c>
      <c r="L223" s="146" t="s">
        <v>1610</v>
      </c>
      <c r="M223" s="149" t="s">
        <v>1518</v>
      </c>
      <c r="N223" s="147" t="s">
        <v>1519</v>
      </c>
      <c r="O223" s="147">
        <v>5</v>
      </c>
      <c r="P223" s="150" t="s">
        <v>2</v>
      </c>
    </row>
    <row r="224" spans="1:16" ht="16.5">
      <c r="A224" s="145" t="s">
        <v>1501</v>
      </c>
      <c r="B224" s="146" t="s">
        <v>1502</v>
      </c>
      <c r="C224" s="146" t="s">
        <v>1503</v>
      </c>
      <c r="D224" s="146" t="s">
        <v>1504</v>
      </c>
      <c r="E224" s="146" t="s">
        <v>1854</v>
      </c>
      <c r="F224" s="147" t="s">
        <v>1611</v>
      </c>
      <c r="G224" s="147" t="s">
        <v>313</v>
      </c>
      <c r="H224" s="147" t="s">
        <v>313</v>
      </c>
      <c r="I224" s="148" t="s">
        <v>1854</v>
      </c>
      <c r="J224" s="147" t="s">
        <v>1699</v>
      </c>
      <c r="K224" s="148" t="s">
        <v>1855</v>
      </c>
      <c r="L224" s="146" t="s">
        <v>1610</v>
      </c>
      <c r="M224" s="149" t="s">
        <v>1518</v>
      </c>
      <c r="N224" s="147" t="s">
        <v>1519</v>
      </c>
      <c r="O224" s="147">
        <v>3</v>
      </c>
      <c r="P224" s="150" t="s">
        <v>2</v>
      </c>
    </row>
    <row r="225" spans="1:16" ht="16.5">
      <c r="A225" s="145" t="s">
        <v>1501</v>
      </c>
      <c r="B225" s="146" t="s">
        <v>1502</v>
      </c>
      <c r="C225" s="146" t="s">
        <v>1503</v>
      </c>
      <c r="D225" s="146" t="s">
        <v>1504</v>
      </c>
      <c r="E225" s="146" t="s">
        <v>1854</v>
      </c>
      <c r="F225" s="147" t="s">
        <v>1611</v>
      </c>
      <c r="G225" s="147" t="s">
        <v>313</v>
      </c>
      <c r="H225" s="147">
        <v>7221041301</v>
      </c>
      <c r="I225" s="148" t="s">
        <v>1854</v>
      </c>
      <c r="J225" s="147" t="s">
        <v>1699</v>
      </c>
      <c r="K225" s="148" t="s">
        <v>1855</v>
      </c>
      <c r="L225" s="146" t="s">
        <v>1610</v>
      </c>
      <c r="M225" s="149" t="s">
        <v>1518</v>
      </c>
      <c r="N225" s="147" t="s">
        <v>1519</v>
      </c>
      <c r="O225" s="147">
        <v>3</v>
      </c>
      <c r="P225" s="150" t="s">
        <v>2</v>
      </c>
    </row>
    <row r="226" spans="1:16" ht="16.5">
      <c r="A226" s="145" t="s">
        <v>1501</v>
      </c>
      <c r="B226" s="146" t="s">
        <v>1502</v>
      </c>
      <c r="C226" s="146" t="s">
        <v>1503</v>
      </c>
      <c r="D226" s="146" t="s">
        <v>1504</v>
      </c>
      <c r="E226" s="146" t="s">
        <v>1856</v>
      </c>
      <c r="F226" s="147" t="s">
        <v>1857</v>
      </c>
      <c r="G226" s="147" t="s">
        <v>1858</v>
      </c>
      <c r="H226" s="147" t="s">
        <v>313</v>
      </c>
      <c r="I226" s="148" t="s">
        <v>1859</v>
      </c>
      <c r="J226" s="147" t="s">
        <v>313</v>
      </c>
      <c r="K226" s="148" t="s">
        <v>1855</v>
      </c>
      <c r="L226" s="146" t="s">
        <v>1610</v>
      </c>
      <c r="M226" s="149" t="s">
        <v>1518</v>
      </c>
      <c r="N226" s="147" t="s">
        <v>1519</v>
      </c>
      <c r="O226" s="147">
        <v>6</v>
      </c>
      <c r="P226" s="150" t="s">
        <v>2</v>
      </c>
    </row>
    <row r="227" spans="1:16" ht="16.5">
      <c r="A227" s="145" t="s">
        <v>1501</v>
      </c>
      <c r="B227" s="146" t="s">
        <v>1502</v>
      </c>
      <c r="C227" s="146" t="s">
        <v>1503</v>
      </c>
      <c r="D227" s="146" t="s">
        <v>1504</v>
      </c>
      <c r="E227" s="146" t="s">
        <v>1856</v>
      </c>
      <c r="F227" s="147" t="s">
        <v>1857</v>
      </c>
      <c r="G227" s="147" t="s">
        <v>1858</v>
      </c>
      <c r="H227" s="147" t="s">
        <v>313</v>
      </c>
      <c r="I227" s="148" t="s">
        <v>1859</v>
      </c>
      <c r="J227" s="147" t="s">
        <v>313</v>
      </c>
      <c r="K227" s="148" t="s">
        <v>1855</v>
      </c>
      <c r="L227" s="146" t="s">
        <v>1610</v>
      </c>
      <c r="M227" s="149" t="s">
        <v>1518</v>
      </c>
      <c r="N227" s="147" t="s">
        <v>1519</v>
      </c>
      <c r="O227" s="147">
        <v>6</v>
      </c>
      <c r="P227" s="150" t="s">
        <v>2</v>
      </c>
    </row>
    <row r="228" spans="1:16" ht="16.5">
      <c r="A228" s="145" t="s">
        <v>1501</v>
      </c>
      <c r="B228" s="146" t="s">
        <v>1502</v>
      </c>
      <c r="C228" s="146" t="s">
        <v>1503</v>
      </c>
      <c r="D228" s="146" t="s">
        <v>1504</v>
      </c>
      <c r="E228" s="146" t="s">
        <v>1856</v>
      </c>
      <c r="F228" s="147" t="s">
        <v>1857</v>
      </c>
      <c r="G228" s="147" t="s">
        <v>1858</v>
      </c>
      <c r="H228" s="147" t="s">
        <v>313</v>
      </c>
      <c r="I228" s="148" t="s">
        <v>1859</v>
      </c>
      <c r="J228" s="147" t="s">
        <v>313</v>
      </c>
      <c r="K228" s="148" t="s">
        <v>1855</v>
      </c>
      <c r="L228" s="146" t="s">
        <v>1610</v>
      </c>
      <c r="M228" s="149" t="s">
        <v>1518</v>
      </c>
      <c r="N228" s="147" t="s">
        <v>1519</v>
      </c>
      <c r="O228" s="147">
        <v>6</v>
      </c>
      <c r="P228" s="150" t="s">
        <v>2</v>
      </c>
    </row>
    <row r="229" spans="1:16" ht="16.5">
      <c r="A229" s="145" t="s">
        <v>1501</v>
      </c>
      <c r="B229" s="146" t="s">
        <v>1502</v>
      </c>
      <c r="C229" s="146" t="s">
        <v>1503</v>
      </c>
      <c r="D229" s="146" t="s">
        <v>1504</v>
      </c>
      <c r="E229" s="146" t="s">
        <v>1856</v>
      </c>
      <c r="F229" s="147" t="s">
        <v>1857</v>
      </c>
      <c r="G229" s="147" t="s">
        <v>1858</v>
      </c>
      <c r="H229" s="147" t="s">
        <v>313</v>
      </c>
      <c r="I229" s="148" t="s">
        <v>1859</v>
      </c>
      <c r="J229" s="147" t="s">
        <v>313</v>
      </c>
      <c r="K229" s="148" t="s">
        <v>1855</v>
      </c>
      <c r="L229" s="146" t="s">
        <v>1610</v>
      </c>
      <c r="M229" s="149" t="s">
        <v>1518</v>
      </c>
      <c r="N229" s="147" t="s">
        <v>1519</v>
      </c>
      <c r="O229" s="147">
        <v>6</v>
      </c>
      <c r="P229" s="150" t="s">
        <v>2</v>
      </c>
    </row>
    <row r="230" spans="1:16" ht="16.5">
      <c r="A230" s="145" t="s">
        <v>1501</v>
      </c>
      <c r="B230" s="146" t="s">
        <v>1502</v>
      </c>
      <c r="C230" s="146" t="s">
        <v>1503</v>
      </c>
      <c r="D230" s="146" t="s">
        <v>1504</v>
      </c>
      <c r="E230" s="146" t="s">
        <v>1856</v>
      </c>
      <c r="F230" s="147" t="s">
        <v>1857</v>
      </c>
      <c r="G230" s="147" t="s">
        <v>1858</v>
      </c>
      <c r="H230" s="147" t="s">
        <v>313</v>
      </c>
      <c r="I230" s="148" t="s">
        <v>1859</v>
      </c>
      <c r="J230" s="147" t="s">
        <v>313</v>
      </c>
      <c r="K230" s="148" t="s">
        <v>1855</v>
      </c>
      <c r="L230" s="146" t="s">
        <v>1610</v>
      </c>
      <c r="M230" s="149" t="s">
        <v>1518</v>
      </c>
      <c r="N230" s="147" t="s">
        <v>1519</v>
      </c>
      <c r="O230" s="147">
        <v>6</v>
      </c>
      <c r="P230" s="150" t="s">
        <v>2</v>
      </c>
    </row>
    <row r="231" spans="1:16" ht="16.5">
      <c r="A231" s="145" t="s">
        <v>1501</v>
      </c>
      <c r="B231" s="146" t="s">
        <v>1502</v>
      </c>
      <c r="C231" s="146" t="s">
        <v>1503</v>
      </c>
      <c r="D231" s="146" t="s">
        <v>1504</v>
      </c>
      <c r="E231" s="146" t="s">
        <v>1856</v>
      </c>
      <c r="F231" s="147" t="s">
        <v>1857</v>
      </c>
      <c r="G231" s="147" t="s">
        <v>1858</v>
      </c>
      <c r="H231" s="147" t="s">
        <v>313</v>
      </c>
      <c r="I231" s="148" t="s">
        <v>1859</v>
      </c>
      <c r="J231" s="147" t="s">
        <v>313</v>
      </c>
      <c r="K231" s="148" t="s">
        <v>1855</v>
      </c>
      <c r="L231" s="146" t="s">
        <v>1610</v>
      </c>
      <c r="M231" s="149" t="s">
        <v>1518</v>
      </c>
      <c r="N231" s="147" t="s">
        <v>1519</v>
      </c>
      <c r="O231" s="147">
        <v>6</v>
      </c>
      <c r="P231" s="150" t="s">
        <v>2</v>
      </c>
    </row>
    <row r="232" spans="1:16" ht="16.5">
      <c r="A232" s="145" t="s">
        <v>1501</v>
      </c>
      <c r="B232" s="146" t="s">
        <v>1502</v>
      </c>
      <c r="C232" s="146" t="s">
        <v>1503</v>
      </c>
      <c r="D232" s="146" t="s">
        <v>1504</v>
      </c>
      <c r="E232" s="146" t="s">
        <v>1860</v>
      </c>
      <c r="F232" s="147" t="s">
        <v>313</v>
      </c>
      <c r="G232" s="147" t="s">
        <v>313</v>
      </c>
      <c r="H232" s="147" t="s">
        <v>313</v>
      </c>
      <c r="I232" s="148" t="s">
        <v>1860</v>
      </c>
      <c r="J232" s="147" t="s">
        <v>313</v>
      </c>
      <c r="K232" s="148" t="s">
        <v>1516</v>
      </c>
      <c r="L232" s="146" t="s">
        <v>1572</v>
      </c>
      <c r="M232" s="149" t="s">
        <v>1518</v>
      </c>
      <c r="N232" s="147" t="s">
        <v>1519</v>
      </c>
      <c r="O232" s="147">
        <v>4</v>
      </c>
      <c r="P232" s="150" t="s">
        <v>2</v>
      </c>
    </row>
    <row r="233" spans="1:16" ht="16.5">
      <c r="A233" s="145" t="s">
        <v>1501</v>
      </c>
      <c r="B233" s="146" t="s">
        <v>1502</v>
      </c>
      <c r="C233" s="146" t="s">
        <v>1503</v>
      </c>
      <c r="D233" s="146" t="s">
        <v>1504</v>
      </c>
      <c r="E233" s="146" t="s">
        <v>1860</v>
      </c>
      <c r="F233" s="147" t="s">
        <v>313</v>
      </c>
      <c r="G233" s="147" t="s">
        <v>313</v>
      </c>
      <c r="H233" s="147" t="s">
        <v>313</v>
      </c>
      <c r="I233" s="148" t="s">
        <v>1860</v>
      </c>
      <c r="J233" s="147" t="s">
        <v>313</v>
      </c>
      <c r="K233" s="148" t="s">
        <v>1516</v>
      </c>
      <c r="L233" s="146" t="s">
        <v>1572</v>
      </c>
      <c r="M233" s="149" t="s">
        <v>1518</v>
      </c>
      <c r="N233" s="147" t="s">
        <v>1519</v>
      </c>
      <c r="O233" s="147">
        <v>4</v>
      </c>
      <c r="P233" s="150" t="s">
        <v>2</v>
      </c>
    </row>
    <row r="234" spans="1:16" ht="16.5">
      <c r="A234" s="145" t="s">
        <v>1501</v>
      </c>
      <c r="B234" s="146" t="s">
        <v>1502</v>
      </c>
      <c r="C234" s="146" t="s">
        <v>1503</v>
      </c>
      <c r="D234" s="146" t="s">
        <v>1504</v>
      </c>
      <c r="E234" s="146" t="s">
        <v>1860</v>
      </c>
      <c r="F234" s="147" t="s">
        <v>313</v>
      </c>
      <c r="G234" s="147" t="s">
        <v>313</v>
      </c>
      <c r="H234" s="147" t="s">
        <v>313</v>
      </c>
      <c r="I234" s="148" t="s">
        <v>1860</v>
      </c>
      <c r="J234" s="147" t="s">
        <v>313</v>
      </c>
      <c r="K234" s="148" t="s">
        <v>1516</v>
      </c>
      <c r="L234" s="146" t="s">
        <v>1572</v>
      </c>
      <c r="M234" s="149" t="s">
        <v>1518</v>
      </c>
      <c r="N234" s="147" t="s">
        <v>1519</v>
      </c>
      <c r="O234" s="147">
        <v>4</v>
      </c>
      <c r="P234" s="150" t="s">
        <v>2</v>
      </c>
    </row>
    <row r="235" spans="1:16" ht="16.5">
      <c r="A235" s="145" t="s">
        <v>1501</v>
      </c>
      <c r="B235" s="146" t="s">
        <v>1502</v>
      </c>
      <c r="C235" s="146" t="s">
        <v>1503</v>
      </c>
      <c r="D235" s="146" t="s">
        <v>1504</v>
      </c>
      <c r="E235" s="146" t="s">
        <v>1724</v>
      </c>
      <c r="F235" s="147" t="s">
        <v>1674</v>
      </c>
      <c r="G235" s="147" t="s">
        <v>1861</v>
      </c>
      <c r="H235" s="147">
        <v>15</v>
      </c>
      <c r="I235" s="148" t="s">
        <v>1724</v>
      </c>
      <c r="J235" s="147" t="s">
        <v>313</v>
      </c>
      <c r="K235" s="148" t="s">
        <v>313</v>
      </c>
      <c r="L235" s="146" t="s">
        <v>1572</v>
      </c>
      <c r="M235" s="149" t="s">
        <v>1518</v>
      </c>
      <c r="N235" s="147">
        <v>2</v>
      </c>
      <c r="O235" s="147" t="s">
        <v>313</v>
      </c>
      <c r="P235" s="150" t="s">
        <v>2</v>
      </c>
    </row>
    <row r="236" spans="1:16" ht="16.5">
      <c r="A236" s="145" t="s">
        <v>1501</v>
      </c>
      <c r="B236" s="146" t="s">
        <v>1502</v>
      </c>
      <c r="C236" s="146" t="s">
        <v>1503</v>
      </c>
      <c r="D236" s="146" t="s">
        <v>1504</v>
      </c>
      <c r="E236" s="146" t="s">
        <v>1862</v>
      </c>
      <c r="F236" s="147" t="s">
        <v>313</v>
      </c>
      <c r="G236" s="147" t="s">
        <v>313</v>
      </c>
      <c r="H236" s="147" t="s">
        <v>313</v>
      </c>
      <c r="I236" s="148" t="s">
        <v>1863</v>
      </c>
      <c r="J236" s="147" t="s">
        <v>1571</v>
      </c>
      <c r="K236" s="148" t="s">
        <v>1516</v>
      </c>
      <c r="L236" s="146" t="s">
        <v>1528</v>
      </c>
      <c r="M236" s="149" t="s">
        <v>1512</v>
      </c>
      <c r="N236" s="147">
        <v>2</v>
      </c>
      <c r="O236" s="147" t="s">
        <v>313</v>
      </c>
      <c r="P236" s="150" t="s">
        <v>2</v>
      </c>
    </row>
    <row r="237" spans="1:16" ht="16.5">
      <c r="A237" s="145" t="s">
        <v>1501</v>
      </c>
      <c r="B237" s="146" t="s">
        <v>1502</v>
      </c>
      <c r="C237" s="146" t="s">
        <v>1503</v>
      </c>
      <c r="D237" s="146" t="s">
        <v>1504</v>
      </c>
      <c r="E237" s="146" t="s">
        <v>1864</v>
      </c>
      <c r="F237" s="147" t="s">
        <v>313</v>
      </c>
      <c r="G237" s="147" t="s">
        <v>313</v>
      </c>
      <c r="H237" s="147" t="s">
        <v>313</v>
      </c>
      <c r="I237" s="148" t="s">
        <v>1865</v>
      </c>
      <c r="J237" s="147" t="s">
        <v>1571</v>
      </c>
      <c r="K237" s="148" t="s">
        <v>1516</v>
      </c>
      <c r="L237" s="146" t="s">
        <v>1528</v>
      </c>
      <c r="M237" s="149" t="s">
        <v>1512</v>
      </c>
      <c r="N237" s="147">
        <v>1</v>
      </c>
      <c r="O237" s="147" t="s">
        <v>313</v>
      </c>
      <c r="P237" s="150" t="s">
        <v>2</v>
      </c>
    </row>
    <row r="238" spans="1:16" ht="16.5">
      <c r="A238" s="145" t="s">
        <v>1501</v>
      </c>
      <c r="B238" s="146" t="s">
        <v>1502</v>
      </c>
      <c r="C238" s="146" t="s">
        <v>1503</v>
      </c>
      <c r="D238" s="146" t="s">
        <v>1504</v>
      </c>
      <c r="E238" s="146" t="s">
        <v>1866</v>
      </c>
      <c r="F238" s="147" t="s">
        <v>313</v>
      </c>
      <c r="G238" s="147" t="s">
        <v>313</v>
      </c>
      <c r="H238" s="147" t="s">
        <v>313</v>
      </c>
      <c r="I238" s="148" t="s">
        <v>1867</v>
      </c>
      <c r="J238" s="147" t="s">
        <v>1571</v>
      </c>
      <c r="K238" s="148" t="s">
        <v>1516</v>
      </c>
      <c r="L238" s="146" t="s">
        <v>1868</v>
      </c>
      <c r="M238" s="149" t="s">
        <v>1518</v>
      </c>
      <c r="N238" s="147" t="s">
        <v>1519</v>
      </c>
      <c r="O238" s="147">
        <v>1</v>
      </c>
      <c r="P238" s="150" t="s">
        <v>2</v>
      </c>
    </row>
    <row r="239" spans="1:16" ht="16.5">
      <c r="A239" s="145" t="s">
        <v>1501</v>
      </c>
      <c r="B239" s="146" t="s">
        <v>1502</v>
      </c>
      <c r="C239" s="146" t="s">
        <v>1503</v>
      </c>
      <c r="D239" s="146" t="s">
        <v>1504</v>
      </c>
      <c r="E239" s="146" t="s">
        <v>1869</v>
      </c>
      <c r="F239" s="147" t="s">
        <v>1870</v>
      </c>
      <c r="G239" s="147" t="s">
        <v>1871</v>
      </c>
      <c r="H239" s="147">
        <v>3234</v>
      </c>
      <c r="I239" s="148" t="s">
        <v>1872</v>
      </c>
      <c r="J239" s="147" t="s">
        <v>1571</v>
      </c>
      <c r="K239" s="148" t="s">
        <v>1516</v>
      </c>
      <c r="L239" s="146" t="s">
        <v>1528</v>
      </c>
      <c r="M239" s="149" t="s">
        <v>1512</v>
      </c>
      <c r="N239" s="147">
        <v>1</v>
      </c>
      <c r="O239" s="147" t="s">
        <v>313</v>
      </c>
      <c r="P239" s="150" t="s">
        <v>2</v>
      </c>
    </row>
    <row r="240" spans="1:16" ht="16.5">
      <c r="A240" s="145" t="s">
        <v>1501</v>
      </c>
      <c r="B240" s="146" t="s">
        <v>1502</v>
      </c>
      <c r="C240" s="146" t="s">
        <v>1503</v>
      </c>
      <c r="D240" s="146" t="s">
        <v>1504</v>
      </c>
      <c r="E240" s="146" t="s">
        <v>1873</v>
      </c>
      <c r="F240" s="147" t="s">
        <v>313</v>
      </c>
      <c r="G240" s="147" t="s">
        <v>313</v>
      </c>
      <c r="H240" s="147" t="s">
        <v>313</v>
      </c>
      <c r="I240" s="148" t="s">
        <v>1874</v>
      </c>
      <c r="J240" s="147" t="s">
        <v>313</v>
      </c>
      <c r="K240" s="148" t="s">
        <v>1627</v>
      </c>
      <c r="L240" s="146" t="s">
        <v>1621</v>
      </c>
      <c r="M240" s="149" t="s">
        <v>1518</v>
      </c>
      <c r="N240" s="147">
        <v>1</v>
      </c>
      <c r="O240" s="147" t="s">
        <v>313</v>
      </c>
      <c r="P240" s="150" t="s">
        <v>2</v>
      </c>
    </row>
    <row r="241" spans="1:16" ht="16.5">
      <c r="A241" s="145" t="s">
        <v>1501</v>
      </c>
      <c r="B241" s="146" t="s">
        <v>1502</v>
      </c>
      <c r="C241" s="146" t="s">
        <v>1503</v>
      </c>
      <c r="D241" s="146" t="s">
        <v>1504</v>
      </c>
      <c r="E241" s="146" t="s">
        <v>1814</v>
      </c>
      <c r="F241" s="147" t="s">
        <v>1818</v>
      </c>
      <c r="G241" s="147" t="s">
        <v>1819</v>
      </c>
      <c r="H241" s="147" t="s">
        <v>313</v>
      </c>
      <c r="I241" s="148" t="s">
        <v>1814</v>
      </c>
      <c r="J241" s="147" t="s">
        <v>1509</v>
      </c>
      <c r="K241" s="148" t="s">
        <v>1516</v>
      </c>
      <c r="L241" s="146" t="s">
        <v>1528</v>
      </c>
      <c r="M241" s="149" t="s">
        <v>1512</v>
      </c>
      <c r="N241" s="147" t="s">
        <v>1519</v>
      </c>
      <c r="O241" s="147">
        <v>1</v>
      </c>
      <c r="P241" s="150" t="s">
        <v>2</v>
      </c>
    </row>
    <row r="242" spans="1:16" ht="16.5">
      <c r="A242" s="145" t="s">
        <v>1501</v>
      </c>
      <c r="B242" s="146" t="s">
        <v>1502</v>
      </c>
      <c r="C242" s="146" t="s">
        <v>1503</v>
      </c>
      <c r="D242" s="146" t="s">
        <v>1504</v>
      </c>
      <c r="E242" s="146" t="s">
        <v>1693</v>
      </c>
      <c r="F242" s="147" t="s">
        <v>1694</v>
      </c>
      <c r="G242" s="147" t="s">
        <v>1695</v>
      </c>
      <c r="H242" s="147" t="s">
        <v>1875</v>
      </c>
      <c r="I242" s="148" t="s">
        <v>1697</v>
      </c>
      <c r="J242" s="147" t="s">
        <v>313</v>
      </c>
      <c r="K242" s="148" t="s">
        <v>1516</v>
      </c>
      <c r="L242" s="146" t="s">
        <v>1572</v>
      </c>
      <c r="M242" s="149" t="s">
        <v>1512</v>
      </c>
      <c r="N242" s="147" t="s">
        <v>1519</v>
      </c>
      <c r="O242" s="147">
        <v>2</v>
      </c>
      <c r="P242" s="150" t="s">
        <v>2</v>
      </c>
    </row>
    <row r="243" spans="1:16" ht="16.5">
      <c r="A243" s="145" t="s">
        <v>1501</v>
      </c>
      <c r="B243" s="146" t="s">
        <v>1502</v>
      </c>
      <c r="C243" s="146" t="s">
        <v>1503</v>
      </c>
      <c r="D243" s="146" t="s">
        <v>1504</v>
      </c>
      <c r="E243" s="146" t="s">
        <v>1693</v>
      </c>
      <c r="F243" s="147" t="s">
        <v>1694</v>
      </c>
      <c r="G243" s="147" t="s">
        <v>1695</v>
      </c>
      <c r="H243" s="147" t="s">
        <v>1876</v>
      </c>
      <c r="I243" s="148" t="s">
        <v>1697</v>
      </c>
      <c r="J243" s="147" t="s">
        <v>313</v>
      </c>
      <c r="K243" s="148" t="s">
        <v>1516</v>
      </c>
      <c r="L243" s="146" t="s">
        <v>1572</v>
      </c>
      <c r="M243" s="149" t="s">
        <v>1512</v>
      </c>
      <c r="N243" s="147" t="s">
        <v>1519</v>
      </c>
      <c r="O243" s="147">
        <v>2</v>
      </c>
      <c r="P243" s="150" t="s">
        <v>2</v>
      </c>
    </row>
    <row r="244" spans="1:16" ht="16.5">
      <c r="A244" s="145" t="s">
        <v>1501</v>
      </c>
      <c r="B244" s="146" t="s">
        <v>1502</v>
      </c>
      <c r="C244" s="146" t="s">
        <v>1503</v>
      </c>
      <c r="D244" s="146" t="s">
        <v>1504</v>
      </c>
      <c r="E244" s="146" t="s">
        <v>1877</v>
      </c>
      <c r="F244" s="147" t="s">
        <v>1878</v>
      </c>
      <c r="G244" s="147" t="s">
        <v>313</v>
      </c>
      <c r="H244" s="147" t="s">
        <v>313</v>
      </c>
      <c r="I244" s="148" t="s">
        <v>1877</v>
      </c>
      <c r="J244" s="147" t="s">
        <v>1879</v>
      </c>
      <c r="K244" s="148" t="s">
        <v>1516</v>
      </c>
      <c r="L244" s="146" t="s">
        <v>1528</v>
      </c>
      <c r="M244" s="149" t="s">
        <v>1512</v>
      </c>
      <c r="N244" s="147">
        <v>2</v>
      </c>
      <c r="O244" s="147" t="s">
        <v>313</v>
      </c>
      <c r="P244" s="150" t="s">
        <v>2</v>
      </c>
    </row>
    <row r="245" spans="1:16" ht="16.5">
      <c r="A245" s="145" t="s">
        <v>1501</v>
      </c>
      <c r="B245" s="146" t="s">
        <v>1502</v>
      </c>
      <c r="C245" s="146" t="s">
        <v>1503</v>
      </c>
      <c r="D245" s="146" t="s">
        <v>1504</v>
      </c>
      <c r="E245" s="146" t="s">
        <v>1869</v>
      </c>
      <c r="F245" s="147" t="s">
        <v>1880</v>
      </c>
      <c r="G245" s="147" t="s">
        <v>1881</v>
      </c>
      <c r="H245" s="147">
        <v>12811032</v>
      </c>
      <c r="I245" s="148" t="s">
        <v>1882</v>
      </c>
      <c r="J245" s="147" t="s">
        <v>1879</v>
      </c>
      <c r="K245" s="148" t="s">
        <v>1516</v>
      </c>
      <c r="L245" s="146" t="s">
        <v>1528</v>
      </c>
      <c r="M245" s="149" t="s">
        <v>1512</v>
      </c>
      <c r="N245" s="147">
        <v>1</v>
      </c>
      <c r="O245" s="147" t="s">
        <v>313</v>
      </c>
      <c r="P245" s="150" t="s">
        <v>2</v>
      </c>
    </row>
    <row r="246" spans="1:16" ht="16.5">
      <c r="A246" s="145" t="s">
        <v>1501</v>
      </c>
      <c r="B246" s="146" t="s">
        <v>1502</v>
      </c>
      <c r="C246" s="146" t="s">
        <v>1503</v>
      </c>
      <c r="D246" s="146" t="s">
        <v>1504</v>
      </c>
      <c r="E246" s="146" t="s">
        <v>1864</v>
      </c>
      <c r="F246" s="147" t="s">
        <v>1674</v>
      </c>
      <c r="G246" s="147">
        <v>644086</v>
      </c>
      <c r="H246" s="147">
        <v>287</v>
      </c>
      <c r="I246" s="148" t="s">
        <v>1598</v>
      </c>
      <c r="J246" s="147" t="s">
        <v>1612</v>
      </c>
      <c r="K246" s="148" t="s">
        <v>1516</v>
      </c>
      <c r="L246" s="146" t="s">
        <v>1533</v>
      </c>
      <c r="M246" s="149" t="s">
        <v>1512</v>
      </c>
      <c r="N246" s="147">
        <v>1</v>
      </c>
      <c r="O246" s="147" t="s">
        <v>313</v>
      </c>
      <c r="P246" s="150" t="s">
        <v>2</v>
      </c>
    </row>
    <row r="247" spans="1:16" ht="16.5">
      <c r="A247" s="145" t="s">
        <v>1501</v>
      </c>
      <c r="B247" s="146" t="s">
        <v>1502</v>
      </c>
      <c r="C247" s="146" t="s">
        <v>1503</v>
      </c>
      <c r="D247" s="146" t="s">
        <v>1504</v>
      </c>
      <c r="E247" s="146" t="s">
        <v>1864</v>
      </c>
      <c r="F247" s="147" t="s">
        <v>1674</v>
      </c>
      <c r="G247" s="147">
        <v>644086</v>
      </c>
      <c r="H247" s="147">
        <v>273</v>
      </c>
      <c r="I247" s="148" t="s">
        <v>1598</v>
      </c>
      <c r="J247" s="147" t="s">
        <v>1699</v>
      </c>
      <c r="K247" s="148" t="s">
        <v>1516</v>
      </c>
      <c r="L247" s="146" t="s">
        <v>1533</v>
      </c>
      <c r="M247" s="149" t="s">
        <v>1512</v>
      </c>
      <c r="N247" s="147">
        <v>1</v>
      </c>
      <c r="O247" s="147" t="s">
        <v>313</v>
      </c>
      <c r="P247" s="150" t="s">
        <v>2</v>
      </c>
    </row>
    <row r="248" spans="1:16" ht="16.5">
      <c r="A248" s="145" t="s">
        <v>1501</v>
      </c>
      <c r="B248" s="146" t="s">
        <v>1502</v>
      </c>
      <c r="C248" s="146" t="s">
        <v>1503</v>
      </c>
      <c r="D248" s="146" t="s">
        <v>1504</v>
      </c>
      <c r="E248" s="146" t="s">
        <v>1731</v>
      </c>
      <c r="F248" s="147" t="s">
        <v>1732</v>
      </c>
      <c r="G248" s="147" t="s">
        <v>1733</v>
      </c>
      <c r="H248" s="147">
        <v>40000122400156</v>
      </c>
      <c r="I248" s="148" t="s">
        <v>1883</v>
      </c>
      <c r="J248" s="147" t="s">
        <v>313</v>
      </c>
      <c r="K248" s="148" t="s">
        <v>1527</v>
      </c>
      <c r="L248" s="146" t="s">
        <v>1517</v>
      </c>
      <c r="M248" s="149" t="s">
        <v>1518</v>
      </c>
      <c r="N248" s="147" t="s">
        <v>1519</v>
      </c>
      <c r="O248" s="147">
        <v>1</v>
      </c>
      <c r="P248" s="150" t="s">
        <v>2</v>
      </c>
    </row>
    <row r="249" spans="1:16" ht="16.5">
      <c r="A249" s="145" t="s">
        <v>1501</v>
      </c>
      <c r="B249" s="146" t="s">
        <v>1502</v>
      </c>
      <c r="C249" s="146" t="s">
        <v>1503</v>
      </c>
      <c r="D249" s="146" t="s">
        <v>1504</v>
      </c>
      <c r="E249" s="146" t="s">
        <v>1731</v>
      </c>
      <c r="F249" s="147" t="s">
        <v>1732</v>
      </c>
      <c r="G249" s="147" t="s">
        <v>1733</v>
      </c>
      <c r="H249" s="147">
        <v>40000122400166</v>
      </c>
      <c r="I249" s="148" t="s">
        <v>1883</v>
      </c>
      <c r="J249" s="147" t="s">
        <v>313</v>
      </c>
      <c r="K249" s="148" t="s">
        <v>1527</v>
      </c>
      <c r="L249" s="146" t="s">
        <v>1517</v>
      </c>
      <c r="M249" s="149" t="s">
        <v>1518</v>
      </c>
      <c r="N249" s="147" t="s">
        <v>1519</v>
      </c>
      <c r="O249" s="147">
        <v>1</v>
      </c>
      <c r="P249" s="150" t="s">
        <v>2</v>
      </c>
    </row>
    <row r="250" spans="1:16" ht="16.5">
      <c r="A250" s="145" t="s">
        <v>1501</v>
      </c>
      <c r="B250" s="146" t="s">
        <v>1502</v>
      </c>
      <c r="C250" s="146" t="s">
        <v>1503</v>
      </c>
      <c r="D250" s="146" t="s">
        <v>1504</v>
      </c>
      <c r="E250" s="146" t="s">
        <v>1840</v>
      </c>
      <c r="F250" s="147" t="s">
        <v>1884</v>
      </c>
      <c r="G250" s="147" t="s">
        <v>313</v>
      </c>
      <c r="H250" s="147" t="s">
        <v>313</v>
      </c>
      <c r="I250" s="148" t="s">
        <v>1885</v>
      </c>
      <c r="J250" s="147" t="s">
        <v>1754</v>
      </c>
      <c r="K250" s="148" t="s">
        <v>1510</v>
      </c>
      <c r="L250" s="146" t="s">
        <v>1528</v>
      </c>
      <c r="M250" s="149" t="s">
        <v>1512</v>
      </c>
      <c r="N250" s="147">
        <v>4</v>
      </c>
      <c r="O250" s="147" t="s">
        <v>313</v>
      </c>
      <c r="P250" s="150" t="s">
        <v>2</v>
      </c>
    </row>
    <row r="251" spans="1:16" ht="16.5">
      <c r="A251" s="145" t="s">
        <v>1501</v>
      </c>
      <c r="B251" s="146" t="s">
        <v>1502</v>
      </c>
      <c r="C251" s="146" t="s">
        <v>1503</v>
      </c>
      <c r="D251" s="146" t="s">
        <v>1504</v>
      </c>
      <c r="E251" s="146" t="s">
        <v>1886</v>
      </c>
      <c r="F251" s="147" t="s">
        <v>1804</v>
      </c>
      <c r="G251" s="147" t="s">
        <v>313</v>
      </c>
      <c r="H251" s="147" t="s">
        <v>313</v>
      </c>
      <c r="I251" s="148" t="s">
        <v>1887</v>
      </c>
      <c r="J251" s="147" t="s">
        <v>313</v>
      </c>
      <c r="K251" s="148" t="s">
        <v>313</v>
      </c>
      <c r="L251" s="146" t="s">
        <v>1572</v>
      </c>
      <c r="M251" s="149" t="s">
        <v>1573</v>
      </c>
      <c r="N251" s="147">
        <v>2</v>
      </c>
      <c r="O251" s="147" t="s">
        <v>313</v>
      </c>
      <c r="P251" s="150" t="s">
        <v>2</v>
      </c>
    </row>
    <row r="252" spans="1:16" ht="16.5">
      <c r="A252" s="145" t="s">
        <v>1501</v>
      </c>
      <c r="B252" s="146" t="s">
        <v>1502</v>
      </c>
      <c r="C252" s="146" t="s">
        <v>1503</v>
      </c>
      <c r="D252" s="146" t="s">
        <v>1504</v>
      </c>
      <c r="E252" s="146" t="s">
        <v>1888</v>
      </c>
      <c r="F252" s="147" t="s">
        <v>313</v>
      </c>
      <c r="G252" s="147" t="s">
        <v>313</v>
      </c>
      <c r="H252" s="147" t="s">
        <v>313</v>
      </c>
      <c r="I252" s="148" t="s">
        <v>313</v>
      </c>
      <c r="J252" s="147" t="s">
        <v>313</v>
      </c>
      <c r="K252" s="148" t="s">
        <v>313</v>
      </c>
      <c r="L252" s="146" t="s">
        <v>1610</v>
      </c>
      <c r="M252" s="149" t="s">
        <v>1518</v>
      </c>
      <c r="N252" s="147" t="s">
        <v>313</v>
      </c>
      <c r="O252" s="147" t="s">
        <v>313</v>
      </c>
      <c r="P252" s="150" t="s">
        <v>2</v>
      </c>
    </row>
    <row r="253" spans="1:16" ht="16.5">
      <c r="A253" s="145" t="s">
        <v>1501</v>
      </c>
      <c r="B253" s="146" t="s">
        <v>1502</v>
      </c>
      <c r="C253" s="146" t="s">
        <v>1503</v>
      </c>
      <c r="D253" s="146" t="s">
        <v>1504</v>
      </c>
      <c r="E253" s="146" t="s">
        <v>1889</v>
      </c>
      <c r="F253" s="147" t="s">
        <v>1890</v>
      </c>
      <c r="G253" s="147" t="s">
        <v>313</v>
      </c>
      <c r="H253" s="147" t="s">
        <v>313</v>
      </c>
      <c r="I253" s="148" t="s">
        <v>1889</v>
      </c>
      <c r="J253" s="147" t="s">
        <v>313</v>
      </c>
      <c r="K253" s="148" t="s">
        <v>1510</v>
      </c>
      <c r="L253" s="146" t="s">
        <v>1528</v>
      </c>
      <c r="M253" s="149" t="s">
        <v>1512</v>
      </c>
      <c r="N253" s="147">
        <v>1</v>
      </c>
      <c r="O253" s="147" t="s">
        <v>313</v>
      </c>
      <c r="P253" s="150" t="s">
        <v>2</v>
      </c>
    </row>
    <row r="254" spans="1:16" ht="16.5">
      <c r="A254" s="145" t="s">
        <v>1501</v>
      </c>
      <c r="B254" s="146" t="s">
        <v>1502</v>
      </c>
      <c r="C254" s="146" t="s">
        <v>1503</v>
      </c>
      <c r="D254" s="146" t="s">
        <v>1504</v>
      </c>
      <c r="E254" s="146" t="s">
        <v>1891</v>
      </c>
      <c r="F254" s="147" t="s">
        <v>1892</v>
      </c>
      <c r="G254" s="147" t="s">
        <v>313</v>
      </c>
      <c r="H254" s="147" t="s">
        <v>313</v>
      </c>
      <c r="I254" s="148" t="s">
        <v>1891</v>
      </c>
      <c r="J254" s="147" t="s">
        <v>313</v>
      </c>
      <c r="K254" s="148" t="s">
        <v>1510</v>
      </c>
      <c r="L254" s="146" t="s">
        <v>1528</v>
      </c>
      <c r="M254" s="149" t="s">
        <v>1512</v>
      </c>
      <c r="N254" s="147">
        <v>2</v>
      </c>
      <c r="O254" s="147" t="s">
        <v>313</v>
      </c>
      <c r="P254" s="150" t="s">
        <v>2</v>
      </c>
    </row>
    <row r="255" spans="1:16" ht="16.5">
      <c r="A255" s="145" t="s">
        <v>1501</v>
      </c>
      <c r="B255" s="146" t="s">
        <v>1502</v>
      </c>
      <c r="C255" s="146" t="s">
        <v>1503</v>
      </c>
      <c r="D255" s="146" t="s">
        <v>1504</v>
      </c>
      <c r="E255" s="146" t="s">
        <v>1769</v>
      </c>
      <c r="F255" s="147" t="s">
        <v>1892</v>
      </c>
      <c r="G255" s="147" t="s">
        <v>313</v>
      </c>
      <c r="H255" s="147" t="s">
        <v>313</v>
      </c>
      <c r="I255" s="148" t="s">
        <v>1893</v>
      </c>
      <c r="J255" s="147" t="s">
        <v>313</v>
      </c>
      <c r="K255" s="148" t="s">
        <v>1510</v>
      </c>
      <c r="L255" s="146" t="s">
        <v>1528</v>
      </c>
      <c r="M255" s="149" t="s">
        <v>1512</v>
      </c>
      <c r="N255" s="147">
        <v>1</v>
      </c>
      <c r="O255" s="147" t="s">
        <v>313</v>
      </c>
      <c r="P255" s="150" t="s">
        <v>2</v>
      </c>
    </row>
    <row r="256" spans="1:16" ht="16.5">
      <c r="A256" s="145" t="s">
        <v>1501</v>
      </c>
      <c r="B256" s="146" t="s">
        <v>1502</v>
      </c>
      <c r="C256" s="146" t="s">
        <v>1503</v>
      </c>
      <c r="D256" s="146" t="s">
        <v>1504</v>
      </c>
      <c r="E256" s="146" t="s">
        <v>1568</v>
      </c>
      <c r="F256" s="147" t="s">
        <v>1569</v>
      </c>
      <c r="G256" s="147" t="s">
        <v>1894</v>
      </c>
      <c r="H256" s="147">
        <v>1167</v>
      </c>
      <c r="I256" s="148" t="s">
        <v>1895</v>
      </c>
      <c r="J256" s="147" t="s">
        <v>1699</v>
      </c>
      <c r="K256" s="148" t="s">
        <v>1516</v>
      </c>
      <c r="L256" s="146" t="s">
        <v>1528</v>
      </c>
      <c r="M256" s="149" t="s">
        <v>1512</v>
      </c>
      <c r="N256" s="147">
        <v>1</v>
      </c>
      <c r="O256" s="147" t="s">
        <v>313</v>
      </c>
      <c r="P256" s="150" t="s">
        <v>2</v>
      </c>
    </row>
    <row r="257" spans="1:16" ht="16.5">
      <c r="A257" s="145" t="s">
        <v>1501</v>
      </c>
      <c r="B257" s="146" t="s">
        <v>1502</v>
      </c>
      <c r="C257" s="146" t="s">
        <v>1503</v>
      </c>
      <c r="D257" s="146" t="s">
        <v>1504</v>
      </c>
      <c r="E257" s="146" t="s">
        <v>1896</v>
      </c>
      <c r="F257" s="147" t="s">
        <v>313</v>
      </c>
      <c r="G257" s="147" t="s">
        <v>313</v>
      </c>
      <c r="H257" s="147" t="s">
        <v>313</v>
      </c>
      <c r="I257" s="148" t="s">
        <v>1896</v>
      </c>
      <c r="J257" s="147" t="s">
        <v>1699</v>
      </c>
      <c r="K257" s="148" t="s">
        <v>1516</v>
      </c>
      <c r="L257" s="146" t="s">
        <v>1528</v>
      </c>
      <c r="M257" s="149" t="s">
        <v>1512</v>
      </c>
      <c r="N257" s="147">
        <v>2</v>
      </c>
      <c r="O257" s="147" t="s">
        <v>313</v>
      </c>
      <c r="P257" s="150" t="s">
        <v>2</v>
      </c>
    </row>
    <row r="258" spans="1:16" ht="16.5">
      <c r="A258" s="145" t="s">
        <v>1501</v>
      </c>
      <c r="B258" s="146" t="s">
        <v>1502</v>
      </c>
      <c r="C258" s="146" t="s">
        <v>1503</v>
      </c>
      <c r="D258" s="146" t="s">
        <v>1504</v>
      </c>
      <c r="E258" s="146" t="s">
        <v>1568</v>
      </c>
      <c r="F258" s="147" t="s">
        <v>1569</v>
      </c>
      <c r="G258" s="147">
        <v>8861</v>
      </c>
      <c r="H258" s="147">
        <v>1476</v>
      </c>
      <c r="I258" s="148" t="s">
        <v>1897</v>
      </c>
      <c r="J258" s="147" t="s">
        <v>1699</v>
      </c>
      <c r="K258" s="148" t="s">
        <v>1516</v>
      </c>
      <c r="L258" s="146" t="s">
        <v>1528</v>
      </c>
      <c r="M258" s="149" t="s">
        <v>1512</v>
      </c>
      <c r="N258" s="147">
        <v>1</v>
      </c>
      <c r="O258" s="147" t="s">
        <v>313</v>
      </c>
      <c r="P258" s="150" t="s">
        <v>2</v>
      </c>
    </row>
    <row r="259" spans="1:16" ht="16.5">
      <c r="A259" s="145" t="s">
        <v>1501</v>
      </c>
      <c r="B259" s="146" t="s">
        <v>1502</v>
      </c>
      <c r="C259" s="146" t="s">
        <v>1503</v>
      </c>
      <c r="D259" s="146" t="s">
        <v>1504</v>
      </c>
      <c r="E259" s="146" t="s">
        <v>1568</v>
      </c>
      <c r="F259" s="147" t="s">
        <v>1569</v>
      </c>
      <c r="G259" s="147" t="s">
        <v>1894</v>
      </c>
      <c r="H259" s="147">
        <v>1159</v>
      </c>
      <c r="I259" s="148" t="s">
        <v>1895</v>
      </c>
      <c r="J259" s="147" t="s">
        <v>1612</v>
      </c>
      <c r="K259" s="148" t="s">
        <v>1516</v>
      </c>
      <c r="L259" s="146" t="s">
        <v>1528</v>
      </c>
      <c r="M259" s="149" t="s">
        <v>1512</v>
      </c>
      <c r="N259" s="147">
        <v>1</v>
      </c>
      <c r="O259" s="147" t="s">
        <v>313</v>
      </c>
      <c r="P259" s="150" t="s">
        <v>2</v>
      </c>
    </row>
    <row r="260" spans="1:16" ht="16.5">
      <c r="A260" s="145" t="s">
        <v>1501</v>
      </c>
      <c r="B260" s="146" t="s">
        <v>1502</v>
      </c>
      <c r="C260" s="146" t="s">
        <v>1503</v>
      </c>
      <c r="D260" s="146" t="s">
        <v>1504</v>
      </c>
      <c r="E260" s="146" t="s">
        <v>1896</v>
      </c>
      <c r="F260" s="147" t="s">
        <v>313</v>
      </c>
      <c r="G260" s="147" t="s">
        <v>313</v>
      </c>
      <c r="H260" s="147" t="s">
        <v>313</v>
      </c>
      <c r="I260" s="148" t="s">
        <v>1896</v>
      </c>
      <c r="J260" s="147" t="s">
        <v>1612</v>
      </c>
      <c r="K260" s="148" t="s">
        <v>1516</v>
      </c>
      <c r="L260" s="146" t="s">
        <v>1528</v>
      </c>
      <c r="M260" s="149" t="s">
        <v>1512</v>
      </c>
      <c r="N260" s="147">
        <v>1</v>
      </c>
      <c r="O260" s="147" t="s">
        <v>313</v>
      </c>
      <c r="P260" s="150" t="s">
        <v>2</v>
      </c>
    </row>
    <row r="261" spans="1:16" ht="16.5">
      <c r="A261" s="145" t="s">
        <v>1501</v>
      </c>
      <c r="B261" s="146" t="s">
        <v>1502</v>
      </c>
      <c r="C261" s="146" t="s">
        <v>1503</v>
      </c>
      <c r="D261" s="146" t="s">
        <v>1504</v>
      </c>
      <c r="E261" s="146" t="s">
        <v>1568</v>
      </c>
      <c r="F261" s="147" t="s">
        <v>1569</v>
      </c>
      <c r="G261" s="147" t="s">
        <v>1894</v>
      </c>
      <c r="H261" s="147" t="s">
        <v>313</v>
      </c>
      <c r="I261" s="148" t="s">
        <v>1898</v>
      </c>
      <c r="J261" s="147" t="s">
        <v>1612</v>
      </c>
      <c r="K261" s="148" t="s">
        <v>1516</v>
      </c>
      <c r="L261" s="146" t="s">
        <v>1528</v>
      </c>
      <c r="M261" s="149" t="s">
        <v>1512</v>
      </c>
      <c r="N261" s="147">
        <v>1</v>
      </c>
      <c r="O261" s="147" t="s">
        <v>313</v>
      </c>
      <c r="P261" s="150" t="s">
        <v>2</v>
      </c>
    </row>
    <row r="262" spans="1:16" ht="16.5">
      <c r="A262" s="145" t="s">
        <v>1501</v>
      </c>
      <c r="B262" s="146" t="s">
        <v>1502</v>
      </c>
      <c r="C262" s="146" t="s">
        <v>1503</v>
      </c>
      <c r="D262" s="146" t="s">
        <v>1504</v>
      </c>
      <c r="E262" s="146" t="s">
        <v>1676</v>
      </c>
      <c r="F262" s="147" t="s">
        <v>1614</v>
      </c>
      <c r="G262" s="147" t="s">
        <v>313</v>
      </c>
      <c r="H262" s="147" t="s">
        <v>1899</v>
      </c>
      <c r="I262" s="148" t="s">
        <v>1676</v>
      </c>
      <c r="J262" s="147" t="s">
        <v>1592</v>
      </c>
      <c r="K262" s="148" t="s">
        <v>1516</v>
      </c>
      <c r="L262" s="146" t="s">
        <v>1517</v>
      </c>
      <c r="M262" s="149" t="s">
        <v>1518</v>
      </c>
      <c r="N262" s="147">
        <v>1</v>
      </c>
      <c r="O262" s="147" t="s">
        <v>313</v>
      </c>
      <c r="P262" s="150" t="s">
        <v>2</v>
      </c>
    </row>
    <row r="263" spans="1:16" ht="16.5">
      <c r="A263" s="145" t="s">
        <v>1501</v>
      </c>
      <c r="B263" s="146" t="s">
        <v>1502</v>
      </c>
      <c r="C263" s="146" t="s">
        <v>1503</v>
      </c>
      <c r="D263" s="146" t="s">
        <v>1504</v>
      </c>
      <c r="E263" s="146" t="s">
        <v>1900</v>
      </c>
      <c r="F263" s="147" t="s">
        <v>1614</v>
      </c>
      <c r="G263" s="147" t="s">
        <v>1901</v>
      </c>
      <c r="H263" s="147">
        <v>711452</v>
      </c>
      <c r="I263" s="148" t="s">
        <v>1902</v>
      </c>
      <c r="J263" s="147" t="s">
        <v>1592</v>
      </c>
      <c r="K263" s="148" t="s">
        <v>1516</v>
      </c>
      <c r="L263" s="146" t="s">
        <v>1572</v>
      </c>
      <c r="M263" s="149" t="s">
        <v>1573</v>
      </c>
      <c r="N263" s="147" t="s">
        <v>1519</v>
      </c>
      <c r="O263" s="147">
        <v>1</v>
      </c>
      <c r="P263" s="150" t="s">
        <v>2</v>
      </c>
    </row>
    <row r="264" spans="1:16" ht="16.5">
      <c r="A264" s="145" t="s">
        <v>1501</v>
      </c>
      <c r="B264" s="146" t="s">
        <v>1502</v>
      </c>
      <c r="C264" s="146" t="s">
        <v>1503</v>
      </c>
      <c r="D264" s="146" t="s">
        <v>1504</v>
      </c>
      <c r="E264" s="146" t="s">
        <v>1903</v>
      </c>
      <c r="F264" s="147" t="s">
        <v>313</v>
      </c>
      <c r="G264" s="147" t="s">
        <v>313</v>
      </c>
      <c r="H264" s="147" t="s">
        <v>313</v>
      </c>
      <c r="I264" s="148" t="s">
        <v>1904</v>
      </c>
      <c r="J264" s="147" t="s">
        <v>313</v>
      </c>
      <c r="K264" s="148" t="s">
        <v>1545</v>
      </c>
      <c r="L264" s="146" t="s">
        <v>1528</v>
      </c>
      <c r="M264" s="149" t="s">
        <v>1512</v>
      </c>
      <c r="N264" s="147">
        <v>0.5</v>
      </c>
      <c r="O264" s="147" t="s">
        <v>313</v>
      </c>
      <c r="P264" s="150" t="s">
        <v>2</v>
      </c>
    </row>
    <row r="265" spans="1:16" ht="16.5">
      <c r="A265" s="145" t="s">
        <v>1501</v>
      </c>
      <c r="B265" s="146" t="s">
        <v>1502</v>
      </c>
      <c r="C265" s="146" t="s">
        <v>1503</v>
      </c>
      <c r="D265" s="146" t="s">
        <v>1504</v>
      </c>
      <c r="E265" s="146" t="s">
        <v>1758</v>
      </c>
      <c r="F265" s="147" t="s">
        <v>1821</v>
      </c>
      <c r="G265" s="147" t="s">
        <v>1822</v>
      </c>
      <c r="H265" s="147">
        <v>2005763</v>
      </c>
      <c r="I265" s="148" t="s">
        <v>1758</v>
      </c>
      <c r="J265" s="147" t="s">
        <v>313</v>
      </c>
      <c r="K265" s="148" t="s">
        <v>1627</v>
      </c>
      <c r="L265" s="146" t="s">
        <v>1517</v>
      </c>
      <c r="M265" s="149" t="s">
        <v>1518</v>
      </c>
      <c r="N265" s="147">
        <v>1</v>
      </c>
      <c r="O265" s="147" t="s">
        <v>313</v>
      </c>
      <c r="P265" s="150" t="s">
        <v>2</v>
      </c>
    </row>
    <row r="266" spans="1:16" ht="16.5">
      <c r="A266" s="145" t="s">
        <v>1501</v>
      </c>
      <c r="B266" s="146" t="s">
        <v>1502</v>
      </c>
      <c r="C266" s="146" t="s">
        <v>1503</v>
      </c>
      <c r="D266" s="146" t="s">
        <v>1504</v>
      </c>
      <c r="E266" s="146" t="s">
        <v>1758</v>
      </c>
      <c r="F266" s="147" t="s">
        <v>1905</v>
      </c>
      <c r="G266" s="147" t="s">
        <v>313</v>
      </c>
      <c r="H266" s="147" t="s">
        <v>313</v>
      </c>
      <c r="I266" s="148" t="s">
        <v>1906</v>
      </c>
      <c r="J266" s="147" t="s">
        <v>313</v>
      </c>
      <c r="K266" s="148" t="s">
        <v>1627</v>
      </c>
      <c r="L266" s="146" t="s">
        <v>1517</v>
      </c>
      <c r="M266" s="149" t="s">
        <v>1518</v>
      </c>
      <c r="N266" s="147">
        <v>0.5</v>
      </c>
      <c r="O266" s="147" t="s">
        <v>313</v>
      </c>
      <c r="P266" s="150" t="s">
        <v>2</v>
      </c>
    </row>
    <row r="267" spans="1:16" ht="16.5">
      <c r="A267" s="145" t="s">
        <v>1501</v>
      </c>
      <c r="B267" s="146" t="s">
        <v>1502</v>
      </c>
      <c r="C267" s="146" t="s">
        <v>1503</v>
      </c>
      <c r="D267" s="146" t="s">
        <v>1504</v>
      </c>
      <c r="E267" s="146" t="s">
        <v>1758</v>
      </c>
      <c r="F267" s="147" t="s">
        <v>313</v>
      </c>
      <c r="G267" s="147" t="s">
        <v>313</v>
      </c>
      <c r="H267" s="147" t="s">
        <v>313</v>
      </c>
      <c r="I267" s="148" t="s">
        <v>1907</v>
      </c>
      <c r="J267" s="147" t="s">
        <v>313</v>
      </c>
      <c r="K267" s="148" t="s">
        <v>1627</v>
      </c>
      <c r="L267" s="146" t="s">
        <v>1621</v>
      </c>
      <c r="M267" s="149" t="s">
        <v>1518</v>
      </c>
      <c r="N267" s="147">
        <v>0.5</v>
      </c>
      <c r="O267" s="147" t="s">
        <v>313</v>
      </c>
      <c r="P267" s="150" t="s">
        <v>2</v>
      </c>
    </row>
    <row r="268" spans="1:16" ht="16.5">
      <c r="A268" s="145" t="s">
        <v>1501</v>
      </c>
      <c r="B268" s="146" t="s">
        <v>1502</v>
      </c>
      <c r="C268" s="146" t="s">
        <v>1503</v>
      </c>
      <c r="D268" s="146" t="s">
        <v>1504</v>
      </c>
      <c r="E268" s="146" t="s">
        <v>1908</v>
      </c>
      <c r="F268" s="147" t="s">
        <v>1909</v>
      </c>
      <c r="G268" s="147" t="s">
        <v>1910</v>
      </c>
      <c r="H268" s="147" t="s">
        <v>1911</v>
      </c>
      <c r="I268" s="148" t="s">
        <v>1912</v>
      </c>
      <c r="J268" s="147" t="s">
        <v>313</v>
      </c>
      <c r="K268" s="148" t="s">
        <v>1627</v>
      </c>
      <c r="L268" s="146" t="s">
        <v>1528</v>
      </c>
      <c r="M268" s="149" t="s">
        <v>1512</v>
      </c>
      <c r="N268" s="147">
        <v>0.5</v>
      </c>
      <c r="O268" s="147" t="s">
        <v>313</v>
      </c>
      <c r="P268" s="150" t="s">
        <v>2</v>
      </c>
    </row>
    <row r="269" spans="1:16" ht="16.5">
      <c r="A269" s="145" t="s">
        <v>1501</v>
      </c>
      <c r="B269" s="146" t="s">
        <v>1502</v>
      </c>
      <c r="C269" s="146" t="s">
        <v>1503</v>
      </c>
      <c r="D269" s="146" t="s">
        <v>1504</v>
      </c>
      <c r="E269" s="146" t="s">
        <v>1908</v>
      </c>
      <c r="F269" s="147" t="s">
        <v>1909</v>
      </c>
      <c r="G269" s="147" t="s">
        <v>1910</v>
      </c>
      <c r="H269" s="147" t="s">
        <v>1913</v>
      </c>
      <c r="I269" s="148" t="s">
        <v>1912</v>
      </c>
      <c r="J269" s="147" t="s">
        <v>313</v>
      </c>
      <c r="K269" s="148" t="s">
        <v>1627</v>
      </c>
      <c r="L269" s="146" t="s">
        <v>1528</v>
      </c>
      <c r="M269" s="149" t="s">
        <v>1512</v>
      </c>
      <c r="N269" s="147">
        <v>0.5</v>
      </c>
      <c r="O269" s="147" t="s">
        <v>313</v>
      </c>
      <c r="P269" s="150" t="s">
        <v>2</v>
      </c>
    </row>
    <row r="270" spans="1:16" ht="16.5">
      <c r="A270" s="145" t="s">
        <v>1501</v>
      </c>
      <c r="B270" s="146" t="s">
        <v>1502</v>
      </c>
      <c r="C270" s="146" t="s">
        <v>1503</v>
      </c>
      <c r="D270" s="146" t="s">
        <v>1504</v>
      </c>
      <c r="E270" s="146" t="s">
        <v>1914</v>
      </c>
      <c r="F270" s="147" t="s">
        <v>313</v>
      </c>
      <c r="G270" s="147" t="s">
        <v>313</v>
      </c>
      <c r="H270" s="147" t="s">
        <v>313</v>
      </c>
      <c r="I270" s="148" t="s">
        <v>1915</v>
      </c>
      <c r="J270" s="147" t="s">
        <v>313</v>
      </c>
      <c r="K270" s="148" t="s">
        <v>1538</v>
      </c>
      <c r="L270" s="146" t="s">
        <v>1517</v>
      </c>
      <c r="M270" s="149" t="s">
        <v>1518</v>
      </c>
      <c r="N270" s="147">
        <v>2</v>
      </c>
      <c r="O270" s="147" t="s">
        <v>313</v>
      </c>
      <c r="P270" s="150" t="s">
        <v>2</v>
      </c>
    </row>
    <row r="271" spans="1:16" ht="16.5">
      <c r="A271" s="145" t="s">
        <v>1501</v>
      </c>
      <c r="B271" s="146" t="s">
        <v>1502</v>
      </c>
      <c r="C271" s="146" t="s">
        <v>1503</v>
      </c>
      <c r="D271" s="146" t="s">
        <v>1504</v>
      </c>
      <c r="E271" s="146" t="s">
        <v>1916</v>
      </c>
      <c r="F271" s="147" t="s">
        <v>313</v>
      </c>
      <c r="G271" s="147" t="s">
        <v>313</v>
      </c>
      <c r="H271" s="147" t="s">
        <v>313</v>
      </c>
      <c r="I271" s="148" t="s">
        <v>1917</v>
      </c>
      <c r="J271" s="147" t="s">
        <v>313</v>
      </c>
      <c r="K271" s="148" t="s">
        <v>1545</v>
      </c>
      <c r="L271" s="146" t="s">
        <v>1528</v>
      </c>
      <c r="M271" s="149" t="s">
        <v>1512</v>
      </c>
      <c r="N271" s="147">
        <v>2</v>
      </c>
      <c r="O271" s="147" t="s">
        <v>313</v>
      </c>
      <c r="P271" s="150" t="s">
        <v>2</v>
      </c>
    </row>
    <row r="272" spans="1:16" ht="16.5">
      <c r="A272" s="145" t="s">
        <v>1501</v>
      </c>
      <c r="B272" s="146" t="s">
        <v>1502</v>
      </c>
      <c r="C272" s="146" t="s">
        <v>1503</v>
      </c>
      <c r="D272" s="146" t="s">
        <v>1504</v>
      </c>
      <c r="E272" s="146" t="s">
        <v>1916</v>
      </c>
      <c r="F272" s="147" t="s">
        <v>313</v>
      </c>
      <c r="G272" s="147" t="s">
        <v>313</v>
      </c>
      <c r="H272" s="147" t="s">
        <v>313</v>
      </c>
      <c r="I272" s="148" t="s">
        <v>1918</v>
      </c>
      <c r="J272" s="147" t="s">
        <v>313</v>
      </c>
      <c r="K272" s="148" t="s">
        <v>1545</v>
      </c>
      <c r="L272" s="146" t="s">
        <v>1511</v>
      </c>
      <c r="M272" s="149" t="s">
        <v>1512</v>
      </c>
      <c r="N272" s="147">
        <v>2</v>
      </c>
      <c r="O272" s="147" t="s">
        <v>313</v>
      </c>
      <c r="P272" s="150" t="s">
        <v>2</v>
      </c>
    </row>
    <row r="273" spans="1:16" ht="16.5">
      <c r="A273" s="145" t="s">
        <v>1501</v>
      </c>
      <c r="B273" s="146" t="s">
        <v>1502</v>
      </c>
      <c r="C273" s="146" t="s">
        <v>1503</v>
      </c>
      <c r="D273" s="146" t="s">
        <v>1504</v>
      </c>
      <c r="E273" s="146" t="s">
        <v>1919</v>
      </c>
      <c r="F273" s="147" t="s">
        <v>313</v>
      </c>
      <c r="G273" s="147" t="s">
        <v>313</v>
      </c>
      <c r="H273" s="147" t="s">
        <v>313</v>
      </c>
      <c r="I273" s="148" t="s">
        <v>1919</v>
      </c>
      <c r="J273" s="147" t="s">
        <v>313</v>
      </c>
      <c r="K273" s="148" t="s">
        <v>1516</v>
      </c>
      <c r="L273" s="146" t="s">
        <v>1533</v>
      </c>
      <c r="M273" s="149" t="s">
        <v>1512</v>
      </c>
      <c r="N273" s="147">
        <v>1</v>
      </c>
      <c r="O273" s="147" t="s">
        <v>313</v>
      </c>
      <c r="P273" s="150" t="s">
        <v>2</v>
      </c>
    </row>
    <row r="274" spans="1:16" ht="16.5">
      <c r="A274" s="145" t="s">
        <v>1501</v>
      </c>
      <c r="B274" s="146" t="s">
        <v>1502</v>
      </c>
      <c r="C274" s="146" t="s">
        <v>1503</v>
      </c>
      <c r="D274" s="146" t="s">
        <v>1504</v>
      </c>
      <c r="E274" s="146" t="s">
        <v>1920</v>
      </c>
      <c r="F274" s="147" t="s">
        <v>1921</v>
      </c>
      <c r="G274" s="147" t="s">
        <v>1922</v>
      </c>
      <c r="H274" s="147" t="s">
        <v>1923</v>
      </c>
      <c r="I274" s="148" t="s">
        <v>1924</v>
      </c>
      <c r="J274" s="147" t="s">
        <v>313</v>
      </c>
      <c r="K274" s="148" t="s">
        <v>1510</v>
      </c>
      <c r="L274" s="146" t="s">
        <v>1528</v>
      </c>
      <c r="M274" s="149" t="s">
        <v>1512</v>
      </c>
      <c r="N274" s="147">
        <v>0.5</v>
      </c>
      <c r="O274" s="147" t="s">
        <v>313</v>
      </c>
      <c r="P274" s="150" t="s">
        <v>2</v>
      </c>
    </row>
    <row r="275" spans="1:16" ht="16.5">
      <c r="A275" s="145" t="s">
        <v>1501</v>
      </c>
      <c r="B275" s="146" t="s">
        <v>1502</v>
      </c>
      <c r="C275" s="146" t="s">
        <v>1503</v>
      </c>
      <c r="D275" s="146" t="s">
        <v>1504</v>
      </c>
      <c r="E275" s="146" t="s">
        <v>1916</v>
      </c>
      <c r="F275" s="147" t="s">
        <v>313</v>
      </c>
      <c r="G275" s="147" t="s">
        <v>313</v>
      </c>
      <c r="H275" s="147" t="s">
        <v>313</v>
      </c>
      <c r="I275" s="148" t="s">
        <v>1925</v>
      </c>
      <c r="J275" s="147" t="s">
        <v>313</v>
      </c>
      <c r="K275" s="148" t="s">
        <v>1545</v>
      </c>
      <c r="L275" s="146" t="s">
        <v>1517</v>
      </c>
      <c r="M275" s="149" t="s">
        <v>1518</v>
      </c>
      <c r="N275" s="147">
        <v>2</v>
      </c>
      <c r="O275" s="147" t="s">
        <v>313</v>
      </c>
      <c r="P275" s="150" t="s">
        <v>2</v>
      </c>
    </row>
    <row r="276" spans="1:16" ht="16.5">
      <c r="A276" s="145" t="s">
        <v>1501</v>
      </c>
      <c r="B276" s="146" t="s">
        <v>1502</v>
      </c>
      <c r="C276" s="146" t="s">
        <v>1503</v>
      </c>
      <c r="D276" s="146" t="s">
        <v>1504</v>
      </c>
      <c r="E276" s="146" t="s">
        <v>1568</v>
      </c>
      <c r="F276" s="147" t="s">
        <v>1569</v>
      </c>
      <c r="G276" s="147">
        <v>8401</v>
      </c>
      <c r="H276" s="147">
        <v>6149</v>
      </c>
      <c r="I276" s="148" t="s">
        <v>1926</v>
      </c>
      <c r="J276" s="147" t="s">
        <v>313</v>
      </c>
      <c r="K276" s="148" t="s">
        <v>1516</v>
      </c>
      <c r="L276" s="146" t="s">
        <v>1517</v>
      </c>
      <c r="M276" s="149" t="s">
        <v>1518</v>
      </c>
      <c r="N276" s="147">
        <v>0.5</v>
      </c>
      <c r="O276" s="147" t="s">
        <v>313</v>
      </c>
      <c r="P276" s="150" t="s">
        <v>2</v>
      </c>
    </row>
    <row r="277" spans="1:16" ht="16.5">
      <c r="A277" s="145" t="s">
        <v>1501</v>
      </c>
      <c r="B277" s="146" t="s">
        <v>1502</v>
      </c>
      <c r="C277" s="146" t="s">
        <v>1503</v>
      </c>
      <c r="D277" s="146" t="s">
        <v>1504</v>
      </c>
      <c r="E277" s="146" t="s">
        <v>1714</v>
      </c>
      <c r="F277" s="147" t="s">
        <v>313</v>
      </c>
      <c r="G277" s="147" t="s">
        <v>313</v>
      </c>
      <c r="H277" s="147" t="s">
        <v>313</v>
      </c>
      <c r="I277" s="148" t="s">
        <v>1714</v>
      </c>
      <c r="J277" s="147" t="s">
        <v>313</v>
      </c>
      <c r="K277" s="148" t="s">
        <v>1548</v>
      </c>
      <c r="L277" s="146" t="s">
        <v>1868</v>
      </c>
      <c r="M277" s="149" t="s">
        <v>1512</v>
      </c>
      <c r="N277" s="147">
        <v>0.5</v>
      </c>
      <c r="O277" s="147" t="s">
        <v>313</v>
      </c>
      <c r="P277" s="150" t="s">
        <v>2</v>
      </c>
    </row>
    <row r="278" spans="1:16" ht="16.5">
      <c r="A278" s="145" t="s">
        <v>1501</v>
      </c>
      <c r="B278" s="146" t="s">
        <v>1502</v>
      </c>
      <c r="C278" s="146" t="s">
        <v>1503</v>
      </c>
      <c r="D278" s="146" t="s">
        <v>1504</v>
      </c>
      <c r="E278" s="146" t="s">
        <v>1927</v>
      </c>
      <c r="F278" s="147" t="s">
        <v>1928</v>
      </c>
      <c r="G278" s="147" t="s">
        <v>313</v>
      </c>
      <c r="H278" s="147" t="s">
        <v>313</v>
      </c>
      <c r="I278" s="148" t="s">
        <v>1927</v>
      </c>
      <c r="J278" s="147" t="s">
        <v>313</v>
      </c>
      <c r="K278" s="148" t="s">
        <v>1548</v>
      </c>
      <c r="L278" s="146" t="s">
        <v>1517</v>
      </c>
      <c r="M278" s="149" t="s">
        <v>1518</v>
      </c>
      <c r="N278" s="147">
        <v>2</v>
      </c>
      <c r="O278" s="147" t="s">
        <v>313</v>
      </c>
      <c r="P278" s="150" t="s">
        <v>2</v>
      </c>
    </row>
    <row r="279" spans="1:16" ht="16.5">
      <c r="A279" s="145" t="s">
        <v>1501</v>
      </c>
      <c r="B279" s="146" t="s">
        <v>1502</v>
      </c>
      <c r="C279" s="146" t="s">
        <v>1503</v>
      </c>
      <c r="D279" s="146" t="s">
        <v>1504</v>
      </c>
      <c r="E279" s="146" t="s">
        <v>1929</v>
      </c>
      <c r="F279" s="147" t="s">
        <v>1930</v>
      </c>
      <c r="G279" s="147" t="s">
        <v>1931</v>
      </c>
      <c r="H279" s="147" t="s">
        <v>313</v>
      </c>
      <c r="I279" s="148" t="s">
        <v>1929</v>
      </c>
      <c r="J279" s="147" t="s">
        <v>313</v>
      </c>
      <c r="K279" s="148" t="s">
        <v>1548</v>
      </c>
      <c r="L279" s="146" t="s">
        <v>1517</v>
      </c>
      <c r="M279" s="149" t="s">
        <v>1518</v>
      </c>
      <c r="N279" s="147">
        <v>1</v>
      </c>
      <c r="O279" s="147" t="s">
        <v>313</v>
      </c>
      <c r="P279" s="150" t="s">
        <v>2</v>
      </c>
    </row>
    <row r="280" spans="1:16" ht="16.5">
      <c r="A280" s="145" t="s">
        <v>1501</v>
      </c>
      <c r="B280" s="146" t="s">
        <v>1502</v>
      </c>
      <c r="C280" s="146" t="s">
        <v>1503</v>
      </c>
      <c r="D280" s="146" t="s">
        <v>1504</v>
      </c>
      <c r="E280" s="146" t="s">
        <v>1661</v>
      </c>
      <c r="F280" s="147" t="s">
        <v>313</v>
      </c>
      <c r="G280" s="147" t="s">
        <v>313</v>
      </c>
      <c r="H280" s="147" t="s">
        <v>313</v>
      </c>
      <c r="I280" s="148" t="s">
        <v>1932</v>
      </c>
      <c r="J280" s="147" t="s">
        <v>313</v>
      </c>
      <c r="K280" s="148" t="s">
        <v>1538</v>
      </c>
      <c r="L280" s="146" t="s">
        <v>1539</v>
      </c>
      <c r="M280" s="149" t="s">
        <v>1512</v>
      </c>
      <c r="N280" s="147">
        <v>0.5</v>
      </c>
      <c r="O280" s="147" t="s">
        <v>313</v>
      </c>
      <c r="P280" s="150" t="s">
        <v>2</v>
      </c>
    </row>
    <row r="281" spans="1:16" ht="16.5">
      <c r="A281" s="145" t="s">
        <v>1501</v>
      </c>
      <c r="B281" s="146" t="s">
        <v>1502</v>
      </c>
      <c r="C281" s="146" t="s">
        <v>1503</v>
      </c>
      <c r="D281" s="146" t="s">
        <v>1504</v>
      </c>
      <c r="E281" s="146" t="s">
        <v>1647</v>
      </c>
      <c r="F281" s="147" t="s">
        <v>1933</v>
      </c>
      <c r="G281" s="147" t="s">
        <v>1934</v>
      </c>
      <c r="H281" s="147" t="s">
        <v>1935</v>
      </c>
      <c r="I281" s="148" t="s">
        <v>1936</v>
      </c>
      <c r="J281" s="147" t="s">
        <v>1509</v>
      </c>
      <c r="K281" s="148" t="s">
        <v>1510</v>
      </c>
      <c r="L281" s="146" t="s">
        <v>1533</v>
      </c>
      <c r="M281" s="149" t="s">
        <v>1512</v>
      </c>
      <c r="N281" s="147">
        <v>5</v>
      </c>
      <c r="O281" s="147" t="s">
        <v>313</v>
      </c>
      <c r="P281" s="150" t="s">
        <v>2</v>
      </c>
    </row>
    <row r="282" spans="1:16" ht="16.5">
      <c r="A282" s="145" t="s">
        <v>1501</v>
      </c>
      <c r="B282" s="146" t="s">
        <v>1502</v>
      </c>
      <c r="C282" s="146" t="s">
        <v>1503</v>
      </c>
      <c r="D282" s="146" t="s">
        <v>1504</v>
      </c>
      <c r="E282" s="146" t="s">
        <v>1690</v>
      </c>
      <c r="F282" s="147" t="s">
        <v>1560</v>
      </c>
      <c r="G282" s="147" t="s">
        <v>1937</v>
      </c>
      <c r="H282" s="147" t="s">
        <v>313</v>
      </c>
      <c r="I282" s="148" t="s">
        <v>1938</v>
      </c>
      <c r="J282" s="147" t="s">
        <v>313</v>
      </c>
      <c r="K282" s="148" t="s">
        <v>1545</v>
      </c>
      <c r="L282" s="146" t="s">
        <v>1533</v>
      </c>
      <c r="M282" s="149" t="s">
        <v>1512</v>
      </c>
      <c r="N282" s="147">
        <v>2</v>
      </c>
      <c r="O282" s="147" t="s">
        <v>313</v>
      </c>
      <c r="P282" s="150" t="s">
        <v>2</v>
      </c>
    </row>
    <row r="283" spans="1:16" ht="16.5">
      <c r="A283" s="145" t="s">
        <v>1501</v>
      </c>
      <c r="B283" s="146" t="s">
        <v>1502</v>
      </c>
      <c r="C283" s="146" t="s">
        <v>1503</v>
      </c>
      <c r="D283" s="146" t="s">
        <v>1504</v>
      </c>
      <c r="E283" s="146" t="s">
        <v>1939</v>
      </c>
      <c r="F283" s="147" t="s">
        <v>1940</v>
      </c>
      <c r="G283" s="147" t="s">
        <v>1941</v>
      </c>
      <c r="H283" s="147">
        <v>20090723020010</v>
      </c>
      <c r="I283" s="148" t="s">
        <v>1942</v>
      </c>
      <c r="J283" s="147" t="s">
        <v>313</v>
      </c>
      <c r="K283" s="148" t="s">
        <v>1545</v>
      </c>
      <c r="L283" s="146" t="s">
        <v>1533</v>
      </c>
      <c r="M283" s="149" t="s">
        <v>1512</v>
      </c>
      <c r="N283" s="147">
        <v>4</v>
      </c>
      <c r="O283" s="147" t="s">
        <v>313</v>
      </c>
      <c r="P283" s="150" t="s">
        <v>2</v>
      </c>
    </row>
    <row r="284" spans="1:16" ht="16.5">
      <c r="A284" s="145" t="s">
        <v>1501</v>
      </c>
      <c r="B284" s="146" t="s">
        <v>1502</v>
      </c>
      <c r="C284" s="146" t="s">
        <v>1503</v>
      </c>
      <c r="D284" s="146" t="s">
        <v>1504</v>
      </c>
      <c r="E284" s="146" t="s">
        <v>1740</v>
      </c>
      <c r="F284" s="147" t="s">
        <v>313</v>
      </c>
      <c r="G284" s="147" t="s">
        <v>313</v>
      </c>
      <c r="H284" s="147" t="s">
        <v>313</v>
      </c>
      <c r="I284" s="148" t="s">
        <v>1943</v>
      </c>
      <c r="J284" s="147" t="s">
        <v>313</v>
      </c>
      <c r="K284" s="148" t="s">
        <v>1545</v>
      </c>
      <c r="L284" s="146" t="s">
        <v>1533</v>
      </c>
      <c r="M284" s="149" t="s">
        <v>1512</v>
      </c>
      <c r="N284" s="147">
        <v>3</v>
      </c>
      <c r="O284" s="147" t="s">
        <v>313</v>
      </c>
      <c r="P284" s="150" t="s">
        <v>2</v>
      </c>
    </row>
    <row r="285" spans="1:16" ht="16.5">
      <c r="A285" s="145" t="s">
        <v>1501</v>
      </c>
      <c r="B285" s="146" t="s">
        <v>1502</v>
      </c>
      <c r="C285" s="146" t="s">
        <v>1503</v>
      </c>
      <c r="D285" s="146" t="s">
        <v>1504</v>
      </c>
      <c r="E285" s="146" t="s">
        <v>1944</v>
      </c>
      <c r="F285" s="147" t="s">
        <v>313</v>
      </c>
      <c r="G285" s="147" t="s">
        <v>313</v>
      </c>
      <c r="H285" s="147" t="s">
        <v>313</v>
      </c>
      <c r="I285" s="148" t="s">
        <v>1945</v>
      </c>
      <c r="J285" s="147" t="s">
        <v>313</v>
      </c>
      <c r="K285" s="148" t="s">
        <v>1545</v>
      </c>
      <c r="L285" s="146" t="s">
        <v>1533</v>
      </c>
      <c r="M285" s="149" t="s">
        <v>1512</v>
      </c>
      <c r="N285" s="147">
        <v>1</v>
      </c>
      <c r="O285" s="147" t="s">
        <v>313</v>
      </c>
      <c r="P285" s="150" t="s">
        <v>2</v>
      </c>
    </row>
    <row r="286" spans="1:16" ht="16.5">
      <c r="A286" s="145" t="s">
        <v>1501</v>
      </c>
      <c r="B286" s="146" t="s">
        <v>1502</v>
      </c>
      <c r="C286" s="146" t="s">
        <v>1503</v>
      </c>
      <c r="D286" s="146" t="s">
        <v>1504</v>
      </c>
      <c r="E286" s="146" t="s">
        <v>1749</v>
      </c>
      <c r="F286" s="147" t="s">
        <v>1946</v>
      </c>
      <c r="G286" s="147" t="s">
        <v>313</v>
      </c>
      <c r="H286" s="147" t="s">
        <v>313</v>
      </c>
      <c r="I286" s="148" t="s">
        <v>1947</v>
      </c>
      <c r="J286" s="147" t="s">
        <v>1509</v>
      </c>
      <c r="K286" s="148" t="s">
        <v>1510</v>
      </c>
      <c r="L286" s="146" t="s">
        <v>1533</v>
      </c>
      <c r="M286" s="149" t="s">
        <v>1512</v>
      </c>
      <c r="N286" s="147">
        <v>2</v>
      </c>
      <c r="O286" s="147" t="s">
        <v>313</v>
      </c>
      <c r="P286" s="150" t="s">
        <v>2</v>
      </c>
    </row>
    <row r="287" spans="1:16" ht="16.5">
      <c r="A287" s="145" t="s">
        <v>1501</v>
      </c>
      <c r="B287" s="146" t="s">
        <v>1502</v>
      </c>
      <c r="C287" s="146" t="s">
        <v>1503</v>
      </c>
      <c r="D287" s="146" t="s">
        <v>1504</v>
      </c>
      <c r="E287" s="146" t="s">
        <v>1840</v>
      </c>
      <c r="F287" s="147" t="s">
        <v>1948</v>
      </c>
      <c r="G287" s="147">
        <v>9390</v>
      </c>
      <c r="H287" s="147" t="s">
        <v>313</v>
      </c>
      <c r="I287" s="148" t="s">
        <v>1949</v>
      </c>
      <c r="J287" s="147" t="s">
        <v>1509</v>
      </c>
      <c r="K287" s="148" t="s">
        <v>1510</v>
      </c>
      <c r="L287" s="146" t="s">
        <v>1533</v>
      </c>
      <c r="M287" s="149" t="s">
        <v>1512</v>
      </c>
      <c r="N287" s="147">
        <v>4</v>
      </c>
      <c r="O287" s="147" t="s">
        <v>313</v>
      </c>
      <c r="P287" s="150" t="s">
        <v>2</v>
      </c>
    </row>
    <row r="288" spans="1:16" ht="16.5">
      <c r="A288" s="145" t="s">
        <v>1501</v>
      </c>
      <c r="B288" s="146" t="s">
        <v>1502</v>
      </c>
      <c r="C288" s="146" t="s">
        <v>1503</v>
      </c>
      <c r="D288" s="146" t="s">
        <v>1504</v>
      </c>
      <c r="E288" s="146" t="s">
        <v>1724</v>
      </c>
      <c r="F288" s="147" t="s">
        <v>313</v>
      </c>
      <c r="G288" s="147" t="s">
        <v>313</v>
      </c>
      <c r="H288" s="147" t="s">
        <v>313</v>
      </c>
      <c r="I288" s="148" t="s">
        <v>1950</v>
      </c>
      <c r="J288" s="147" t="s">
        <v>313</v>
      </c>
      <c r="K288" s="148" t="s">
        <v>313</v>
      </c>
      <c r="L288" s="146" t="s">
        <v>1533</v>
      </c>
      <c r="M288" s="149" t="s">
        <v>1512</v>
      </c>
      <c r="N288" s="147">
        <v>2</v>
      </c>
      <c r="O288" s="147" t="s">
        <v>313</v>
      </c>
      <c r="P288" s="150" t="s">
        <v>2</v>
      </c>
    </row>
    <row r="289" spans="1:16" ht="16.5">
      <c r="A289" s="145" t="s">
        <v>1501</v>
      </c>
      <c r="B289" s="146" t="s">
        <v>1502</v>
      </c>
      <c r="C289" s="146" t="s">
        <v>1503</v>
      </c>
      <c r="D289" s="146" t="s">
        <v>1504</v>
      </c>
      <c r="E289" s="146" t="s">
        <v>1951</v>
      </c>
      <c r="F289" s="147" t="s">
        <v>1952</v>
      </c>
      <c r="G289" s="147" t="s">
        <v>1953</v>
      </c>
      <c r="H289" s="147" t="s">
        <v>313</v>
      </c>
      <c r="I289" s="148" t="s">
        <v>1954</v>
      </c>
      <c r="J289" s="147" t="s">
        <v>1509</v>
      </c>
      <c r="K289" s="148" t="s">
        <v>1627</v>
      </c>
      <c r="L289" s="146" t="s">
        <v>1533</v>
      </c>
      <c r="M289" s="149" t="s">
        <v>1512</v>
      </c>
      <c r="N289" s="147" t="s">
        <v>1519</v>
      </c>
      <c r="O289" s="147">
        <v>2</v>
      </c>
      <c r="P289" s="150" t="s">
        <v>2</v>
      </c>
    </row>
    <row r="290" spans="1:16" ht="16.5">
      <c r="A290" s="145" t="s">
        <v>1501</v>
      </c>
      <c r="B290" s="146" t="s">
        <v>1502</v>
      </c>
      <c r="C290" s="146" t="s">
        <v>1503</v>
      </c>
      <c r="D290" s="146" t="s">
        <v>1504</v>
      </c>
      <c r="E290" s="146" t="s">
        <v>1731</v>
      </c>
      <c r="F290" s="147" t="s">
        <v>1809</v>
      </c>
      <c r="G290" s="147" t="s">
        <v>1955</v>
      </c>
      <c r="H290" s="147">
        <v>161335110</v>
      </c>
      <c r="I290" s="148" t="s">
        <v>1956</v>
      </c>
      <c r="J290" s="147" t="s">
        <v>1509</v>
      </c>
      <c r="K290" s="148" t="s">
        <v>1527</v>
      </c>
      <c r="L290" s="146" t="s">
        <v>1533</v>
      </c>
      <c r="M290" s="149" t="s">
        <v>1512</v>
      </c>
      <c r="N290" s="147" t="s">
        <v>1519</v>
      </c>
      <c r="O290" s="147">
        <v>1</v>
      </c>
      <c r="P290" s="150" t="s">
        <v>2</v>
      </c>
    </row>
    <row r="291" spans="1:16" ht="16.5">
      <c r="A291" s="145" t="s">
        <v>1501</v>
      </c>
      <c r="B291" s="146" t="s">
        <v>1502</v>
      </c>
      <c r="C291" s="146" t="s">
        <v>1503</v>
      </c>
      <c r="D291" s="146" t="s">
        <v>1504</v>
      </c>
      <c r="E291" s="146" t="s">
        <v>1731</v>
      </c>
      <c r="F291" s="147" t="s">
        <v>1809</v>
      </c>
      <c r="G291" s="147" t="s">
        <v>1955</v>
      </c>
      <c r="H291" s="147">
        <v>161344218</v>
      </c>
      <c r="I291" s="148" t="s">
        <v>1956</v>
      </c>
      <c r="J291" s="147" t="s">
        <v>1509</v>
      </c>
      <c r="K291" s="148" t="s">
        <v>1527</v>
      </c>
      <c r="L291" s="146" t="s">
        <v>1533</v>
      </c>
      <c r="M291" s="149" t="s">
        <v>1512</v>
      </c>
      <c r="N291" s="147" t="s">
        <v>1519</v>
      </c>
      <c r="O291" s="147">
        <v>1</v>
      </c>
      <c r="P291" s="150" t="s">
        <v>2</v>
      </c>
    </row>
    <row r="292" spans="1:16" ht="16.5">
      <c r="A292" s="145" t="s">
        <v>1501</v>
      </c>
      <c r="B292" s="146" t="s">
        <v>1502</v>
      </c>
      <c r="C292" s="146" t="s">
        <v>1503</v>
      </c>
      <c r="D292" s="146" t="s">
        <v>1504</v>
      </c>
      <c r="E292" s="146" t="s">
        <v>1767</v>
      </c>
      <c r="F292" s="147" t="s">
        <v>1957</v>
      </c>
      <c r="G292" s="147" t="s">
        <v>1958</v>
      </c>
      <c r="H292" s="147" t="s">
        <v>1959</v>
      </c>
      <c r="I292" s="148" t="s">
        <v>1960</v>
      </c>
      <c r="J292" s="147" t="s">
        <v>1509</v>
      </c>
      <c r="K292" s="148" t="s">
        <v>1516</v>
      </c>
      <c r="L292" s="146" t="s">
        <v>1533</v>
      </c>
      <c r="M292" s="149" t="s">
        <v>1512</v>
      </c>
      <c r="N292" s="147" t="s">
        <v>1519</v>
      </c>
      <c r="O292" s="147">
        <v>15</v>
      </c>
      <c r="P292" s="150" t="s">
        <v>2</v>
      </c>
    </row>
    <row r="293" spans="1:16" ht="16.5">
      <c r="A293" s="145" t="s">
        <v>1501</v>
      </c>
      <c r="B293" s="146" t="s">
        <v>1502</v>
      </c>
      <c r="C293" s="146" t="s">
        <v>1503</v>
      </c>
      <c r="D293" s="146" t="s">
        <v>1504</v>
      </c>
      <c r="E293" s="146" t="s">
        <v>1598</v>
      </c>
      <c r="F293" s="147" t="s">
        <v>1599</v>
      </c>
      <c r="G293" s="147" t="s">
        <v>1961</v>
      </c>
      <c r="H293" s="147" t="s">
        <v>1962</v>
      </c>
      <c r="I293" s="148" t="s">
        <v>1963</v>
      </c>
      <c r="J293" s="147" t="s">
        <v>1509</v>
      </c>
      <c r="K293" s="148" t="s">
        <v>1516</v>
      </c>
      <c r="L293" s="146" t="s">
        <v>1533</v>
      </c>
      <c r="M293" s="149" t="s">
        <v>1512</v>
      </c>
      <c r="N293" s="147">
        <v>3</v>
      </c>
      <c r="O293" s="147" t="s">
        <v>313</v>
      </c>
      <c r="P293" s="150" t="s">
        <v>2</v>
      </c>
    </row>
    <row r="294" spans="1:16" ht="16.5">
      <c r="A294" s="145" t="s">
        <v>1501</v>
      </c>
      <c r="B294" s="146" t="s">
        <v>1502</v>
      </c>
      <c r="C294" s="146" t="s">
        <v>1503</v>
      </c>
      <c r="D294" s="146" t="s">
        <v>1504</v>
      </c>
      <c r="E294" s="146" t="s">
        <v>1598</v>
      </c>
      <c r="F294" s="147" t="s">
        <v>1599</v>
      </c>
      <c r="G294" s="147" t="s">
        <v>313</v>
      </c>
      <c r="H294" s="147" t="s">
        <v>313</v>
      </c>
      <c r="I294" s="148" t="s">
        <v>1964</v>
      </c>
      <c r="J294" s="147" t="s">
        <v>1509</v>
      </c>
      <c r="K294" s="148" t="s">
        <v>1516</v>
      </c>
      <c r="L294" s="146" t="s">
        <v>1533</v>
      </c>
      <c r="M294" s="149" t="s">
        <v>1512</v>
      </c>
      <c r="N294" s="147">
        <v>3</v>
      </c>
      <c r="O294" s="147" t="s">
        <v>313</v>
      </c>
      <c r="P294" s="150" t="s">
        <v>2</v>
      </c>
    </row>
    <row r="295" spans="1:16" ht="16.5">
      <c r="A295" s="145" t="s">
        <v>1501</v>
      </c>
      <c r="B295" s="146" t="s">
        <v>1502</v>
      </c>
      <c r="C295" s="146" t="s">
        <v>1503</v>
      </c>
      <c r="D295" s="146" t="s">
        <v>1504</v>
      </c>
      <c r="E295" s="146" t="s">
        <v>1568</v>
      </c>
      <c r="F295" s="147" t="s">
        <v>313</v>
      </c>
      <c r="G295" s="147" t="s">
        <v>313</v>
      </c>
      <c r="H295" s="147" t="s">
        <v>313</v>
      </c>
      <c r="I295" s="148" t="s">
        <v>1965</v>
      </c>
      <c r="J295" s="147" t="s">
        <v>1509</v>
      </c>
      <c r="K295" s="148" t="s">
        <v>1516</v>
      </c>
      <c r="L295" s="146" t="s">
        <v>1533</v>
      </c>
      <c r="M295" s="149" t="s">
        <v>1512</v>
      </c>
      <c r="N295" s="147">
        <v>1</v>
      </c>
      <c r="O295" s="147" t="s">
        <v>313</v>
      </c>
      <c r="P295" s="150" t="s">
        <v>2</v>
      </c>
    </row>
    <row r="296" spans="1:16" ht="16.5">
      <c r="A296" s="145" t="s">
        <v>1501</v>
      </c>
      <c r="B296" s="146" t="s">
        <v>1502</v>
      </c>
      <c r="C296" s="146" t="s">
        <v>1503</v>
      </c>
      <c r="D296" s="146" t="s">
        <v>1504</v>
      </c>
      <c r="E296" s="146" t="s">
        <v>1966</v>
      </c>
      <c r="F296" s="147" t="s">
        <v>1870</v>
      </c>
      <c r="G296" s="147">
        <v>81326</v>
      </c>
      <c r="H296" s="147" t="s">
        <v>1967</v>
      </c>
      <c r="I296" s="148" t="s">
        <v>1968</v>
      </c>
      <c r="J296" s="147" t="s">
        <v>1509</v>
      </c>
      <c r="K296" s="148" t="s">
        <v>1516</v>
      </c>
      <c r="L296" s="146" t="s">
        <v>1533</v>
      </c>
      <c r="M296" s="149" t="s">
        <v>1512</v>
      </c>
      <c r="N296" s="147">
        <v>1</v>
      </c>
      <c r="O296" s="147" t="s">
        <v>313</v>
      </c>
      <c r="P296" s="150" t="s">
        <v>2</v>
      </c>
    </row>
    <row r="297" spans="1:16" ht="16.5">
      <c r="A297" s="145" t="s">
        <v>1501</v>
      </c>
      <c r="B297" s="146" t="s">
        <v>1502</v>
      </c>
      <c r="C297" s="146" t="s">
        <v>1503</v>
      </c>
      <c r="D297" s="146" t="s">
        <v>1504</v>
      </c>
      <c r="E297" s="146" t="s">
        <v>1969</v>
      </c>
      <c r="F297" s="147" t="s">
        <v>313</v>
      </c>
      <c r="G297" s="147" t="s">
        <v>313</v>
      </c>
      <c r="H297" s="147" t="s">
        <v>1970</v>
      </c>
      <c r="I297" s="148" t="s">
        <v>1971</v>
      </c>
      <c r="J297" s="147" t="s">
        <v>313</v>
      </c>
      <c r="K297" s="148" t="s">
        <v>313</v>
      </c>
      <c r="L297" s="146" t="s">
        <v>1533</v>
      </c>
      <c r="M297" s="149" t="s">
        <v>1512</v>
      </c>
      <c r="N297" s="147">
        <v>5</v>
      </c>
      <c r="O297" s="147" t="s">
        <v>313</v>
      </c>
      <c r="P297" s="150" t="s">
        <v>2</v>
      </c>
    </row>
    <row r="298" spans="1:16" ht="16.5">
      <c r="A298" s="145" t="s">
        <v>1501</v>
      </c>
      <c r="B298" s="146" t="s">
        <v>1502</v>
      </c>
      <c r="C298" s="146" t="s">
        <v>1503</v>
      </c>
      <c r="D298" s="146" t="s">
        <v>1504</v>
      </c>
      <c r="E298" s="146" t="s">
        <v>1731</v>
      </c>
      <c r="F298" s="147" t="s">
        <v>1972</v>
      </c>
      <c r="G298" s="147" t="s">
        <v>1973</v>
      </c>
      <c r="H298" s="147">
        <v>7015484</v>
      </c>
      <c r="I298" s="148" t="s">
        <v>1974</v>
      </c>
      <c r="J298" s="147" t="s">
        <v>313</v>
      </c>
      <c r="K298" s="148" t="s">
        <v>1527</v>
      </c>
      <c r="L298" s="146" t="s">
        <v>1517</v>
      </c>
      <c r="M298" s="149" t="s">
        <v>1573</v>
      </c>
      <c r="N298" s="147" t="s">
        <v>1519</v>
      </c>
      <c r="O298" s="147">
        <v>1</v>
      </c>
      <c r="P298" s="150" t="s">
        <v>2</v>
      </c>
    </row>
    <row r="299" spans="1:16" ht="16.5">
      <c r="A299" s="145" t="s">
        <v>1501</v>
      </c>
      <c r="B299" s="146" t="s">
        <v>1502</v>
      </c>
      <c r="C299" s="146" t="s">
        <v>1503</v>
      </c>
      <c r="D299" s="146" t="s">
        <v>1504</v>
      </c>
      <c r="E299" s="146" t="s">
        <v>1731</v>
      </c>
      <c r="F299" s="147" t="s">
        <v>1972</v>
      </c>
      <c r="G299" s="147" t="s">
        <v>1973</v>
      </c>
      <c r="H299" s="147">
        <v>7016256</v>
      </c>
      <c r="I299" s="148" t="s">
        <v>1975</v>
      </c>
      <c r="J299" s="147" t="s">
        <v>1571</v>
      </c>
      <c r="K299" s="148" t="s">
        <v>1527</v>
      </c>
      <c r="L299" s="146" t="s">
        <v>1533</v>
      </c>
      <c r="M299" s="149" t="s">
        <v>1512</v>
      </c>
      <c r="N299" s="147" t="s">
        <v>1519</v>
      </c>
      <c r="O299" s="147">
        <v>1</v>
      </c>
      <c r="P299" s="150" t="s">
        <v>2</v>
      </c>
    </row>
    <row r="300" spans="1:16" ht="16.5">
      <c r="A300" s="145" t="s">
        <v>1501</v>
      </c>
      <c r="B300" s="146" t="s">
        <v>1502</v>
      </c>
      <c r="C300" s="146" t="s">
        <v>1503</v>
      </c>
      <c r="D300" s="146" t="s">
        <v>1504</v>
      </c>
      <c r="E300" s="146" t="s">
        <v>1731</v>
      </c>
      <c r="F300" s="147" t="s">
        <v>1972</v>
      </c>
      <c r="G300" s="147" t="s">
        <v>1973</v>
      </c>
      <c r="H300" s="147">
        <v>7016199</v>
      </c>
      <c r="I300" s="148" t="s">
        <v>1975</v>
      </c>
      <c r="J300" s="147" t="s">
        <v>1612</v>
      </c>
      <c r="K300" s="148" t="s">
        <v>1527</v>
      </c>
      <c r="L300" s="146" t="s">
        <v>1533</v>
      </c>
      <c r="M300" s="149" t="s">
        <v>1512</v>
      </c>
      <c r="N300" s="147" t="s">
        <v>1519</v>
      </c>
      <c r="O300" s="147">
        <v>1</v>
      </c>
      <c r="P300" s="150" t="s">
        <v>2</v>
      </c>
    </row>
    <row r="301" spans="1:16" ht="16.5">
      <c r="A301" s="145" t="s">
        <v>1501</v>
      </c>
      <c r="B301" s="146" t="s">
        <v>1502</v>
      </c>
      <c r="C301" s="146" t="s">
        <v>1503</v>
      </c>
      <c r="D301" s="146" t="s">
        <v>1504</v>
      </c>
      <c r="E301" s="146" t="s">
        <v>1731</v>
      </c>
      <c r="F301" s="147" t="s">
        <v>1972</v>
      </c>
      <c r="G301" s="147" t="s">
        <v>1973</v>
      </c>
      <c r="H301" s="147">
        <v>7016189</v>
      </c>
      <c r="I301" s="148" t="s">
        <v>1975</v>
      </c>
      <c r="J301" s="147" t="s">
        <v>1609</v>
      </c>
      <c r="K301" s="148" t="s">
        <v>1527</v>
      </c>
      <c r="L301" s="146" t="s">
        <v>1533</v>
      </c>
      <c r="M301" s="149" t="s">
        <v>1512</v>
      </c>
      <c r="N301" s="147" t="s">
        <v>1519</v>
      </c>
      <c r="O301" s="147">
        <v>1</v>
      </c>
      <c r="P301" s="150" t="s">
        <v>2</v>
      </c>
    </row>
    <row r="302" spans="1:16" ht="16.5">
      <c r="A302" s="145" t="s">
        <v>1501</v>
      </c>
      <c r="B302" s="146" t="s">
        <v>1502</v>
      </c>
      <c r="C302" s="146" t="s">
        <v>1503</v>
      </c>
      <c r="D302" s="146" t="s">
        <v>1504</v>
      </c>
      <c r="E302" s="146" t="s">
        <v>1731</v>
      </c>
      <c r="F302" s="147" t="s">
        <v>1972</v>
      </c>
      <c r="G302" s="147" t="s">
        <v>1973</v>
      </c>
      <c r="H302" s="147">
        <v>7016245</v>
      </c>
      <c r="I302" s="148" t="s">
        <v>1975</v>
      </c>
      <c r="J302" s="147" t="s">
        <v>313</v>
      </c>
      <c r="K302" s="148" t="s">
        <v>1527</v>
      </c>
      <c r="L302" s="146" t="s">
        <v>1572</v>
      </c>
      <c r="M302" s="149" t="s">
        <v>1573</v>
      </c>
      <c r="N302" s="147" t="s">
        <v>1519</v>
      </c>
      <c r="O302" s="147">
        <v>1</v>
      </c>
      <c r="P302" s="150" t="s">
        <v>2</v>
      </c>
    </row>
    <row r="303" spans="1:16" ht="16.5">
      <c r="A303" s="145" t="s">
        <v>1501</v>
      </c>
      <c r="B303" s="146" t="s">
        <v>1502</v>
      </c>
      <c r="C303" s="146" t="s">
        <v>1503</v>
      </c>
      <c r="D303" s="146" t="s">
        <v>1504</v>
      </c>
      <c r="E303" s="146" t="s">
        <v>1823</v>
      </c>
      <c r="F303" s="147" t="s">
        <v>1824</v>
      </c>
      <c r="G303" s="147" t="s">
        <v>1976</v>
      </c>
      <c r="H303" s="147">
        <v>259320</v>
      </c>
      <c r="I303" s="148" t="s">
        <v>1977</v>
      </c>
      <c r="J303" s="147" t="s">
        <v>1509</v>
      </c>
      <c r="K303" s="148" t="s">
        <v>1627</v>
      </c>
      <c r="L303" s="146" t="s">
        <v>1533</v>
      </c>
      <c r="M303" s="149" t="s">
        <v>1512</v>
      </c>
      <c r="N303" s="147">
        <v>0.3</v>
      </c>
      <c r="O303" s="147" t="s">
        <v>313</v>
      </c>
      <c r="P303" s="150" t="s">
        <v>2</v>
      </c>
    </row>
    <row r="304" spans="1:16" ht="16.5">
      <c r="A304" s="145" t="s">
        <v>1501</v>
      </c>
      <c r="B304" s="146" t="s">
        <v>1502</v>
      </c>
      <c r="C304" s="146" t="s">
        <v>1503</v>
      </c>
      <c r="D304" s="146" t="s">
        <v>1504</v>
      </c>
      <c r="E304" s="146" t="s">
        <v>1951</v>
      </c>
      <c r="F304" s="147" t="s">
        <v>1952</v>
      </c>
      <c r="G304" s="147" t="s">
        <v>1953</v>
      </c>
      <c r="H304" s="147" t="s">
        <v>313</v>
      </c>
      <c r="I304" s="148" t="s">
        <v>1978</v>
      </c>
      <c r="J304" s="147" t="s">
        <v>313</v>
      </c>
      <c r="K304" s="148" t="s">
        <v>313</v>
      </c>
      <c r="L304" s="146" t="s">
        <v>1517</v>
      </c>
      <c r="M304" s="149" t="s">
        <v>1518</v>
      </c>
      <c r="N304" s="147" t="s">
        <v>1519</v>
      </c>
      <c r="O304" s="147">
        <v>2</v>
      </c>
      <c r="P304" s="150" t="s">
        <v>2</v>
      </c>
    </row>
    <row r="305" spans="1:16" ht="16.5">
      <c r="A305" s="145" t="s">
        <v>1501</v>
      </c>
      <c r="B305" s="146" t="s">
        <v>1502</v>
      </c>
      <c r="C305" s="146" t="s">
        <v>1503</v>
      </c>
      <c r="D305" s="146" t="s">
        <v>1504</v>
      </c>
      <c r="E305" s="146" t="s">
        <v>1758</v>
      </c>
      <c r="F305" s="147" t="s">
        <v>1979</v>
      </c>
      <c r="G305" s="147" t="s">
        <v>1980</v>
      </c>
      <c r="H305" s="147" t="s">
        <v>1981</v>
      </c>
      <c r="I305" s="148" t="s">
        <v>1982</v>
      </c>
      <c r="J305" s="147" t="s">
        <v>1571</v>
      </c>
      <c r="K305" s="148" t="s">
        <v>1627</v>
      </c>
      <c r="L305" s="146" t="s">
        <v>1533</v>
      </c>
      <c r="M305" s="149" t="s">
        <v>1512</v>
      </c>
      <c r="N305" s="147">
        <v>0.5</v>
      </c>
      <c r="O305" s="147" t="s">
        <v>313</v>
      </c>
      <c r="P305" s="150" t="s">
        <v>2</v>
      </c>
    </row>
    <row r="306" spans="1:16" ht="16.5">
      <c r="A306" s="145" t="s">
        <v>1501</v>
      </c>
      <c r="B306" s="146" t="s">
        <v>1502</v>
      </c>
      <c r="C306" s="146" t="s">
        <v>1503</v>
      </c>
      <c r="D306" s="146" t="s">
        <v>1504</v>
      </c>
      <c r="E306" s="146" t="s">
        <v>1749</v>
      </c>
      <c r="F306" s="147" t="s">
        <v>1933</v>
      </c>
      <c r="G306" s="147" t="s">
        <v>1983</v>
      </c>
      <c r="H306" s="147" t="s">
        <v>1984</v>
      </c>
      <c r="I306" s="148" t="s">
        <v>1985</v>
      </c>
      <c r="J306" s="147" t="s">
        <v>1509</v>
      </c>
      <c r="K306" s="148" t="s">
        <v>1510</v>
      </c>
      <c r="L306" s="146" t="s">
        <v>1533</v>
      </c>
      <c r="M306" s="149" t="s">
        <v>1512</v>
      </c>
      <c r="N306" s="147">
        <v>2</v>
      </c>
      <c r="O306" s="147" t="s">
        <v>313</v>
      </c>
      <c r="P306" s="150" t="s">
        <v>2</v>
      </c>
    </row>
    <row r="307" spans="1:16" ht="16.5">
      <c r="A307" s="145" t="s">
        <v>1501</v>
      </c>
      <c r="B307" s="146" t="s">
        <v>1502</v>
      </c>
      <c r="C307" s="146" t="s">
        <v>1503</v>
      </c>
      <c r="D307" s="146" t="s">
        <v>1504</v>
      </c>
      <c r="E307" s="146" t="s">
        <v>1749</v>
      </c>
      <c r="F307" s="147" t="s">
        <v>313</v>
      </c>
      <c r="G307" s="147" t="s">
        <v>313</v>
      </c>
      <c r="H307" s="147" t="s">
        <v>313</v>
      </c>
      <c r="I307" s="148" t="s">
        <v>1985</v>
      </c>
      <c r="J307" s="147" t="s">
        <v>1509</v>
      </c>
      <c r="K307" s="148" t="s">
        <v>1510</v>
      </c>
      <c r="L307" s="146" t="s">
        <v>1533</v>
      </c>
      <c r="M307" s="149" t="s">
        <v>1512</v>
      </c>
      <c r="N307" s="147">
        <v>2</v>
      </c>
      <c r="O307" s="147" t="s">
        <v>313</v>
      </c>
      <c r="P307" s="150" t="s">
        <v>2</v>
      </c>
    </row>
    <row r="309" spans="1:16">
      <c r="A309" s="142" t="s">
        <v>1986</v>
      </c>
      <c r="B309" s="85"/>
      <c r="C309" s="85"/>
      <c r="D309" s="85"/>
      <c r="E309" s="85"/>
      <c r="F309" s="85"/>
      <c r="G309" s="85"/>
      <c r="H309" s="85"/>
      <c r="I309" s="85"/>
    </row>
  </sheetData>
  <autoFilter ref="A1:P307"/>
  <conditionalFormatting sqref="D1 L1:M1 F1:J1">
    <cfRule type="expression" dxfId="80" priority="33">
      <formula>$A1=1</formula>
    </cfRule>
  </conditionalFormatting>
  <conditionalFormatting sqref="L1:M1 A1:J1">
    <cfRule type="expression" dxfId="79" priority="34">
      <formula>#REF!="yes"</formula>
    </cfRule>
  </conditionalFormatting>
  <conditionalFormatting sqref="B1">
    <cfRule type="expression" dxfId="78" priority="36">
      <formula>$A1=1</formula>
    </cfRule>
  </conditionalFormatting>
  <conditionalFormatting sqref="C1">
    <cfRule type="expression" dxfId="77" priority="35">
      <formula>$A1=1</formula>
    </cfRule>
  </conditionalFormatting>
  <conditionalFormatting sqref="E1">
    <cfRule type="expression" dxfId="76" priority="32">
      <formula>$A1=1</formula>
    </cfRule>
  </conditionalFormatting>
  <conditionalFormatting sqref="P1">
    <cfRule type="expression" dxfId="75" priority="30">
      <formula>$A1=1</formula>
    </cfRule>
  </conditionalFormatting>
  <conditionalFormatting sqref="P1">
    <cfRule type="expression" dxfId="74" priority="31">
      <formula>#REF!="yes"</formula>
    </cfRule>
  </conditionalFormatting>
  <conditionalFormatting sqref="N1:O1">
    <cfRule type="expression" dxfId="73" priority="28">
      <formula>$A1=1</formula>
    </cfRule>
  </conditionalFormatting>
  <conditionalFormatting sqref="N1:O1">
    <cfRule type="expression" dxfId="72" priority="29">
      <formula>#REF!="yes"</formula>
    </cfRule>
  </conditionalFormatting>
  <conditionalFormatting sqref="A1">
    <cfRule type="expression" dxfId="71" priority="27">
      <formula>$A1=1</formula>
    </cfRule>
  </conditionalFormatting>
  <conditionalFormatting sqref="K1">
    <cfRule type="expression" dxfId="70" priority="25">
      <formula>$A1=1</formula>
    </cfRule>
  </conditionalFormatting>
  <conditionalFormatting sqref="K1">
    <cfRule type="expression" dxfId="69" priority="26">
      <formula>#REF!="yes"</formula>
    </cfRule>
  </conditionalFormatting>
  <conditionalFormatting sqref="P2:P280">
    <cfRule type="cellIs" dxfId="68" priority="19" operator="equal">
      <formula>"SI"</formula>
    </cfRule>
    <cfRule type="cellIs" dxfId="67" priority="20" operator="equal">
      <formula>"NO"</formula>
    </cfRule>
  </conditionalFormatting>
  <conditionalFormatting sqref="P281:P305">
    <cfRule type="cellIs" dxfId="66" priority="13" operator="equal">
      <formula>"SI"</formula>
    </cfRule>
    <cfRule type="cellIs" dxfId="65" priority="14" operator="equal">
      <formula>"NO"</formula>
    </cfRule>
  </conditionalFormatting>
  <conditionalFormatting sqref="P306">
    <cfRule type="cellIs" dxfId="64" priority="7" operator="equal">
      <formula>"SI"</formula>
    </cfRule>
    <cfRule type="cellIs" dxfId="63" priority="8" operator="equal">
      <formula>"NO"</formula>
    </cfRule>
  </conditionalFormatting>
  <conditionalFormatting sqref="P307">
    <cfRule type="cellIs" dxfId="62" priority="1" operator="equal">
      <formula>"SI"</formula>
    </cfRule>
    <cfRule type="cellIs" dxfId="61" priority="2" operator="equal">
      <formula>"NO"</formula>
    </cfRule>
  </conditionalFormatting>
  <hyperlinks>
    <hyperlink ref="I136" r:id="rId1"/>
    <hyperlink ref="I133" r:id="rId2" display="http://www.spm-group.ru/files/pdf/1138273055.pdf"/>
    <hyperlink ref="I132" r:id="rId3" display="http://www.universal-radio.com/catalog/fm_txvrs/ft2400h.html"/>
    <hyperlink ref="I131" r:id="rId4" display="http://www.universal-radio.com/catalog/fm_txvrs/ft2400h.html"/>
    <hyperlink ref="I134" r:id="rId5" display="http://www.spm-group.ru/files/pdf/1138273055.pdf"/>
    <hyperlink ref="I135" r:id="rId6" display="http://www.spm-group.ru/files/pdf/1138273055.pdf"/>
  </hyperlinks>
  <pageMargins left="0.7" right="0.7" top="0.75" bottom="0.75" header="0.3" footer="0.3"/>
  <pageSetup orientation="portrait" horizontalDpi="4294967293" verticalDpi="4294967293" r:id="rId7"/>
  <extLst>
    <ext xmlns:x14="http://schemas.microsoft.com/office/spreadsheetml/2009/9/main" uri="{78C0D931-6437-407d-A8EE-F0AAD7539E65}">
      <x14:conditionalFormattings>
        <x14:conditionalFormatting xmlns:xm="http://schemas.microsoft.com/office/excel/2006/main">
          <x14:cfRule type="cellIs" priority="23" operator="equal" id="{5DFE1467-CF1E-4B4A-A412-D9AA39C301AC}">
            <xm:f>'\Users\user\Desktop\Alex_ RTVC_Señal Colombia\Inventario_ok\PRIMARIAS\016-Jurisdicciones\1-Inventario\[PRI-NORT-Abre-JURISD-016.xlsx]Datos'!#REF!</xm:f>
            <x14:dxf>
              <font>
                <color rgb="FF006100"/>
              </font>
              <fill>
                <patternFill>
                  <bgColor rgb="FFC6EFCE"/>
                </patternFill>
              </fill>
            </x14:dxf>
          </x14:cfRule>
          <x14:cfRule type="cellIs" priority="24" operator="equal" id="{BF729F44-3A8E-4456-8CFE-231E391B1067}">
            <xm:f>'\Users\user\Desktop\Alex_ RTVC_Señal Colombia\Inventario_ok\PRIMARIAS\016-Jurisdicciones\1-Inventario\[PRI-NORT-Abre-JURISD-016.xlsx]Datos'!#REF!</xm:f>
            <x14:dxf>
              <font>
                <color rgb="FF9C0006"/>
              </font>
              <fill>
                <patternFill>
                  <bgColor rgb="FFFFC7CE"/>
                </patternFill>
              </fill>
            </x14:dxf>
          </x14:cfRule>
          <xm:sqref>P2:P280</xm:sqref>
        </x14:conditionalFormatting>
        <x14:conditionalFormatting xmlns:xm="http://schemas.microsoft.com/office/excel/2006/main">
          <x14:cfRule type="cellIs" priority="21" operator="equal" id="{4C101AFF-3A63-4F40-9E22-A9CD5AF084DB}">
            <xm:f>'\Users\user\Desktop\Alex_ RTVC_Señal Colombia\Inventario_ok\PRIMARIAS\016-Jurisdicciones\1-Inventario\[PRI-NORT-Abre-JURISD-016.xlsx]Datos'!#REF!</xm:f>
            <x14:dxf>
              <font>
                <color rgb="FF006100"/>
              </font>
              <fill>
                <patternFill>
                  <bgColor rgb="FFC6EFCE"/>
                </patternFill>
              </fill>
            </x14:dxf>
          </x14:cfRule>
          <x14:cfRule type="cellIs" priority="22" operator="equal" id="{7E8BC893-F3D6-4988-AD19-13653DFDC541}">
            <xm:f>'\Users\user\Desktop\Alex_ RTVC_Señal Colombia\Inventario_ok\PRIMARIAS\016-Jurisdicciones\1-Inventario\[PRI-NORT-Abre-JURISD-016.xlsx]Datos'!#REF!</xm:f>
            <x14:dxf>
              <font>
                <color rgb="FF9C0006"/>
              </font>
              <fill>
                <patternFill>
                  <bgColor rgb="FFFFC7CE"/>
                </patternFill>
              </fill>
            </x14:dxf>
          </x14:cfRule>
          <xm:sqref>P2:P280</xm:sqref>
        </x14:conditionalFormatting>
        <x14:conditionalFormatting xmlns:xm="http://schemas.microsoft.com/office/excel/2006/main">
          <x14:cfRule type="cellIs" priority="17" operator="equal" id="{18EED8D5-D5DF-45F5-A637-2FE6C65D8B94}">
            <xm:f>'\Users\user\Desktop\Alex_ RTVC_Señal Colombia\Inventario_ok\PRIMARIAS\016-Jurisdicciones\1-Inventario\[PRI-NORT-Abre-JURISD-016.xlsx]Datos'!#REF!</xm:f>
            <x14:dxf>
              <font>
                <color rgb="FF006100"/>
              </font>
              <fill>
                <patternFill>
                  <bgColor rgb="FFC6EFCE"/>
                </patternFill>
              </fill>
            </x14:dxf>
          </x14:cfRule>
          <x14:cfRule type="cellIs" priority="18" operator="equal" id="{3B20A1FD-52F0-49BD-ABF1-08A86E4D0FC7}">
            <xm:f>'\Users\user\Desktop\Alex_ RTVC_Señal Colombia\Inventario_ok\PRIMARIAS\016-Jurisdicciones\1-Inventario\[PRI-NORT-Abre-JURISD-016.xlsx]Datos'!#REF!</xm:f>
            <x14:dxf>
              <font>
                <color rgb="FF9C0006"/>
              </font>
              <fill>
                <patternFill>
                  <bgColor rgb="FFFFC7CE"/>
                </patternFill>
              </fill>
            </x14:dxf>
          </x14:cfRule>
          <xm:sqref>P281:P305</xm:sqref>
        </x14:conditionalFormatting>
        <x14:conditionalFormatting xmlns:xm="http://schemas.microsoft.com/office/excel/2006/main">
          <x14:cfRule type="cellIs" priority="15" operator="equal" id="{4849C686-6025-4E8F-B3D9-167D65779EF4}">
            <xm:f>'\Users\user\Desktop\Alex_ RTVC_Señal Colombia\Inventario_ok\PRIMARIAS\016-Jurisdicciones\1-Inventario\[PRI-NORT-Abre-JURISD-016.xlsx]Datos'!#REF!</xm:f>
            <x14:dxf>
              <font>
                <color rgb="FF006100"/>
              </font>
              <fill>
                <patternFill>
                  <bgColor rgb="FFC6EFCE"/>
                </patternFill>
              </fill>
            </x14:dxf>
          </x14:cfRule>
          <x14:cfRule type="cellIs" priority="16" operator="equal" id="{4F52EB1C-6896-4EB9-968F-18A88D734920}">
            <xm:f>'\Users\user\Desktop\Alex_ RTVC_Señal Colombia\Inventario_ok\PRIMARIAS\016-Jurisdicciones\1-Inventario\[PRI-NORT-Abre-JURISD-016.xlsx]Datos'!#REF!</xm:f>
            <x14:dxf>
              <font>
                <color rgb="FF9C0006"/>
              </font>
              <fill>
                <patternFill>
                  <bgColor rgb="FFFFC7CE"/>
                </patternFill>
              </fill>
            </x14:dxf>
          </x14:cfRule>
          <xm:sqref>P281:P305</xm:sqref>
        </x14:conditionalFormatting>
        <x14:conditionalFormatting xmlns:xm="http://schemas.microsoft.com/office/excel/2006/main">
          <x14:cfRule type="cellIs" priority="11" operator="equal" id="{621378C9-1534-40C2-9B1E-0B0A730D0949}">
            <xm:f>'\Users\user\Desktop\Alex_ RTVC_Señal Colombia\Inventario_ok\PRIMARIAS\016-Jurisdicciones\1-Inventario\[PRI-NORT-Abre-JURISD-016.xlsx]Datos'!#REF!</xm:f>
            <x14:dxf>
              <font>
                <color rgb="FF006100"/>
              </font>
              <fill>
                <patternFill>
                  <bgColor rgb="FFC6EFCE"/>
                </patternFill>
              </fill>
            </x14:dxf>
          </x14:cfRule>
          <x14:cfRule type="cellIs" priority="12" operator="equal" id="{85647167-077F-4150-9B12-7D16133E48FD}">
            <xm:f>'\Users\user\Desktop\Alex_ RTVC_Señal Colombia\Inventario_ok\PRIMARIAS\016-Jurisdicciones\1-Inventario\[PRI-NORT-Abre-JURISD-016.xlsx]Datos'!#REF!</xm:f>
            <x14:dxf>
              <font>
                <color rgb="FF9C0006"/>
              </font>
              <fill>
                <patternFill>
                  <bgColor rgb="FFFFC7CE"/>
                </patternFill>
              </fill>
            </x14:dxf>
          </x14:cfRule>
          <xm:sqref>P306</xm:sqref>
        </x14:conditionalFormatting>
        <x14:conditionalFormatting xmlns:xm="http://schemas.microsoft.com/office/excel/2006/main">
          <x14:cfRule type="cellIs" priority="9" operator="equal" id="{ED0B4C88-68F5-4686-A09B-D2A4E8412F10}">
            <xm:f>'\Users\user\Desktop\Alex_ RTVC_Señal Colombia\Inventario_ok\PRIMARIAS\016-Jurisdicciones\1-Inventario\[PRI-NORT-Abre-JURISD-016.xlsx]Datos'!#REF!</xm:f>
            <x14:dxf>
              <font>
                <color rgb="FF006100"/>
              </font>
              <fill>
                <patternFill>
                  <bgColor rgb="FFC6EFCE"/>
                </patternFill>
              </fill>
            </x14:dxf>
          </x14:cfRule>
          <x14:cfRule type="cellIs" priority="10" operator="equal" id="{EA9B00CE-F443-46C7-A012-97E32663A7C2}">
            <xm:f>'\Users\user\Desktop\Alex_ RTVC_Señal Colombia\Inventario_ok\PRIMARIAS\016-Jurisdicciones\1-Inventario\[PRI-NORT-Abre-JURISD-016.xlsx]Datos'!#REF!</xm:f>
            <x14:dxf>
              <font>
                <color rgb="FF9C0006"/>
              </font>
              <fill>
                <patternFill>
                  <bgColor rgb="FFFFC7CE"/>
                </patternFill>
              </fill>
            </x14:dxf>
          </x14:cfRule>
          <xm:sqref>P306</xm:sqref>
        </x14:conditionalFormatting>
        <x14:conditionalFormatting xmlns:xm="http://schemas.microsoft.com/office/excel/2006/main">
          <x14:cfRule type="cellIs" priority="5" operator="equal" id="{97FB1D1C-0B40-43E9-8D6D-DE9AB2F6275F}">
            <xm:f>'\Users\user\Desktop\Alex_ RTVC_Señal Colombia\Inventario_ok\PRIMARIAS\016-Jurisdicciones\1-Inventario\[PRI-NORT-Abre-JURISD-016.xlsx]Datos'!#REF!</xm:f>
            <x14:dxf>
              <font>
                <color rgb="FF006100"/>
              </font>
              <fill>
                <patternFill>
                  <bgColor rgb="FFC6EFCE"/>
                </patternFill>
              </fill>
            </x14:dxf>
          </x14:cfRule>
          <x14:cfRule type="cellIs" priority="6" operator="equal" id="{266D085C-A07A-46E6-A01D-99C03C29C6B9}">
            <xm:f>'\Users\user\Desktop\Alex_ RTVC_Señal Colombia\Inventario_ok\PRIMARIAS\016-Jurisdicciones\1-Inventario\[PRI-NORT-Abre-JURISD-016.xlsx]Datos'!#REF!</xm:f>
            <x14:dxf>
              <font>
                <color rgb="FF9C0006"/>
              </font>
              <fill>
                <patternFill>
                  <bgColor rgb="FFFFC7CE"/>
                </patternFill>
              </fill>
            </x14:dxf>
          </x14:cfRule>
          <xm:sqref>P307</xm:sqref>
        </x14:conditionalFormatting>
        <x14:conditionalFormatting xmlns:xm="http://schemas.microsoft.com/office/excel/2006/main">
          <x14:cfRule type="cellIs" priority="3" operator="equal" id="{242F8B22-0396-4346-8BD4-0C068764026A}">
            <xm:f>'\Users\user\Desktop\Alex_ RTVC_Señal Colombia\Inventario_ok\PRIMARIAS\016-Jurisdicciones\1-Inventario\[PRI-NORT-Abre-JURISD-016.xlsx]Datos'!#REF!</xm:f>
            <x14:dxf>
              <font>
                <color rgb="FF006100"/>
              </font>
              <fill>
                <patternFill>
                  <bgColor rgb="FFC6EFCE"/>
                </patternFill>
              </fill>
            </x14:dxf>
          </x14:cfRule>
          <x14:cfRule type="cellIs" priority="4" operator="equal" id="{3DC6E803-0E24-4499-85A2-33D70B222CBB}">
            <xm:f>'\Users\user\Desktop\Alex_ RTVC_Señal Colombia\Inventario_ok\PRIMARIAS\016-Jurisdicciones\1-Inventario\[PRI-NORT-Abre-JURISD-016.xlsx]Datos'!#REF!</xm:f>
            <x14:dxf>
              <font>
                <color rgb="FF9C0006"/>
              </font>
              <fill>
                <patternFill>
                  <bgColor rgb="FFFFC7CE"/>
                </patternFill>
              </fill>
            </x14:dxf>
          </x14:cfRule>
          <xm:sqref>P307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[6]Datos!#REF!</xm:f>
          </x14:formula1>
          <xm:sqref>P2:P307 N2:O305 J2:M307</xm:sqref>
        </x14:dataValidation>
        <x14:dataValidation type="list" allowBlank="1" showInputMessage="1" showErrorMessage="1">
          <x14:formula1>
            <xm:f>[6]Datos!#REF!</xm:f>
          </x14:formula1>
          <xm:sqref>E232:E307 E2:E225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31"/>
  <sheetViews>
    <sheetView workbookViewId="0">
      <selection activeCell="E2" sqref="E2:E17"/>
    </sheetView>
  </sheetViews>
  <sheetFormatPr baseColWidth="10" defaultRowHeight="15"/>
  <cols>
    <col min="2" max="2" width="31.7109375" customWidth="1"/>
    <col min="3" max="3" width="29.140625" bestFit="1" customWidth="1"/>
    <col min="4" max="4" width="40.28515625" bestFit="1" customWidth="1"/>
    <col min="5" max="5" width="20.85546875" customWidth="1"/>
    <col min="6" max="6" width="15" customWidth="1"/>
    <col min="7" max="7" width="13.5703125" customWidth="1"/>
    <col min="8" max="8" width="13.140625" customWidth="1"/>
    <col min="9" max="9" width="20.85546875" customWidth="1"/>
    <col min="10" max="10" width="15" customWidth="1"/>
    <col min="11" max="11" width="13.5703125" customWidth="1"/>
    <col min="12" max="12" width="13.140625" customWidth="1"/>
    <col min="13" max="13" width="20.85546875" customWidth="1"/>
    <col min="14" max="14" width="15" customWidth="1"/>
    <col min="15" max="15" width="13.5703125" customWidth="1"/>
    <col min="16" max="16" width="13.140625" customWidth="1"/>
    <col min="17" max="17" width="14.85546875" customWidth="1"/>
    <col min="18" max="18" width="15" customWidth="1"/>
    <col min="19" max="19" width="13.5703125" customWidth="1"/>
    <col min="20" max="20" width="13.140625" customWidth="1"/>
    <col min="21" max="21" width="14.85546875" customWidth="1"/>
    <col min="22" max="22" width="15" customWidth="1"/>
    <col min="23" max="23" width="13.5703125" customWidth="1"/>
    <col min="24" max="24" width="16.28515625" customWidth="1"/>
    <col min="25" max="25" width="23.5703125" customWidth="1"/>
    <col min="26" max="26" width="20.28515625" customWidth="1"/>
    <col min="27" max="27" width="13.5703125" customWidth="1"/>
    <col min="28" max="28" width="13.140625" customWidth="1"/>
  </cols>
  <sheetData>
    <row r="1" spans="1:16376">
      <c r="A1" t="s">
        <v>410</v>
      </c>
    </row>
    <row r="2" spans="1:16376">
      <c r="A2" s="4">
        <v>45</v>
      </c>
      <c r="B2" s="3" t="s">
        <v>216</v>
      </c>
      <c r="C2" s="3" t="s">
        <v>215</v>
      </c>
      <c r="D2" s="2" t="s">
        <v>398</v>
      </c>
      <c r="E2" s="15" t="s">
        <v>313</v>
      </c>
      <c r="F2" s="13" t="s">
        <v>313</v>
      </c>
      <c r="G2" s="13">
        <v>0.02</v>
      </c>
      <c r="H2" s="13">
        <v>0</v>
      </c>
      <c r="I2" s="13" t="s">
        <v>313</v>
      </c>
      <c r="J2" s="2" t="s">
        <v>328</v>
      </c>
      <c r="K2" s="13">
        <v>0.02</v>
      </c>
      <c r="L2" s="13">
        <v>0</v>
      </c>
      <c r="M2" s="13" t="s">
        <v>313</v>
      </c>
      <c r="N2" s="13" t="s">
        <v>313</v>
      </c>
      <c r="O2" s="13">
        <v>0.02</v>
      </c>
      <c r="P2" s="13" t="s">
        <v>313</v>
      </c>
      <c r="Q2" s="2" t="s">
        <v>313</v>
      </c>
      <c r="R2" s="2" t="s">
        <v>313</v>
      </c>
      <c r="S2" s="2" t="s">
        <v>313</v>
      </c>
      <c r="T2" s="2" t="s">
        <v>313</v>
      </c>
      <c r="U2" s="13" t="s">
        <v>313</v>
      </c>
      <c r="V2" s="13" t="s">
        <v>313</v>
      </c>
      <c r="W2" s="13" t="s">
        <v>313</v>
      </c>
      <c r="X2" s="13" t="s">
        <v>313</v>
      </c>
      <c r="Y2" s="13" t="s">
        <v>313</v>
      </c>
      <c r="Z2" s="13" t="s">
        <v>313</v>
      </c>
      <c r="AA2" s="13" t="s">
        <v>313</v>
      </c>
      <c r="AB2" s="13" t="s">
        <v>313</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4">
        <v>61</v>
      </c>
      <c r="B3" s="3" t="s">
        <v>199</v>
      </c>
      <c r="C3" s="3" t="s">
        <v>198</v>
      </c>
      <c r="D3" s="2" t="s">
        <v>398</v>
      </c>
      <c r="E3" s="15" t="s">
        <v>313</v>
      </c>
      <c r="F3" s="13" t="s">
        <v>313</v>
      </c>
      <c r="G3" s="13">
        <v>0.02</v>
      </c>
      <c r="H3" s="13">
        <v>0.02</v>
      </c>
      <c r="I3" s="13" t="s">
        <v>313</v>
      </c>
      <c r="J3" s="2" t="s">
        <v>328</v>
      </c>
      <c r="K3" s="13">
        <v>0.02</v>
      </c>
      <c r="L3" s="13">
        <v>0.02</v>
      </c>
      <c r="M3" s="13" t="s">
        <v>313</v>
      </c>
      <c r="N3" s="13" t="s">
        <v>313</v>
      </c>
      <c r="O3" s="13">
        <v>0.02</v>
      </c>
      <c r="P3" s="13">
        <v>0.02</v>
      </c>
      <c r="Q3" s="2" t="s">
        <v>313</v>
      </c>
      <c r="R3" s="2" t="s">
        <v>313</v>
      </c>
      <c r="S3" s="2" t="s">
        <v>313</v>
      </c>
      <c r="T3" s="2" t="s">
        <v>313</v>
      </c>
      <c r="U3" s="13" t="s">
        <v>313</v>
      </c>
      <c r="V3" s="13" t="s">
        <v>313</v>
      </c>
      <c r="W3" s="13" t="s">
        <v>313</v>
      </c>
      <c r="X3" s="13" t="s">
        <v>313</v>
      </c>
      <c r="Y3" s="13" t="s">
        <v>313</v>
      </c>
      <c r="Z3" s="13" t="s">
        <v>313</v>
      </c>
      <c r="AA3" s="13" t="s">
        <v>313</v>
      </c>
      <c r="AB3" s="13" t="s">
        <v>313</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4">
        <v>68</v>
      </c>
      <c r="B4" s="3" t="s">
        <v>191</v>
      </c>
      <c r="C4" s="3" t="s">
        <v>190</v>
      </c>
      <c r="D4" s="2" t="s">
        <v>398</v>
      </c>
      <c r="E4" s="15" t="s">
        <v>313</v>
      </c>
      <c r="F4" s="13" t="s">
        <v>313</v>
      </c>
      <c r="G4" s="13">
        <v>0.01</v>
      </c>
      <c r="H4" s="13">
        <v>0</v>
      </c>
      <c r="I4" s="13" t="s">
        <v>313</v>
      </c>
      <c r="J4" s="13" t="s">
        <v>313</v>
      </c>
      <c r="K4" s="13">
        <v>0.01</v>
      </c>
      <c r="L4" s="13">
        <v>0</v>
      </c>
      <c r="M4" s="13" t="s">
        <v>313</v>
      </c>
      <c r="N4" s="13" t="s">
        <v>313</v>
      </c>
      <c r="O4" s="13">
        <v>0.01</v>
      </c>
      <c r="P4" s="13" t="s">
        <v>313</v>
      </c>
      <c r="Q4" s="2" t="s">
        <v>313</v>
      </c>
      <c r="R4" s="2" t="s">
        <v>313</v>
      </c>
      <c r="S4" s="2" t="s">
        <v>313</v>
      </c>
      <c r="T4" s="2" t="s">
        <v>313</v>
      </c>
      <c r="U4" s="13" t="s">
        <v>313</v>
      </c>
      <c r="V4" s="13" t="s">
        <v>313</v>
      </c>
      <c r="W4" s="13" t="s">
        <v>313</v>
      </c>
      <c r="X4" s="13" t="s">
        <v>313</v>
      </c>
      <c r="Y4" s="13" t="s">
        <v>313</v>
      </c>
      <c r="Z4" s="13" t="s">
        <v>313</v>
      </c>
      <c r="AA4" s="13" t="s">
        <v>313</v>
      </c>
      <c r="AB4" s="13" t="s">
        <v>313</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4">
        <v>70</v>
      </c>
      <c r="B5" s="3" t="s">
        <v>188</v>
      </c>
      <c r="C5" s="3" t="s">
        <v>187</v>
      </c>
      <c r="D5" s="2" t="s">
        <v>398</v>
      </c>
      <c r="E5" s="15" t="s">
        <v>313</v>
      </c>
      <c r="F5" s="13" t="s">
        <v>313</v>
      </c>
      <c r="G5" s="13">
        <v>0.05</v>
      </c>
      <c r="H5" s="13">
        <v>0.05</v>
      </c>
      <c r="I5" s="13" t="s">
        <v>313</v>
      </c>
      <c r="J5" s="13" t="s">
        <v>313</v>
      </c>
      <c r="K5" s="13">
        <v>0.05</v>
      </c>
      <c r="L5" s="13">
        <v>0.05</v>
      </c>
      <c r="M5" s="13" t="s">
        <v>313</v>
      </c>
      <c r="N5" s="13" t="s">
        <v>313</v>
      </c>
      <c r="O5" s="13">
        <v>0.05</v>
      </c>
      <c r="P5" s="13" t="s">
        <v>313</v>
      </c>
      <c r="Q5" s="2" t="s">
        <v>313</v>
      </c>
      <c r="R5" s="2" t="s">
        <v>313</v>
      </c>
      <c r="S5" s="2" t="s">
        <v>313</v>
      </c>
      <c r="T5" s="2" t="s">
        <v>313</v>
      </c>
      <c r="U5" s="13" t="s">
        <v>313</v>
      </c>
      <c r="V5" s="13" t="s">
        <v>313</v>
      </c>
      <c r="W5" s="13" t="s">
        <v>313</v>
      </c>
      <c r="X5" s="13" t="s">
        <v>313</v>
      </c>
      <c r="Y5" s="13" t="s">
        <v>313</v>
      </c>
      <c r="Z5" s="13" t="s">
        <v>313</v>
      </c>
      <c r="AA5" s="13" t="s">
        <v>313</v>
      </c>
      <c r="AB5" s="13" t="s">
        <v>313</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4">
        <v>122</v>
      </c>
      <c r="B6" s="3" t="s">
        <v>135</v>
      </c>
      <c r="C6" s="3" t="s">
        <v>134</v>
      </c>
      <c r="D6" s="2" t="s">
        <v>398</v>
      </c>
      <c r="E6" s="15" t="s">
        <v>313</v>
      </c>
      <c r="F6" s="13" t="s">
        <v>313</v>
      </c>
      <c r="G6" s="13">
        <v>0.02</v>
      </c>
      <c r="H6" s="13">
        <v>0</v>
      </c>
      <c r="I6" s="13" t="s">
        <v>313</v>
      </c>
      <c r="J6" s="13" t="s">
        <v>313</v>
      </c>
      <c r="K6" s="13">
        <v>0.02</v>
      </c>
      <c r="L6" s="13">
        <v>0</v>
      </c>
      <c r="M6" s="13" t="s">
        <v>313</v>
      </c>
      <c r="N6" s="13" t="s">
        <v>313</v>
      </c>
      <c r="O6" s="13">
        <v>0.02</v>
      </c>
      <c r="P6" s="13">
        <v>0</v>
      </c>
      <c r="Q6" s="18" t="s">
        <v>313</v>
      </c>
      <c r="R6" s="18" t="s">
        <v>313</v>
      </c>
      <c r="S6" s="18" t="s">
        <v>313</v>
      </c>
      <c r="T6" s="18" t="s">
        <v>313</v>
      </c>
      <c r="U6" s="13" t="s">
        <v>313</v>
      </c>
      <c r="V6" s="13" t="s">
        <v>313</v>
      </c>
      <c r="W6" s="13" t="s">
        <v>313</v>
      </c>
      <c r="X6" s="13" t="s">
        <v>313</v>
      </c>
      <c r="Y6" s="13" t="s">
        <v>313</v>
      </c>
      <c r="Z6" s="13" t="s">
        <v>313</v>
      </c>
      <c r="AA6" s="13" t="s">
        <v>313</v>
      </c>
      <c r="AB6" s="13" t="s">
        <v>313</v>
      </c>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row>
    <row r="7" spans="1:16376">
      <c r="A7" s="4">
        <v>131</v>
      </c>
      <c r="B7" s="3" t="s">
        <v>123</v>
      </c>
      <c r="C7" s="3" t="s">
        <v>124</v>
      </c>
      <c r="D7" s="2" t="s">
        <v>398</v>
      </c>
      <c r="E7" s="15" t="s">
        <v>313</v>
      </c>
      <c r="F7" s="13" t="s">
        <v>313</v>
      </c>
      <c r="G7" s="13">
        <v>2.5000000000000001E-2</v>
      </c>
      <c r="H7" s="13">
        <v>0</v>
      </c>
      <c r="I7" s="13" t="s">
        <v>313</v>
      </c>
      <c r="J7" s="13" t="s">
        <v>313</v>
      </c>
      <c r="K7" s="13">
        <v>2.5000000000000001E-2</v>
      </c>
      <c r="L7" s="13">
        <v>0</v>
      </c>
      <c r="M7" s="13" t="s">
        <v>313</v>
      </c>
      <c r="N7" s="13" t="s">
        <v>313</v>
      </c>
      <c r="O7" s="13">
        <v>2.5000000000000001E-2</v>
      </c>
      <c r="P7" s="13">
        <v>0</v>
      </c>
      <c r="Q7" s="2" t="s">
        <v>313</v>
      </c>
      <c r="R7" s="2" t="s">
        <v>313</v>
      </c>
      <c r="S7" s="2" t="s">
        <v>313</v>
      </c>
      <c r="T7" s="2" t="s">
        <v>313</v>
      </c>
      <c r="U7" s="13" t="s">
        <v>313</v>
      </c>
      <c r="V7" s="13" t="s">
        <v>313</v>
      </c>
      <c r="W7" s="13" t="s">
        <v>313</v>
      </c>
      <c r="X7" s="13" t="s">
        <v>313</v>
      </c>
      <c r="Y7" s="13" t="s">
        <v>313</v>
      </c>
      <c r="Z7" s="13" t="s">
        <v>313</v>
      </c>
      <c r="AA7" s="13" t="s">
        <v>313</v>
      </c>
      <c r="AB7" s="13" t="s">
        <v>313</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4">
        <v>138</v>
      </c>
      <c r="B8" s="3" t="s">
        <v>117</v>
      </c>
      <c r="C8" s="3" t="s">
        <v>116</v>
      </c>
      <c r="D8" s="2" t="s">
        <v>398</v>
      </c>
      <c r="E8" s="15" t="s">
        <v>313</v>
      </c>
      <c r="F8" s="13" t="s">
        <v>313</v>
      </c>
      <c r="G8" s="13">
        <v>0.01</v>
      </c>
      <c r="H8" s="13">
        <v>0.01</v>
      </c>
      <c r="I8" s="13" t="s">
        <v>313</v>
      </c>
      <c r="J8" s="13" t="s">
        <v>313</v>
      </c>
      <c r="K8" s="13">
        <v>0.01</v>
      </c>
      <c r="L8" s="13">
        <v>0</v>
      </c>
      <c r="M8" s="13" t="s">
        <v>313</v>
      </c>
      <c r="N8" s="13" t="s">
        <v>313</v>
      </c>
      <c r="O8" s="13">
        <v>0.01</v>
      </c>
      <c r="P8" s="13">
        <v>0.02</v>
      </c>
      <c r="Q8" s="2" t="s">
        <v>313</v>
      </c>
      <c r="R8" s="2" t="s">
        <v>313</v>
      </c>
      <c r="S8" s="2" t="s">
        <v>313</v>
      </c>
      <c r="T8" s="2" t="s">
        <v>313</v>
      </c>
      <c r="U8" s="13" t="s">
        <v>313</v>
      </c>
      <c r="V8" s="13" t="s">
        <v>313</v>
      </c>
      <c r="W8" s="13" t="s">
        <v>313</v>
      </c>
      <c r="X8" s="13" t="s">
        <v>313</v>
      </c>
      <c r="Y8" s="13" t="s">
        <v>313</v>
      </c>
      <c r="Z8" s="13" t="s">
        <v>313</v>
      </c>
      <c r="AA8" s="13" t="s">
        <v>313</v>
      </c>
      <c r="AB8" s="13" t="s">
        <v>313</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4">
        <v>147</v>
      </c>
      <c r="B9" s="3" t="s">
        <v>105</v>
      </c>
      <c r="C9" s="3" t="s">
        <v>104</v>
      </c>
      <c r="D9" s="2" t="s">
        <v>398</v>
      </c>
      <c r="E9" s="15" t="s">
        <v>313</v>
      </c>
      <c r="F9" s="13" t="s">
        <v>313</v>
      </c>
      <c r="G9" s="13" t="s">
        <v>313</v>
      </c>
      <c r="H9" s="13" t="s">
        <v>313</v>
      </c>
      <c r="I9" s="13" t="s">
        <v>313</v>
      </c>
      <c r="J9" s="13" t="s">
        <v>313</v>
      </c>
      <c r="K9" s="13" t="s">
        <v>313</v>
      </c>
      <c r="L9" s="13" t="s">
        <v>313</v>
      </c>
      <c r="M9" s="13" t="s">
        <v>313</v>
      </c>
      <c r="N9" s="13" t="s">
        <v>313</v>
      </c>
      <c r="O9" s="13" t="s">
        <v>313</v>
      </c>
      <c r="P9" s="13" t="s">
        <v>313</v>
      </c>
      <c r="Q9" s="2" t="s">
        <v>313</v>
      </c>
      <c r="R9" s="2" t="s">
        <v>313</v>
      </c>
      <c r="S9" s="2" t="s">
        <v>313</v>
      </c>
      <c r="T9" s="2" t="s">
        <v>313</v>
      </c>
      <c r="U9" s="13" t="s">
        <v>313</v>
      </c>
      <c r="V9" s="13" t="s">
        <v>313</v>
      </c>
      <c r="W9" s="13" t="s">
        <v>313</v>
      </c>
      <c r="X9" s="13" t="s">
        <v>313</v>
      </c>
      <c r="Y9" s="13" t="s">
        <v>313</v>
      </c>
      <c r="Z9" s="13" t="s">
        <v>313</v>
      </c>
      <c r="AA9" s="13" t="s">
        <v>313</v>
      </c>
      <c r="AB9" s="13" t="s">
        <v>313</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4">
        <v>157</v>
      </c>
      <c r="B10" s="3" t="s">
        <v>94</v>
      </c>
      <c r="C10" s="3" t="s">
        <v>93</v>
      </c>
      <c r="D10" s="2" t="s">
        <v>398</v>
      </c>
      <c r="E10" s="15" t="s">
        <v>313</v>
      </c>
      <c r="F10" s="15" t="s">
        <v>313</v>
      </c>
      <c r="G10" s="15">
        <v>0.01</v>
      </c>
      <c r="H10" s="15">
        <v>0</v>
      </c>
      <c r="I10" s="15" t="s">
        <v>313</v>
      </c>
      <c r="J10" s="15" t="s">
        <v>313</v>
      </c>
      <c r="K10" s="15"/>
      <c r="L10" s="15">
        <v>0</v>
      </c>
      <c r="M10" s="15" t="s">
        <v>313</v>
      </c>
      <c r="N10" s="15" t="s">
        <v>313</v>
      </c>
      <c r="O10" s="15">
        <v>0.01</v>
      </c>
      <c r="P10" s="15" t="s">
        <v>313</v>
      </c>
      <c r="Q10" s="18" t="s">
        <v>313</v>
      </c>
      <c r="R10" s="18" t="s">
        <v>313</v>
      </c>
      <c r="S10" s="18" t="s">
        <v>313</v>
      </c>
      <c r="T10" s="18" t="s">
        <v>313</v>
      </c>
      <c r="U10" s="13" t="s">
        <v>313</v>
      </c>
      <c r="V10" s="13" t="s">
        <v>313</v>
      </c>
      <c r="W10" s="13" t="s">
        <v>313</v>
      </c>
      <c r="X10" s="13" t="s">
        <v>313</v>
      </c>
      <c r="Y10" s="13" t="s">
        <v>313</v>
      </c>
      <c r="Z10" s="13" t="s">
        <v>313</v>
      </c>
      <c r="AA10" s="13" t="s">
        <v>313</v>
      </c>
      <c r="AB10" s="13" t="s">
        <v>313</v>
      </c>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row>
    <row r="11" spans="1:16376">
      <c r="A11" s="4">
        <v>166</v>
      </c>
      <c r="B11" s="3" t="s">
        <v>84</v>
      </c>
      <c r="C11" s="3" t="s">
        <v>83</v>
      </c>
      <c r="D11" s="2" t="s">
        <v>398</v>
      </c>
      <c r="E11" s="15" t="s">
        <v>313</v>
      </c>
      <c r="F11" s="13" t="s">
        <v>313</v>
      </c>
      <c r="G11" s="13">
        <v>0.01</v>
      </c>
      <c r="H11" s="13">
        <v>0</v>
      </c>
      <c r="I11" s="13" t="s">
        <v>313</v>
      </c>
      <c r="J11" s="13" t="s">
        <v>313</v>
      </c>
      <c r="K11" s="13">
        <v>0.01</v>
      </c>
      <c r="L11" s="13">
        <v>0</v>
      </c>
      <c r="M11" s="13" t="s">
        <v>313</v>
      </c>
      <c r="N11" s="13" t="s">
        <v>313</v>
      </c>
      <c r="O11" s="13">
        <v>0.01</v>
      </c>
      <c r="P11" s="13">
        <v>0</v>
      </c>
      <c r="Q11" s="2" t="s">
        <v>313</v>
      </c>
      <c r="R11" s="2" t="s">
        <v>313</v>
      </c>
      <c r="S11" s="2" t="s">
        <v>313</v>
      </c>
      <c r="T11" s="2" t="s">
        <v>313</v>
      </c>
      <c r="U11" s="13" t="s">
        <v>313</v>
      </c>
      <c r="V11" s="13" t="s">
        <v>313</v>
      </c>
      <c r="W11" s="13" t="s">
        <v>313</v>
      </c>
      <c r="X11" s="13" t="s">
        <v>313</v>
      </c>
      <c r="Y11" s="13" t="s">
        <v>313</v>
      </c>
      <c r="Z11" s="13" t="s">
        <v>313</v>
      </c>
      <c r="AA11" s="13" t="s">
        <v>313</v>
      </c>
      <c r="AB11" s="13" t="s">
        <v>313</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4">
        <v>181</v>
      </c>
      <c r="B12" s="3" t="s">
        <v>68</v>
      </c>
      <c r="C12" s="3" t="s">
        <v>67</v>
      </c>
      <c r="D12" s="2" t="s">
        <v>398</v>
      </c>
      <c r="E12" s="15" t="s">
        <v>313</v>
      </c>
      <c r="F12" s="13" t="s">
        <v>313</v>
      </c>
      <c r="G12" s="13">
        <v>0</v>
      </c>
      <c r="H12" s="13">
        <v>0</v>
      </c>
      <c r="I12" s="13" t="s">
        <v>313</v>
      </c>
      <c r="J12" s="13" t="s">
        <v>313</v>
      </c>
      <c r="K12" s="13">
        <v>0.02</v>
      </c>
      <c r="L12" s="13">
        <v>0</v>
      </c>
      <c r="M12" s="13" t="s">
        <v>313</v>
      </c>
      <c r="N12" s="13" t="s">
        <v>313</v>
      </c>
      <c r="O12" s="13">
        <v>0.02</v>
      </c>
      <c r="P12" s="13">
        <v>0</v>
      </c>
      <c r="Q12" s="2" t="s">
        <v>313</v>
      </c>
      <c r="R12" s="2" t="s">
        <v>313</v>
      </c>
      <c r="S12" s="2" t="s">
        <v>313</v>
      </c>
      <c r="T12" s="2" t="s">
        <v>313</v>
      </c>
      <c r="U12" s="13" t="s">
        <v>313</v>
      </c>
      <c r="V12" s="13" t="s">
        <v>313</v>
      </c>
      <c r="W12" s="13" t="s">
        <v>313</v>
      </c>
      <c r="X12" s="13" t="s">
        <v>313</v>
      </c>
      <c r="Y12" s="13" t="s">
        <v>313</v>
      </c>
      <c r="Z12" s="13" t="s">
        <v>313</v>
      </c>
      <c r="AA12" s="13" t="s">
        <v>313</v>
      </c>
      <c r="AB12" s="13" t="s">
        <v>313</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4">
        <v>184</v>
      </c>
      <c r="B13" s="3" t="s">
        <v>64</v>
      </c>
      <c r="C13" s="3" t="s">
        <v>63</v>
      </c>
      <c r="D13" s="2" t="s">
        <v>398</v>
      </c>
      <c r="E13" s="15" t="s">
        <v>313</v>
      </c>
      <c r="F13" s="13" t="s">
        <v>313</v>
      </c>
      <c r="G13" s="13">
        <v>0.02</v>
      </c>
      <c r="H13" s="13">
        <v>0</v>
      </c>
      <c r="I13" s="13" t="s">
        <v>313</v>
      </c>
      <c r="J13" s="13" t="s">
        <v>313</v>
      </c>
      <c r="K13" s="13">
        <v>0.02</v>
      </c>
      <c r="L13" s="13">
        <v>0</v>
      </c>
      <c r="M13" s="13" t="s">
        <v>313</v>
      </c>
      <c r="N13" s="13" t="s">
        <v>313</v>
      </c>
      <c r="O13" s="13">
        <v>0.02</v>
      </c>
      <c r="P13" s="13" t="s">
        <v>313</v>
      </c>
      <c r="Q13" s="2" t="s">
        <v>313</v>
      </c>
      <c r="R13" s="2" t="s">
        <v>313</v>
      </c>
      <c r="S13" s="2" t="s">
        <v>313</v>
      </c>
      <c r="T13" s="2" t="s">
        <v>313</v>
      </c>
      <c r="U13" s="13" t="s">
        <v>313</v>
      </c>
      <c r="V13" s="13" t="s">
        <v>313</v>
      </c>
      <c r="W13" s="13" t="s">
        <v>313</v>
      </c>
      <c r="X13" s="13" t="s">
        <v>313</v>
      </c>
      <c r="Y13" s="13" t="s">
        <v>313</v>
      </c>
      <c r="Z13" s="13" t="s">
        <v>313</v>
      </c>
      <c r="AA13" s="13" t="s">
        <v>313</v>
      </c>
      <c r="AB13" s="13" t="s">
        <v>313</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4">
        <v>205</v>
      </c>
      <c r="B14" s="3" t="s">
        <v>43</v>
      </c>
      <c r="C14" s="3" t="s">
        <v>42</v>
      </c>
      <c r="D14" s="2" t="s">
        <v>398</v>
      </c>
      <c r="E14" s="15" t="s">
        <v>313</v>
      </c>
      <c r="F14" s="13" t="s">
        <v>313</v>
      </c>
      <c r="G14" s="13">
        <v>0.01</v>
      </c>
      <c r="H14" s="13">
        <v>0</v>
      </c>
      <c r="I14" s="13" t="s">
        <v>313</v>
      </c>
      <c r="J14" s="13" t="s">
        <v>313</v>
      </c>
      <c r="K14" s="13">
        <v>0.01</v>
      </c>
      <c r="L14" s="13">
        <v>0</v>
      </c>
      <c r="M14" s="13" t="s">
        <v>313</v>
      </c>
      <c r="N14" s="13" t="s">
        <v>313</v>
      </c>
      <c r="O14" s="13">
        <v>0.01</v>
      </c>
      <c r="P14" s="13">
        <v>0</v>
      </c>
      <c r="Q14" s="2" t="s">
        <v>313</v>
      </c>
      <c r="R14" s="2" t="s">
        <v>313</v>
      </c>
      <c r="S14" s="2" t="s">
        <v>313</v>
      </c>
      <c r="T14" s="2" t="s">
        <v>313</v>
      </c>
      <c r="U14" s="13" t="s">
        <v>313</v>
      </c>
      <c r="V14" s="13" t="s">
        <v>313</v>
      </c>
      <c r="W14" s="13" t="s">
        <v>313</v>
      </c>
      <c r="X14" s="13" t="s">
        <v>313</v>
      </c>
      <c r="Y14" s="13" t="s">
        <v>313</v>
      </c>
      <c r="Z14" s="13" t="s">
        <v>313</v>
      </c>
      <c r="AA14" s="13" t="s">
        <v>313</v>
      </c>
      <c r="AB14" s="13" t="s">
        <v>313</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4">
        <v>209</v>
      </c>
      <c r="B15" s="3" t="s">
        <v>38</v>
      </c>
      <c r="C15" s="3" t="s">
        <v>37</v>
      </c>
      <c r="D15" s="2" t="s">
        <v>399</v>
      </c>
      <c r="E15" s="15" t="s">
        <v>313</v>
      </c>
      <c r="F15" s="13" t="s">
        <v>313</v>
      </c>
      <c r="G15" s="13">
        <v>0.02</v>
      </c>
      <c r="H15" s="13">
        <v>0</v>
      </c>
      <c r="I15" s="13" t="s">
        <v>313</v>
      </c>
      <c r="J15" s="13" t="s">
        <v>313</v>
      </c>
      <c r="K15" s="13">
        <v>0.02</v>
      </c>
      <c r="L15" s="13">
        <v>0.02</v>
      </c>
      <c r="M15" s="13" t="s">
        <v>313</v>
      </c>
      <c r="N15" s="13" t="s">
        <v>313</v>
      </c>
      <c r="O15" s="13">
        <v>0.02</v>
      </c>
      <c r="P15" s="15" t="s">
        <v>323</v>
      </c>
      <c r="Q15" s="2" t="s">
        <v>320</v>
      </c>
      <c r="R15" s="2" t="s">
        <v>2</v>
      </c>
      <c r="S15" s="2">
        <v>1</v>
      </c>
      <c r="T15" s="2">
        <v>1</v>
      </c>
      <c r="U15" s="13" t="s">
        <v>313</v>
      </c>
      <c r="V15" s="13" t="s">
        <v>313</v>
      </c>
      <c r="W15" s="13" t="s">
        <v>313</v>
      </c>
      <c r="X15" s="13" t="s">
        <v>313</v>
      </c>
      <c r="Y15" s="13" t="s">
        <v>313</v>
      </c>
      <c r="Z15" s="13" t="s">
        <v>313</v>
      </c>
      <c r="AA15" s="13" t="s">
        <v>313</v>
      </c>
      <c r="AB15" s="13" t="s">
        <v>313</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4">
        <v>211</v>
      </c>
      <c r="B16" s="3" t="s">
        <v>35</v>
      </c>
      <c r="C16" s="3" t="s">
        <v>34</v>
      </c>
      <c r="D16" s="2" t="s">
        <v>398</v>
      </c>
      <c r="E16" s="15" t="s">
        <v>313</v>
      </c>
      <c r="F16" s="13" t="s">
        <v>313</v>
      </c>
      <c r="G16" s="13" t="s">
        <v>313</v>
      </c>
      <c r="H16" s="13" t="s">
        <v>313</v>
      </c>
      <c r="I16" s="13" t="s">
        <v>313</v>
      </c>
      <c r="J16" s="13" t="s">
        <v>313</v>
      </c>
      <c r="K16" s="13" t="s">
        <v>313</v>
      </c>
      <c r="L16" s="13" t="s">
        <v>313</v>
      </c>
      <c r="M16" s="13" t="s">
        <v>313</v>
      </c>
      <c r="N16" s="13" t="s">
        <v>313</v>
      </c>
      <c r="O16" s="13" t="s">
        <v>313</v>
      </c>
      <c r="P16" s="13" t="s">
        <v>313</v>
      </c>
      <c r="Q16" s="2" t="s">
        <v>313</v>
      </c>
      <c r="R16" s="2" t="s">
        <v>313</v>
      </c>
      <c r="S16" s="2" t="s">
        <v>313</v>
      </c>
      <c r="T16" s="2" t="s">
        <v>313</v>
      </c>
      <c r="U16" s="13" t="s">
        <v>313</v>
      </c>
      <c r="V16" s="13" t="s">
        <v>313</v>
      </c>
      <c r="W16" s="13" t="s">
        <v>313</v>
      </c>
      <c r="X16" s="13" t="s">
        <v>313</v>
      </c>
      <c r="Y16" s="13" t="s">
        <v>313</v>
      </c>
      <c r="Z16" s="13" t="s">
        <v>313</v>
      </c>
      <c r="AA16" s="13" t="s">
        <v>313</v>
      </c>
      <c r="AB16" s="13" t="s">
        <v>313</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4">
        <v>218</v>
      </c>
      <c r="B17" s="3" t="s">
        <v>28</v>
      </c>
      <c r="C17" s="3" t="s">
        <v>27</v>
      </c>
      <c r="D17" s="2" t="s">
        <v>398</v>
      </c>
      <c r="E17" s="15" t="s">
        <v>313</v>
      </c>
      <c r="F17" s="13" t="s">
        <v>313</v>
      </c>
      <c r="G17" s="13">
        <v>0.01</v>
      </c>
      <c r="H17" s="13">
        <v>0</v>
      </c>
      <c r="I17" s="13" t="s">
        <v>313</v>
      </c>
      <c r="J17" s="13" t="s">
        <v>313</v>
      </c>
      <c r="K17" s="13">
        <v>0.01</v>
      </c>
      <c r="L17" s="13">
        <v>0</v>
      </c>
      <c r="M17" s="13" t="s">
        <v>313</v>
      </c>
      <c r="N17" s="13" t="s">
        <v>313</v>
      </c>
      <c r="O17" s="13">
        <v>0.01</v>
      </c>
      <c r="P17" s="13">
        <v>0</v>
      </c>
      <c r="Q17" s="2" t="s">
        <v>313</v>
      </c>
      <c r="R17" s="2" t="s">
        <v>313</v>
      </c>
      <c r="S17" s="2" t="s">
        <v>313</v>
      </c>
      <c r="T17" s="2" t="s">
        <v>313</v>
      </c>
      <c r="U17" s="13" t="s">
        <v>313</v>
      </c>
      <c r="V17" s="13" t="s">
        <v>313</v>
      </c>
      <c r="W17" s="13" t="s">
        <v>313</v>
      </c>
      <c r="X17" s="13" t="s">
        <v>313</v>
      </c>
      <c r="Y17" s="13" t="s">
        <v>313</v>
      </c>
      <c r="Z17" s="13" t="s">
        <v>313</v>
      </c>
      <c r="AA17" s="13" t="s">
        <v>313</v>
      </c>
      <c r="AB17" s="13" t="s">
        <v>313</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4">
        <v>251</v>
      </c>
      <c r="B18" s="3" t="s">
        <v>1</v>
      </c>
      <c r="C18" s="3" t="s">
        <v>0</v>
      </c>
      <c r="D18" s="2" t="s">
        <v>398</v>
      </c>
      <c r="E18" s="6" t="s">
        <v>313</v>
      </c>
      <c r="F18" s="2" t="s">
        <v>313</v>
      </c>
      <c r="G18" s="2" t="s">
        <v>313</v>
      </c>
      <c r="H18" s="2" t="s">
        <v>313</v>
      </c>
      <c r="I18" s="2" t="s">
        <v>313</v>
      </c>
      <c r="J18" s="2" t="s">
        <v>313</v>
      </c>
      <c r="K18" s="2" t="s">
        <v>313</v>
      </c>
      <c r="L18" s="2" t="s">
        <v>313</v>
      </c>
      <c r="M18" s="2" t="s">
        <v>313</v>
      </c>
      <c r="N18" s="2" t="s">
        <v>313</v>
      </c>
      <c r="O18" s="2" t="s">
        <v>313</v>
      </c>
      <c r="P18" s="2" t="s">
        <v>313</v>
      </c>
      <c r="Q18" s="2" t="s">
        <v>313</v>
      </c>
      <c r="R18" s="2" t="s">
        <v>313</v>
      </c>
      <c r="S18" s="2" t="s">
        <v>313</v>
      </c>
      <c r="T18" s="2" t="s">
        <v>313</v>
      </c>
      <c r="U18" s="2" t="s">
        <v>313</v>
      </c>
      <c r="V18" s="2" t="s">
        <v>313</v>
      </c>
      <c r="W18" s="2" t="s">
        <v>313</v>
      </c>
      <c r="X18" s="2" t="s">
        <v>313</v>
      </c>
      <c r="Y18" s="13" t="s">
        <v>313</v>
      </c>
      <c r="Z18" s="13" t="s">
        <v>313</v>
      </c>
      <c r="AA18" s="13" t="s">
        <v>313</v>
      </c>
      <c r="AB18" s="13" t="s">
        <v>313</v>
      </c>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c r="XEI18" s="9"/>
      <c r="XEJ18" s="9"/>
      <c r="XEK18" s="9"/>
      <c r="XEL18" s="9"/>
      <c r="XEM18" s="9"/>
      <c r="XEN18" s="9"/>
      <c r="XEO18" s="9"/>
      <c r="XEP18" s="9"/>
      <c r="XEQ18" s="9"/>
      <c r="XER18" s="9"/>
      <c r="XES18" s="9"/>
      <c r="XET18" s="9"/>
      <c r="XEU18" s="9"/>
      <c r="XEV18" s="9"/>
    </row>
    <row r="20" spans="1:16376">
      <c r="A20" s="4">
        <v>113</v>
      </c>
      <c r="B20" s="3" t="s">
        <v>145</v>
      </c>
      <c r="C20" s="3" t="s">
        <v>144</v>
      </c>
      <c r="D20" s="2" t="s">
        <v>398</v>
      </c>
      <c r="E20" s="13" t="s">
        <v>312</v>
      </c>
      <c r="F20" s="2" t="s">
        <v>328</v>
      </c>
      <c r="G20" s="15">
        <v>0</v>
      </c>
      <c r="H20" s="15">
        <v>0.5</v>
      </c>
      <c r="I20" s="13" t="s">
        <v>312</v>
      </c>
      <c r="J20" s="2" t="s">
        <v>328</v>
      </c>
      <c r="K20" s="13">
        <v>0.5</v>
      </c>
      <c r="L20" s="13">
        <v>0.5</v>
      </c>
      <c r="M20" s="13" t="s">
        <v>312</v>
      </c>
      <c r="N20" s="2" t="s">
        <v>328</v>
      </c>
      <c r="O20" s="13">
        <v>0.5</v>
      </c>
      <c r="P20" s="13">
        <v>0.5</v>
      </c>
      <c r="Q20" s="2" t="s">
        <v>313</v>
      </c>
      <c r="R20" s="2" t="s">
        <v>313</v>
      </c>
      <c r="S20" s="2" t="s">
        <v>313</v>
      </c>
      <c r="T20" s="2" t="s">
        <v>313</v>
      </c>
      <c r="U20" s="13" t="s">
        <v>313</v>
      </c>
      <c r="V20" s="13" t="s">
        <v>313</v>
      </c>
      <c r="W20" s="13" t="s">
        <v>313</v>
      </c>
      <c r="X20" s="13" t="s">
        <v>313</v>
      </c>
      <c r="Y20" s="13" t="s">
        <v>313</v>
      </c>
      <c r="Z20" s="13" t="s">
        <v>313</v>
      </c>
      <c r="AA20" s="13" t="s">
        <v>313</v>
      </c>
      <c r="AB20" s="13" t="s">
        <v>313</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27" customFormat="1">
      <c r="A21" s="22">
        <v>144</v>
      </c>
      <c r="B21" s="23" t="s">
        <v>109</v>
      </c>
      <c r="C21" s="23" t="s">
        <v>108</v>
      </c>
      <c r="D21" s="24" t="s">
        <v>398</v>
      </c>
      <c r="E21" s="25" t="s">
        <v>308</v>
      </c>
      <c r="F21" s="24" t="s">
        <v>328</v>
      </c>
      <c r="G21" s="25">
        <v>0</v>
      </c>
      <c r="H21" s="25">
        <v>0</v>
      </c>
      <c r="I21" s="25" t="s">
        <v>308</v>
      </c>
      <c r="J21" s="24" t="s">
        <v>328</v>
      </c>
      <c r="K21" s="25">
        <v>0</v>
      </c>
      <c r="L21" s="25">
        <v>0</v>
      </c>
      <c r="M21" s="25" t="s">
        <v>308</v>
      </c>
      <c r="N21" s="24" t="s">
        <v>328</v>
      </c>
      <c r="O21" s="25">
        <v>0</v>
      </c>
      <c r="P21" s="25">
        <v>0</v>
      </c>
      <c r="Q21" s="24" t="s">
        <v>313</v>
      </c>
      <c r="R21" s="24" t="s">
        <v>313</v>
      </c>
      <c r="S21" s="24" t="s">
        <v>313</v>
      </c>
      <c r="T21" s="24" t="s">
        <v>313</v>
      </c>
      <c r="U21" s="25" t="s">
        <v>313</v>
      </c>
      <c r="V21" s="25" t="s">
        <v>313</v>
      </c>
      <c r="W21" s="25" t="s">
        <v>313</v>
      </c>
      <c r="X21" s="25" t="s">
        <v>313</v>
      </c>
      <c r="Y21" s="25" t="s">
        <v>313</v>
      </c>
      <c r="Z21" s="25" t="s">
        <v>313</v>
      </c>
      <c r="AA21" s="25" t="s">
        <v>313</v>
      </c>
      <c r="AB21" s="25" t="s">
        <v>313</v>
      </c>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row>
    <row r="23" spans="1:16376">
      <c r="A23" s="4">
        <v>129</v>
      </c>
      <c r="B23" s="3" t="s">
        <v>127</v>
      </c>
      <c r="C23" s="3" t="s">
        <v>126</v>
      </c>
      <c r="D23" s="2" t="s">
        <v>399</v>
      </c>
      <c r="E23" s="13" t="s">
        <v>310</v>
      </c>
      <c r="F23" s="2" t="s">
        <v>2</v>
      </c>
      <c r="G23" s="13">
        <v>0.2</v>
      </c>
      <c r="H23" s="13">
        <v>0.2</v>
      </c>
      <c r="I23" s="13" t="s">
        <v>310</v>
      </c>
      <c r="J23" s="2" t="s">
        <v>2</v>
      </c>
      <c r="K23" s="13">
        <v>0.2</v>
      </c>
      <c r="L23" s="13">
        <v>0.2</v>
      </c>
      <c r="M23" s="13" t="s">
        <v>310</v>
      </c>
      <c r="N23" s="2" t="s">
        <v>2</v>
      </c>
      <c r="O23" s="13">
        <v>0</v>
      </c>
      <c r="P23" s="13">
        <v>0.2</v>
      </c>
      <c r="Q23" s="2" t="s">
        <v>320</v>
      </c>
      <c r="R23" s="2" t="s">
        <v>2</v>
      </c>
      <c r="S23" s="2">
        <v>1</v>
      </c>
      <c r="T23" s="2">
        <v>1</v>
      </c>
      <c r="U23" s="13" t="s">
        <v>313</v>
      </c>
      <c r="V23" s="13" t="s">
        <v>313</v>
      </c>
      <c r="W23" s="13" t="s">
        <v>313</v>
      </c>
      <c r="X23" s="13" t="s">
        <v>313</v>
      </c>
      <c r="Y23" s="13" t="s">
        <v>313</v>
      </c>
      <c r="Z23" s="13" t="s">
        <v>313</v>
      </c>
      <c r="AA23" s="13" t="s">
        <v>313</v>
      </c>
      <c r="AB23" s="13" t="s">
        <v>313</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4">
        <v>143</v>
      </c>
      <c r="B25" s="3" t="s">
        <v>111</v>
      </c>
      <c r="C25" s="3" t="s">
        <v>110</v>
      </c>
      <c r="D25" s="2" t="s">
        <v>398</v>
      </c>
      <c r="E25" s="13" t="s">
        <v>308</v>
      </c>
      <c r="F25" s="18" t="s">
        <v>328</v>
      </c>
      <c r="G25" s="13">
        <v>0.02</v>
      </c>
      <c r="H25" s="13">
        <v>0.02</v>
      </c>
      <c r="I25" s="13" t="s">
        <v>308</v>
      </c>
      <c r="J25" s="18" t="s">
        <v>328</v>
      </c>
      <c r="K25" s="15"/>
      <c r="L25" s="15">
        <v>0</v>
      </c>
      <c r="M25" s="13" t="s">
        <v>308</v>
      </c>
      <c r="N25" s="18" t="s">
        <v>328</v>
      </c>
      <c r="O25" s="13">
        <v>0.02</v>
      </c>
      <c r="P25" s="13">
        <v>0.02</v>
      </c>
      <c r="Q25" s="18" t="s">
        <v>313</v>
      </c>
      <c r="R25" s="18" t="s">
        <v>313</v>
      </c>
      <c r="S25" s="18" t="s">
        <v>313</v>
      </c>
      <c r="T25" s="18" t="s">
        <v>313</v>
      </c>
      <c r="U25" s="13" t="s">
        <v>313</v>
      </c>
      <c r="V25" s="13" t="s">
        <v>313</v>
      </c>
      <c r="W25" s="13" t="s">
        <v>313</v>
      </c>
      <c r="X25" s="13" t="s">
        <v>313</v>
      </c>
      <c r="Y25" s="13" t="s">
        <v>313</v>
      </c>
      <c r="Z25" s="13" t="s">
        <v>313</v>
      </c>
      <c r="AA25" s="13" t="s">
        <v>313</v>
      </c>
      <c r="AB25" s="13" t="s">
        <v>313</v>
      </c>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row>
    <row r="27" spans="1:16376">
      <c r="A27" s="4">
        <v>157</v>
      </c>
      <c r="B27" s="3" t="s">
        <v>94</v>
      </c>
      <c r="C27" s="3" t="s">
        <v>93</v>
      </c>
      <c r="D27" s="2" t="s">
        <v>398</v>
      </c>
      <c r="E27" s="15" t="s">
        <v>313</v>
      </c>
      <c r="F27" s="15" t="s">
        <v>313</v>
      </c>
      <c r="G27" s="15">
        <v>0.01</v>
      </c>
      <c r="H27" s="15">
        <v>0</v>
      </c>
      <c r="I27" s="15" t="s">
        <v>313</v>
      </c>
      <c r="J27" s="15" t="s">
        <v>313</v>
      </c>
      <c r="K27" s="15"/>
      <c r="L27" s="15">
        <v>0</v>
      </c>
      <c r="M27" s="15" t="s">
        <v>313</v>
      </c>
      <c r="N27" s="15" t="s">
        <v>313</v>
      </c>
      <c r="O27" s="15">
        <v>0.01</v>
      </c>
      <c r="P27" s="15" t="s">
        <v>313</v>
      </c>
      <c r="Q27" s="18" t="s">
        <v>313</v>
      </c>
      <c r="R27" s="18" t="s">
        <v>313</v>
      </c>
      <c r="S27" s="18" t="s">
        <v>313</v>
      </c>
      <c r="T27" s="18" t="s">
        <v>313</v>
      </c>
      <c r="U27" s="13" t="s">
        <v>313</v>
      </c>
      <c r="V27" s="13" t="s">
        <v>313</v>
      </c>
      <c r="W27" s="13" t="s">
        <v>313</v>
      </c>
      <c r="X27" s="13" t="s">
        <v>313</v>
      </c>
      <c r="Y27" s="13" t="s">
        <v>313</v>
      </c>
      <c r="Z27" s="13" t="s">
        <v>313</v>
      </c>
      <c r="AA27" s="13" t="s">
        <v>313</v>
      </c>
      <c r="AB27" s="13" t="s">
        <v>313</v>
      </c>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row>
    <row r="29" spans="1:16376">
      <c r="A29" s="4">
        <v>181</v>
      </c>
      <c r="B29" s="3" t="s">
        <v>68</v>
      </c>
      <c r="C29" s="3" t="s">
        <v>67</v>
      </c>
      <c r="D29" s="2" t="s">
        <v>398</v>
      </c>
      <c r="E29" s="13" t="s">
        <v>313</v>
      </c>
      <c r="F29" s="13" t="s">
        <v>313</v>
      </c>
      <c r="G29" s="13">
        <v>0</v>
      </c>
      <c r="H29" s="13">
        <v>0</v>
      </c>
      <c r="I29" s="13" t="s">
        <v>313</v>
      </c>
      <c r="J29" s="13" t="s">
        <v>313</v>
      </c>
      <c r="K29" s="13">
        <v>0.02</v>
      </c>
      <c r="L29" s="13">
        <v>0</v>
      </c>
      <c r="M29" s="13" t="s">
        <v>313</v>
      </c>
      <c r="N29" s="13" t="s">
        <v>313</v>
      </c>
      <c r="O29" s="13">
        <v>0.02</v>
      </c>
      <c r="P29" s="13">
        <v>0</v>
      </c>
      <c r="Q29" s="2" t="s">
        <v>313</v>
      </c>
      <c r="R29" s="2" t="s">
        <v>313</v>
      </c>
      <c r="S29" s="2" t="s">
        <v>313</v>
      </c>
      <c r="T29" s="2" t="s">
        <v>313</v>
      </c>
      <c r="U29" s="13" t="s">
        <v>313</v>
      </c>
      <c r="V29" s="13" t="s">
        <v>313</v>
      </c>
      <c r="W29" s="13" t="s">
        <v>313</v>
      </c>
      <c r="X29" s="13" t="s">
        <v>313</v>
      </c>
      <c r="Y29" s="13" t="s">
        <v>313</v>
      </c>
      <c r="Z29" s="13" t="s">
        <v>313</v>
      </c>
      <c r="AA29" s="13" t="s">
        <v>313</v>
      </c>
      <c r="AB29" s="13" t="s">
        <v>313</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4">
        <v>209</v>
      </c>
      <c r="B31" s="3" t="s">
        <v>38</v>
      </c>
      <c r="C31" s="3" t="s">
        <v>37</v>
      </c>
      <c r="D31" s="2" t="s">
        <v>399</v>
      </c>
      <c r="E31" s="13" t="s">
        <v>313</v>
      </c>
      <c r="F31" s="13" t="s">
        <v>313</v>
      </c>
      <c r="G31" s="13">
        <v>0.02</v>
      </c>
      <c r="H31" s="13">
        <v>0</v>
      </c>
      <c r="I31" s="13" t="s">
        <v>313</v>
      </c>
      <c r="J31" s="13" t="s">
        <v>313</v>
      </c>
      <c r="K31" s="13">
        <v>0.02</v>
      </c>
      <c r="L31" s="13">
        <v>0.02</v>
      </c>
      <c r="M31" s="13" t="s">
        <v>313</v>
      </c>
      <c r="N31" s="13" t="s">
        <v>313</v>
      </c>
      <c r="O31" s="13">
        <v>0.02</v>
      </c>
      <c r="P31" s="15" t="s">
        <v>323</v>
      </c>
      <c r="Q31" s="2" t="s">
        <v>320</v>
      </c>
      <c r="R31" s="2" t="s">
        <v>2</v>
      </c>
      <c r="S31" s="2">
        <v>1</v>
      </c>
      <c r="T31" s="2">
        <v>1</v>
      </c>
      <c r="U31" s="13" t="s">
        <v>313</v>
      </c>
      <c r="V31" s="13" t="s">
        <v>313</v>
      </c>
      <c r="W31" s="13" t="s">
        <v>313</v>
      </c>
      <c r="X31" s="13" t="s">
        <v>313</v>
      </c>
      <c r="Y31" s="13" t="s">
        <v>313</v>
      </c>
      <c r="Z31" s="13" t="s">
        <v>313</v>
      </c>
      <c r="AA31" s="13" t="s">
        <v>313</v>
      </c>
      <c r="AB31" s="13" t="s">
        <v>313</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zoomScaleSheetLayoutView="70" workbookViewId="0">
      <pane ySplit="3" topLeftCell="A31" activePane="bottomLeft" state="frozen"/>
      <selection pane="bottomLeft" activeCell="A42" sqref="A42"/>
    </sheetView>
  </sheetViews>
  <sheetFormatPr baseColWidth="10" defaultColWidth="11.42578125" defaultRowHeight="15"/>
  <cols>
    <col min="1" max="1" width="63.28515625" style="53" customWidth="1"/>
    <col min="2" max="5" width="11.42578125" style="53"/>
    <col min="6" max="6" width="16.85546875" style="53" bestFit="1" customWidth="1"/>
    <col min="7" max="7" width="21.5703125" style="53" customWidth="1"/>
    <col min="8" max="8" width="14.140625" style="53" bestFit="1" customWidth="1"/>
    <col min="9" max="16384" width="11.42578125" style="53"/>
  </cols>
  <sheetData>
    <row r="1" spans="1:8">
      <c r="A1" s="52" t="s">
        <v>980</v>
      </c>
    </row>
    <row r="3" spans="1:8">
      <c r="A3" s="5" t="s">
        <v>981</v>
      </c>
    </row>
    <row r="4" spans="1:8">
      <c r="A4" s="54" t="s">
        <v>982</v>
      </c>
    </row>
    <row r="5" spans="1:8">
      <c r="A5" s="54" t="s">
        <v>983</v>
      </c>
    </row>
    <row r="6" spans="1:8">
      <c r="A6" s="54" t="s">
        <v>984</v>
      </c>
      <c r="F6" s="55"/>
      <c r="H6" s="55"/>
    </row>
    <row r="7" spans="1:8">
      <c r="A7" s="54" t="s">
        <v>985</v>
      </c>
    </row>
    <row r="8" spans="1:8">
      <c r="A8" s="54" t="s">
        <v>986</v>
      </c>
      <c r="F8" s="55"/>
    </row>
    <row r="9" spans="1:8">
      <c r="A9" s="54" t="s">
        <v>987</v>
      </c>
    </row>
    <row r="10" spans="1:8">
      <c r="A10" s="54" t="s">
        <v>988</v>
      </c>
      <c r="F10" s="55"/>
    </row>
    <row r="11" spans="1:8">
      <c r="A11" s="54" t="s">
        <v>989</v>
      </c>
    </row>
    <row r="12" spans="1:8">
      <c r="A12" s="54" t="s">
        <v>990</v>
      </c>
      <c r="F12" s="55"/>
    </row>
    <row r="13" spans="1:8">
      <c r="A13" s="54" t="s">
        <v>991</v>
      </c>
    </row>
    <row r="14" spans="1:8">
      <c r="A14" s="54" t="s">
        <v>992</v>
      </c>
    </row>
    <row r="15" spans="1:8">
      <c r="A15" s="54" t="s">
        <v>993</v>
      </c>
      <c r="F15" s="55"/>
    </row>
    <row r="16" spans="1:8">
      <c r="A16" s="54" t="s">
        <v>994</v>
      </c>
    </row>
    <row r="17" spans="1:6">
      <c r="A17" s="54" t="s">
        <v>995</v>
      </c>
      <c r="F17" s="55"/>
    </row>
    <row r="18" spans="1:6" ht="30">
      <c r="A18" s="54" t="s">
        <v>996</v>
      </c>
    </row>
    <row r="19" spans="1:6">
      <c r="A19" s="54" t="s">
        <v>997</v>
      </c>
      <c r="F19" s="55"/>
    </row>
    <row r="20" spans="1:6" ht="30">
      <c r="A20" s="54" t="s">
        <v>998</v>
      </c>
    </row>
    <row r="21" spans="1:6" ht="30">
      <c r="A21" s="54" t="s">
        <v>999</v>
      </c>
      <c r="F21" s="55"/>
    </row>
    <row r="22" spans="1:6" ht="45">
      <c r="A22" s="54" t="s">
        <v>1000</v>
      </c>
    </row>
    <row r="23" spans="1:6">
      <c r="A23" s="54" t="s">
        <v>1001</v>
      </c>
      <c r="F23" s="55"/>
    </row>
    <row r="24" spans="1:6" ht="30">
      <c r="A24" s="54" t="s">
        <v>1002</v>
      </c>
    </row>
    <row r="25" spans="1:6">
      <c r="A25" s="54" t="s">
        <v>1003</v>
      </c>
      <c r="F25" s="55"/>
    </row>
    <row r="26" spans="1:6" ht="30">
      <c r="A26" s="54" t="s">
        <v>1004</v>
      </c>
    </row>
    <row r="27" spans="1:6">
      <c r="A27" s="54" t="s">
        <v>1005</v>
      </c>
    </row>
    <row r="28" spans="1:6">
      <c r="A28" s="54" t="s">
        <v>1006</v>
      </c>
    </row>
    <row r="29" spans="1:6">
      <c r="A29" s="54" t="s">
        <v>1007</v>
      </c>
    </row>
    <row r="30" spans="1:6" ht="90">
      <c r="A30" s="54" t="s">
        <v>1008</v>
      </c>
    </row>
    <row r="31" spans="1:6">
      <c r="A31" s="54" t="s">
        <v>1009</v>
      </c>
    </row>
    <row r="32" spans="1:6">
      <c r="A32" s="54" t="s">
        <v>1010</v>
      </c>
    </row>
    <row r="33" spans="1:1">
      <c r="A33" s="54" t="s">
        <v>1011</v>
      </c>
    </row>
    <row r="34" spans="1:1">
      <c r="A34" s="54" t="s">
        <v>1012</v>
      </c>
    </row>
    <row r="35" spans="1:1">
      <c r="A35" s="54" t="s">
        <v>1013</v>
      </c>
    </row>
    <row r="36" spans="1:1">
      <c r="A36" s="54" t="s">
        <v>1014</v>
      </c>
    </row>
    <row r="37" spans="1:1">
      <c r="A37" s="54" t="s">
        <v>1015</v>
      </c>
    </row>
    <row r="38" spans="1:1">
      <c r="A38" s="54" t="s">
        <v>1016</v>
      </c>
    </row>
    <row r="39" spans="1:1">
      <c r="A39" s="54" t="s">
        <v>1017</v>
      </c>
    </row>
    <row r="40" spans="1:1">
      <c r="A40" s="119" t="s">
        <v>1460</v>
      </c>
    </row>
    <row r="41" spans="1:1" ht="36.75" customHeight="1">
      <c r="A41" s="119" t="s">
        <v>1486</v>
      </c>
    </row>
    <row r="42" spans="1:1" ht="36.75" customHeight="1">
      <c r="A42" s="119" t="s">
        <v>1487</v>
      </c>
    </row>
    <row r="44" spans="1:1">
      <c r="A44" s="56" t="s">
        <v>1018</v>
      </c>
    </row>
  </sheetData>
  <pageMargins left="0.7" right="0.7" top="0.75" bottom="0.75" header="0.3" footer="0.3"/>
  <pageSetup orientation="portrait" r:id="rId1"/>
  <colBreaks count="1" manualBreakCount="1">
    <brk id="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zoomScaleNormal="100" workbookViewId="0">
      <pane xSplit="1" ySplit="3" topLeftCell="B4" activePane="bottomRight" state="frozen"/>
      <selection pane="topRight" activeCell="B1" sqref="B1"/>
      <selection pane="bottomLeft" activeCell="A5" sqref="A5"/>
      <selection pane="bottomRight" activeCell="A40" sqref="A40"/>
    </sheetView>
  </sheetViews>
  <sheetFormatPr baseColWidth="10" defaultColWidth="11.42578125" defaultRowHeight="15"/>
  <cols>
    <col min="1" max="1" width="44.7109375" style="53" bestFit="1" customWidth="1"/>
    <col min="2" max="2" width="33.140625" style="1" customWidth="1"/>
    <col min="3" max="3" width="42.5703125" style="1" customWidth="1"/>
    <col min="4" max="4" width="42.85546875" style="1" customWidth="1"/>
    <col min="5" max="16384" width="11.42578125" style="1"/>
  </cols>
  <sheetData>
    <row r="1" spans="1:4" ht="30">
      <c r="A1" s="52" t="s">
        <v>1019</v>
      </c>
    </row>
    <row r="3" spans="1:4">
      <c r="A3" s="158" t="s">
        <v>1020</v>
      </c>
      <c r="B3" s="158"/>
      <c r="C3" s="118" t="s">
        <v>1459</v>
      </c>
    </row>
    <row r="4" spans="1:4" ht="90">
      <c r="A4" s="58" t="s">
        <v>1022</v>
      </c>
      <c r="B4" s="91" t="s">
        <v>1435</v>
      </c>
      <c r="C4" s="82" t="s">
        <v>1422</v>
      </c>
    </row>
    <row r="5" spans="1:4" ht="90">
      <c r="A5" s="58" t="s">
        <v>1023</v>
      </c>
      <c r="B5" s="60" t="s">
        <v>1024</v>
      </c>
      <c r="C5" s="82" t="s">
        <v>1423</v>
      </c>
    </row>
    <row r="6" spans="1:4" ht="90">
      <c r="A6" s="58" t="s">
        <v>1025</v>
      </c>
      <c r="B6" s="60" t="s">
        <v>1026</v>
      </c>
      <c r="C6" s="82" t="s">
        <v>1422</v>
      </c>
    </row>
    <row r="7" spans="1:4" ht="90">
      <c r="A7" s="58" t="s">
        <v>1027</v>
      </c>
      <c r="B7" s="60" t="s">
        <v>1026</v>
      </c>
      <c r="C7" s="82" t="s">
        <v>1422</v>
      </c>
    </row>
    <row r="8" spans="1:4" ht="90">
      <c r="A8" s="58" t="s">
        <v>1028</v>
      </c>
      <c r="B8" s="60" t="s">
        <v>1024</v>
      </c>
      <c r="C8" s="82" t="s">
        <v>1424</v>
      </c>
    </row>
    <row r="9" spans="1:4" ht="75">
      <c r="A9" s="58" t="s">
        <v>1029</v>
      </c>
      <c r="B9" s="60" t="s">
        <v>1030</v>
      </c>
      <c r="C9" s="82" t="s">
        <v>1425</v>
      </c>
    </row>
    <row r="10" spans="1:4" ht="60">
      <c r="A10" s="58" t="s">
        <v>1031</v>
      </c>
      <c r="B10" s="59" t="s">
        <v>1032</v>
      </c>
      <c r="C10" s="82" t="s">
        <v>1426</v>
      </c>
    </row>
    <row r="11" spans="1:4" ht="63" customHeight="1">
      <c r="A11" s="58" t="s">
        <v>1033</v>
      </c>
      <c r="B11" s="59" t="s">
        <v>1034</v>
      </c>
      <c r="C11" s="82" t="s">
        <v>1426</v>
      </c>
    </row>
    <row r="12" spans="1:4" ht="105">
      <c r="A12" s="58" t="s">
        <v>1035</v>
      </c>
      <c r="B12" s="59" t="s">
        <v>1036</v>
      </c>
      <c r="C12" s="82" t="s">
        <v>1427</v>
      </c>
    </row>
    <row r="13" spans="1:4" ht="105">
      <c r="A13" s="58" t="s">
        <v>1037</v>
      </c>
      <c r="B13" s="59" t="s">
        <v>1038</v>
      </c>
      <c r="C13" s="82" t="s">
        <v>1427</v>
      </c>
    </row>
    <row r="14" spans="1:4" ht="75">
      <c r="A14" s="58" t="s">
        <v>1039</v>
      </c>
      <c r="B14" s="59" t="s">
        <v>1040</v>
      </c>
      <c r="C14" s="82" t="s">
        <v>1425</v>
      </c>
    </row>
    <row r="15" spans="1:4" ht="75">
      <c r="A15" s="58" t="s">
        <v>1041</v>
      </c>
      <c r="B15" s="59" t="s">
        <v>1040</v>
      </c>
      <c r="C15" s="82" t="s">
        <v>1425</v>
      </c>
    </row>
    <row r="16" spans="1:4">
      <c r="A16" s="159" t="s">
        <v>1042</v>
      </c>
      <c r="B16" s="159"/>
      <c r="C16" s="159"/>
      <c r="D16" s="61"/>
    </row>
    <row r="17" spans="1:4" ht="120">
      <c r="A17" s="62" t="s">
        <v>1043</v>
      </c>
      <c r="B17" s="91" t="s">
        <v>1436</v>
      </c>
      <c r="C17" s="82" t="s">
        <v>1428</v>
      </c>
      <c r="D17" s="61"/>
    </row>
    <row r="18" spans="1:4" ht="90">
      <c r="A18" s="62" t="s">
        <v>1044</v>
      </c>
      <c r="B18" s="91" t="s">
        <v>1437</v>
      </c>
      <c r="C18" s="82" t="s">
        <v>1428</v>
      </c>
      <c r="D18" s="61"/>
    </row>
    <row r="19" spans="1:4" ht="90">
      <c r="A19" s="62" t="s">
        <v>1045</v>
      </c>
      <c r="B19" s="91" t="s">
        <v>1437</v>
      </c>
      <c r="C19" s="82" t="s">
        <v>1428</v>
      </c>
      <c r="D19" s="61"/>
    </row>
    <row r="20" spans="1:4">
      <c r="A20" s="158" t="s">
        <v>1020</v>
      </c>
      <c r="B20" s="158"/>
      <c r="C20" s="57" t="s">
        <v>1021</v>
      </c>
      <c r="D20" s="61"/>
    </row>
    <row r="21" spans="1:4" ht="90">
      <c r="A21" s="62" t="s">
        <v>1046</v>
      </c>
      <c r="B21" s="91" t="s">
        <v>1438</v>
      </c>
      <c r="C21" s="82" t="s">
        <v>1428</v>
      </c>
      <c r="D21" s="61"/>
    </row>
    <row r="22" spans="1:4" ht="90">
      <c r="A22" s="62" t="s">
        <v>1047</v>
      </c>
      <c r="B22" s="91" t="s">
        <v>1439</v>
      </c>
      <c r="C22" s="82" t="s">
        <v>1428</v>
      </c>
      <c r="D22" s="61"/>
    </row>
    <row r="23" spans="1:4" ht="90">
      <c r="A23" s="62" t="s">
        <v>1048</v>
      </c>
      <c r="B23" s="91" t="s">
        <v>1440</v>
      </c>
      <c r="C23" s="82" t="s">
        <v>1428</v>
      </c>
      <c r="D23" s="61"/>
    </row>
    <row r="24" spans="1:4" ht="150">
      <c r="A24" s="62" t="s">
        <v>1049</v>
      </c>
      <c r="B24" s="91" t="s">
        <v>1437</v>
      </c>
      <c r="C24" s="82" t="s">
        <v>1428</v>
      </c>
      <c r="D24" s="61"/>
    </row>
    <row r="25" spans="1:4" ht="90">
      <c r="A25" s="62" t="s">
        <v>1050</v>
      </c>
      <c r="B25" s="91" t="s">
        <v>1437</v>
      </c>
      <c r="C25" s="82" t="s">
        <v>1428</v>
      </c>
      <c r="D25" s="61"/>
    </row>
    <row r="26" spans="1:4" ht="90">
      <c r="A26" s="62" t="s">
        <v>1051</v>
      </c>
      <c r="B26" s="91" t="s">
        <v>1437</v>
      </c>
      <c r="C26" s="82" t="s">
        <v>1428</v>
      </c>
      <c r="D26" s="61"/>
    </row>
    <row r="27" spans="1:4" ht="105">
      <c r="A27" s="62" t="s">
        <v>1052</v>
      </c>
      <c r="B27" s="91" t="s">
        <v>1439</v>
      </c>
      <c r="C27" s="82" t="s">
        <v>1428</v>
      </c>
      <c r="D27" s="61"/>
    </row>
    <row r="28" spans="1:4" ht="105">
      <c r="A28" s="62" t="s">
        <v>1053</v>
      </c>
      <c r="B28" s="91" t="s">
        <v>1439</v>
      </c>
      <c r="C28" s="82" t="s">
        <v>1428</v>
      </c>
      <c r="D28" s="61"/>
    </row>
    <row r="29" spans="1:4">
      <c r="A29" s="158" t="s">
        <v>1020</v>
      </c>
      <c r="B29" s="158"/>
      <c r="C29" s="57" t="s">
        <v>1021</v>
      </c>
      <c r="D29" s="61"/>
    </row>
    <row r="30" spans="1:4" ht="105">
      <c r="A30" s="62" t="s">
        <v>1054</v>
      </c>
      <c r="B30" s="91" t="s">
        <v>1439</v>
      </c>
      <c r="C30" s="82" t="s">
        <v>1428</v>
      </c>
      <c r="D30" s="61"/>
    </row>
    <row r="31" spans="1:4" ht="105">
      <c r="A31" s="62" t="s">
        <v>1055</v>
      </c>
      <c r="B31" s="91" t="s">
        <v>1439</v>
      </c>
      <c r="C31" s="82" t="s">
        <v>1429</v>
      </c>
      <c r="D31" s="61"/>
    </row>
    <row r="32" spans="1:4" ht="90">
      <c r="A32" s="62" t="s">
        <v>1056</v>
      </c>
      <c r="B32" s="91" t="s">
        <v>1437</v>
      </c>
      <c r="C32" s="82" t="s">
        <v>1428</v>
      </c>
      <c r="D32" s="61"/>
    </row>
    <row r="33" spans="1:4" ht="105">
      <c r="A33" s="62" t="s">
        <v>1057</v>
      </c>
      <c r="B33" s="91" t="s">
        <v>1439</v>
      </c>
      <c r="C33" s="82" t="s">
        <v>1428</v>
      </c>
      <c r="D33" s="61"/>
    </row>
    <row r="34" spans="1:4" ht="120">
      <c r="A34" s="62" t="s">
        <v>1058</v>
      </c>
      <c r="B34" s="91" t="s">
        <v>1438</v>
      </c>
      <c r="C34" s="82" t="s">
        <v>1428</v>
      </c>
      <c r="D34" s="61"/>
    </row>
    <row r="35" spans="1:4" ht="90">
      <c r="A35" s="62" t="s">
        <v>1059</v>
      </c>
      <c r="B35" s="91" t="s">
        <v>1439</v>
      </c>
      <c r="C35" s="82" t="s">
        <v>1428</v>
      </c>
      <c r="D35" s="61"/>
    </row>
    <row r="36" spans="1:4" ht="90">
      <c r="A36" s="58" t="s">
        <v>1060</v>
      </c>
      <c r="B36" s="91" t="s">
        <v>1439</v>
      </c>
      <c r="C36" s="82" t="s">
        <v>1428</v>
      </c>
      <c r="D36" s="61"/>
    </row>
    <row r="37" spans="1:4" ht="90">
      <c r="A37" s="58" t="s">
        <v>1061</v>
      </c>
      <c r="B37" s="91" t="s">
        <v>1439</v>
      </c>
      <c r="C37" s="82" t="s">
        <v>1428</v>
      </c>
      <c r="D37" s="61"/>
    </row>
    <row r="38" spans="1:4">
      <c r="A38" s="159" t="s">
        <v>1062</v>
      </c>
      <c r="B38" s="159"/>
      <c r="C38" s="159"/>
      <c r="D38" s="61"/>
    </row>
    <row r="39" spans="1:4" ht="90">
      <c r="A39" s="58" t="s">
        <v>1063</v>
      </c>
      <c r="B39" s="91" t="s">
        <v>1441</v>
      </c>
      <c r="C39" s="82" t="s">
        <v>1430</v>
      </c>
      <c r="D39" s="61"/>
    </row>
    <row r="40" spans="1:4" ht="90">
      <c r="A40" s="58" t="s">
        <v>1064</v>
      </c>
      <c r="B40" s="59" t="s">
        <v>1040</v>
      </c>
      <c r="C40" s="82" t="s">
        <v>1428</v>
      </c>
      <c r="D40" s="61"/>
    </row>
    <row r="41" spans="1:4" ht="21.75" customHeight="1"/>
    <row r="42" spans="1:4" ht="45" customHeight="1">
      <c r="A42" s="156" t="s">
        <v>1065</v>
      </c>
      <c r="B42" s="156"/>
      <c r="C42" s="156"/>
    </row>
    <row r="43" spans="1:4">
      <c r="A43" s="156" t="s">
        <v>1066</v>
      </c>
      <c r="B43" s="156"/>
      <c r="C43" s="156"/>
    </row>
    <row r="44" spans="1:4" ht="34.5" customHeight="1">
      <c r="A44" s="157" t="s">
        <v>1431</v>
      </c>
      <c r="B44" s="157"/>
      <c r="C44" s="157"/>
    </row>
    <row r="45" spans="1:4" ht="30.75" customHeight="1">
      <c r="A45" s="156" t="s">
        <v>1067</v>
      </c>
      <c r="B45" s="156"/>
      <c r="C45" s="156"/>
    </row>
    <row r="46" spans="1:4" ht="66.75" customHeight="1">
      <c r="A46" s="156" t="s">
        <v>1068</v>
      </c>
      <c r="B46" s="156"/>
      <c r="C46" s="156"/>
    </row>
  </sheetData>
  <mergeCells count="10">
    <mergeCell ref="A43:C43"/>
    <mergeCell ref="A44:C44"/>
    <mergeCell ref="A45:C45"/>
    <mergeCell ref="A46:C46"/>
    <mergeCell ref="A3:B3"/>
    <mergeCell ref="A16:C16"/>
    <mergeCell ref="A20:B20"/>
    <mergeCell ref="A29:B29"/>
    <mergeCell ref="A38:C38"/>
    <mergeCell ref="A42:C42"/>
  </mergeCells>
  <pageMargins left="0.70866141732283472" right="0.70866141732283472" top="0.74803149606299213" bottom="0.74803149606299213" header="0.31496062992125984" footer="0.31496062992125984"/>
  <pageSetup scale="72"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zoomScale="85" zoomScaleNormal="85" workbookViewId="0">
      <pane ySplit="4" topLeftCell="A5" activePane="bottomLeft" state="frozen"/>
      <selection pane="bottomLeft" activeCell="D12" sqref="D12"/>
    </sheetView>
  </sheetViews>
  <sheetFormatPr baseColWidth="10" defaultColWidth="11.42578125" defaultRowHeight="15"/>
  <cols>
    <col min="1" max="1" width="61" style="53" customWidth="1"/>
    <col min="2" max="4" width="15.7109375" style="53" customWidth="1"/>
    <col min="5" max="5" width="20.5703125" style="53" customWidth="1"/>
    <col min="6" max="6" width="15.7109375" style="53" customWidth="1"/>
    <col min="7" max="7" width="15.7109375" style="65" customWidth="1"/>
    <col min="8" max="8" width="52.5703125" style="53" customWidth="1"/>
    <col min="9" max="9" width="3.85546875" style="53" customWidth="1"/>
    <col min="10" max="16384" width="11.42578125" style="53"/>
  </cols>
  <sheetData>
    <row r="1" spans="1:8">
      <c r="A1" s="64" t="s">
        <v>1070</v>
      </c>
    </row>
    <row r="3" spans="1:8">
      <c r="A3" s="162" t="s">
        <v>1071</v>
      </c>
      <c r="B3" s="162"/>
      <c r="C3" s="162"/>
      <c r="D3" s="162"/>
      <c r="E3" s="162"/>
      <c r="F3" s="162"/>
      <c r="G3" s="162"/>
      <c r="H3" s="162"/>
    </row>
    <row r="4" spans="1:8" s="63" customFormat="1" ht="33.75" customHeight="1">
      <c r="A4" s="66" t="s">
        <v>1072</v>
      </c>
      <c r="B4" s="66" t="s">
        <v>1073</v>
      </c>
      <c r="C4" s="66" t="s">
        <v>1074</v>
      </c>
      <c r="D4" s="66" t="s">
        <v>1075</v>
      </c>
      <c r="E4" s="66" t="s">
        <v>978</v>
      </c>
      <c r="F4" s="66" t="s">
        <v>1076</v>
      </c>
      <c r="G4" s="66" t="s">
        <v>1077</v>
      </c>
      <c r="H4" s="66" t="s">
        <v>1021</v>
      </c>
    </row>
    <row r="5" spans="1:8" ht="105">
      <c r="A5" s="67" t="s">
        <v>1078</v>
      </c>
      <c r="B5" s="68" t="s">
        <v>1079</v>
      </c>
      <c r="C5" s="68" t="s">
        <v>1079</v>
      </c>
      <c r="D5" s="68" t="s">
        <v>1079</v>
      </c>
      <c r="E5" s="68" t="s">
        <v>1079</v>
      </c>
      <c r="F5" s="68" t="s">
        <v>1079</v>
      </c>
      <c r="G5" s="69">
        <v>0.99</v>
      </c>
      <c r="H5" s="69" t="s">
        <v>1080</v>
      </c>
    </row>
    <row r="6" spans="1:8" ht="105">
      <c r="A6" s="67" t="s">
        <v>1081</v>
      </c>
      <c r="B6" s="68" t="s">
        <v>1079</v>
      </c>
      <c r="C6" s="68" t="s">
        <v>1079</v>
      </c>
      <c r="D6" s="68" t="s">
        <v>1079</v>
      </c>
      <c r="E6" s="68" t="s">
        <v>1079</v>
      </c>
      <c r="F6" s="68" t="s">
        <v>1079</v>
      </c>
      <c r="G6" s="69">
        <v>0.99</v>
      </c>
      <c r="H6" s="69" t="s">
        <v>1082</v>
      </c>
    </row>
    <row r="7" spans="1:8" ht="105">
      <c r="A7" s="67" t="s">
        <v>1083</v>
      </c>
      <c r="B7" s="69">
        <v>0.99199999999999999</v>
      </c>
      <c r="C7" s="68" t="s">
        <v>1079</v>
      </c>
      <c r="D7" s="68" t="s">
        <v>1079</v>
      </c>
      <c r="E7" s="68" t="s">
        <v>1079</v>
      </c>
      <c r="F7" s="68" t="s">
        <v>1079</v>
      </c>
      <c r="G7" s="68" t="s">
        <v>1079</v>
      </c>
      <c r="H7" s="69" t="s">
        <v>1084</v>
      </c>
    </row>
    <row r="8" spans="1:8" ht="105">
      <c r="A8" s="67" t="s">
        <v>1085</v>
      </c>
      <c r="B8" s="69">
        <v>0.99199999999999999</v>
      </c>
      <c r="C8" s="68" t="s">
        <v>1079</v>
      </c>
      <c r="D8" s="68" t="s">
        <v>1079</v>
      </c>
      <c r="E8" s="68" t="s">
        <v>1079</v>
      </c>
      <c r="F8" s="68" t="s">
        <v>1079</v>
      </c>
      <c r="G8" s="68" t="s">
        <v>1079</v>
      </c>
      <c r="H8" s="69" t="s">
        <v>1084</v>
      </c>
    </row>
    <row r="9" spans="1:8" ht="105">
      <c r="A9" s="67" t="s">
        <v>1086</v>
      </c>
      <c r="B9" s="68" t="s">
        <v>1079</v>
      </c>
      <c r="C9" s="68" t="s">
        <v>1079</v>
      </c>
      <c r="D9" s="69">
        <v>0.99199999999999999</v>
      </c>
      <c r="E9" s="68" t="s">
        <v>1079</v>
      </c>
      <c r="F9" s="68" t="s">
        <v>1079</v>
      </c>
      <c r="G9" s="68" t="s">
        <v>1079</v>
      </c>
      <c r="H9" s="69" t="s">
        <v>1084</v>
      </c>
    </row>
    <row r="10" spans="1:8" ht="105">
      <c r="A10" s="67" t="s">
        <v>1087</v>
      </c>
      <c r="B10" s="68" t="s">
        <v>1079</v>
      </c>
      <c r="C10" s="69">
        <v>0.92</v>
      </c>
      <c r="D10" s="68" t="s">
        <v>1079</v>
      </c>
      <c r="E10" s="68" t="s">
        <v>1079</v>
      </c>
      <c r="F10" s="68" t="s">
        <v>1079</v>
      </c>
      <c r="G10" s="68" t="s">
        <v>1079</v>
      </c>
      <c r="H10" s="69" t="s">
        <v>1088</v>
      </c>
    </row>
    <row r="11" spans="1:8" ht="105">
      <c r="A11" s="67" t="s">
        <v>1089</v>
      </c>
      <c r="B11" s="68" t="s">
        <v>1079</v>
      </c>
      <c r="C11" s="69">
        <v>0.92</v>
      </c>
      <c r="D11" s="68" t="s">
        <v>1079</v>
      </c>
      <c r="E11" s="68" t="s">
        <v>1079</v>
      </c>
      <c r="F11" s="68" t="s">
        <v>1079</v>
      </c>
      <c r="G11" s="68" t="s">
        <v>1079</v>
      </c>
      <c r="H11" s="69" t="s">
        <v>1088</v>
      </c>
    </row>
    <row r="12" spans="1:8" ht="105">
      <c r="A12" s="67" t="s">
        <v>1090</v>
      </c>
      <c r="B12" s="68" t="s">
        <v>1079</v>
      </c>
      <c r="C12" s="68" t="s">
        <v>1079</v>
      </c>
      <c r="D12" s="68" t="s">
        <v>1079</v>
      </c>
      <c r="E12" s="69">
        <v>0.99199999999999999</v>
      </c>
      <c r="F12" s="68" t="s">
        <v>1079</v>
      </c>
      <c r="G12" s="68" t="s">
        <v>1079</v>
      </c>
      <c r="H12" s="69" t="s">
        <v>1084</v>
      </c>
    </row>
    <row r="13" spans="1:8" ht="105">
      <c r="A13" s="67" t="s">
        <v>1091</v>
      </c>
      <c r="B13" s="68" t="s">
        <v>1079</v>
      </c>
      <c r="C13" s="68" t="s">
        <v>1079</v>
      </c>
      <c r="D13" s="68" t="s">
        <v>1079</v>
      </c>
      <c r="E13" s="68" t="s">
        <v>1079</v>
      </c>
      <c r="F13" s="69">
        <v>0.99199999999999999</v>
      </c>
      <c r="G13" s="68" t="s">
        <v>1079</v>
      </c>
      <c r="H13" s="69" t="s">
        <v>1084</v>
      </c>
    </row>
    <row r="14" spans="1:8" s="73" customFormat="1">
      <c r="A14" s="70"/>
      <c r="B14" s="71"/>
      <c r="C14" s="72"/>
      <c r="D14" s="71"/>
      <c r="E14" s="71"/>
      <c r="F14" s="71"/>
      <c r="G14" s="71"/>
      <c r="H14" s="71"/>
    </row>
    <row r="15" spans="1:8" ht="15" customHeight="1">
      <c r="A15" s="162" t="s">
        <v>1092</v>
      </c>
      <c r="B15" s="162"/>
      <c r="C15" s="162"/>
      <c r="D15" s="162"/>
      <c r="E15" s="162"/>
      <c r="F15" s="162"/>
      <c r="G15" s="162"/>
      <c r="H15" s="162"/>
    </row>
    <row r="16" spans="1:8" ht="15" customHeight="1">
      <c r="A16" s="66" t="s">
        <v>1072</v>
      </c>
      <c r="B16" s="66" t="s">
        <v>1073</v>
      </c>
      <c r="C16" s="66" t="s">
        <v>1074</v>
      </c>
      <c r="D16" s="66" t="s">
        <v>1075</v>
      </c>
      <c r="E16" s="66" t="s">
        <v>978</v>
      </c>
      <c r="F16" s="66" t="s">
        <v>1076</v>
      </c>
      <c r="G16" s="66" t="s">
        <v>1077</v>
      </c>
      <c r="H16" s="66" t="s">
        <v>1021</v>
      </c>
    </row>
    <row r="17" spans="1:8" ht="90">
      <c r="A17" s="67" t="s">
        <v>1093</v>
      </c>
      <c r="B17" s="68" t="s">
        <v>1079</v>
      </c>
      <c r="C17" s="68" t="s">
        <v>1079</v>
      </c>
      <c r="D17" s="68" t="s">
        <v>1079</v>
      </c>
      <c r="E17" s="68" t="s">
        <v>1079</v>
      </c>
      <c r="F17" s="68" t="s">
        <v>1079</v>
      </c>
      <c r="G17" s="69">
        <v>0.996</v>
      </c>
      <c r="H17" s="69" t="s">
        <v>1094</v>
      </c>
    </row>
    <row r="18" spans="1:8" ht="90">
      <c r="A18" s="67" t="s">
        <v>1095</v>
      </c>
      <c r="B18" s="68" t="s">
        <v>1079</v>
      </c>
      <c r="C18" s="68" t="s">
        <v>1079</v>
      </c>
      <c r="D18" s="68" t="s">
        <v>1079</v>
      </c>
      <c r="E18" s="68" t="s">
        <v>1079</v>
      </c>
      <c r="F18" s="68" t="s">
        <v>1079</v>
      </c>
      <c r="G18" s="69">
        <v>0.99990000000000001</v>
      </c>
      <c r="H18" s="69" t="s">
        <v>1096</v>
      </c>
    </row>
    <row r="19" spans="1:8" ht="90">
      <c r="A19" s="74" t="s">
        <v>1097</v>
      </c>
      <c r="B19" s="68" t="s">
        <v>1079</v>
      </c>
      <c r="C19" s="68" t="s">
        <v>1079</v>
      </c>
      <c r="D19" s="68" t="s">
        <v>1079</v>
      </c>
      <c r="E19" s="68" t="s">
        <v>1079</v>
      </c>
      <c r="F19" s="68" t="s">
        <v>1079</v>
      </c>
      <c r="G19" s="69">
        <v>0.996</v>
      </c>
      <c r="H19" s="69" t="s">
        <v>1094</v>
      </c>
    </row>
    <row r="20" spans="1:8" ht="90">
      <c r="A20" s="67" t="s">
        <v>1098</v>
      </c>
      <c r="B20" s="68" t="s">
        <v>1079</v>
      </c>
      <c r="C20" s="68" t="s">
        <v>1079</v>
      </c>
      <c r="D20" s="68" t="s">
        <v>1079</v>
      </c>
      <c r="E20" s="68" t="s">
        <v>1079</v>
      </c>
      <c r="F20" s="68" t="s">
        <v>1079</v>
      </c>
      <c r="G20" s="69">
        <v>0.996</v>
      </c>
      <c r="H20" s="69" t="s">
        <v>1094</v>
      </c>
    </row>
    <row r="21" spans="1:8" ht="90">
      <c r="A21" s="67" t="s">
        <v>1099</v>
      </c>
      <c r="B21" s="68" t="s">
        <v>1079</v>
      </c>
      <c r="C21" s="68" t="s">
        <v>1079</v>
      </c>
      <c r="D21" s="68" t="s">
        <v>1079</v>
      </c>
      <c r="E21" s="68" t="s">
        <v>1079</v>
      </c>
      <c r="F21" s="68" t="s">
        <v>1079</v>
      </c>
      <c r="G21" s="69">
        <v>0.996</v>
      </c>
      <c r="H21" s="69" t="s">
        <v>1094</v>
      </c>
    </row>
    <row r="22" spans="1:8" ht="90">
      <c r="A22" s="67" t="s">
        <v>1100</v>
      </c>
      <c r="B22" s="68" t="s">
        <v>1079</v>
      </c>
      <c r="C22" s="68" t="s">
        <v>1079</v>
      </c>
      <c r="D22" s="68" t="s">
        <v>1079</v>
      </c>
      <c r="E22" s="68" t="s">
        <v>1079</v>
      </c>
      <c r="F22" s="68" t="s">
        <v>1079</v>
      </c>
      <c r="G22" s="69">
        <v>0.996</v>
      </c>
      <c r="H22" s="69" t="s">
        <v>1094</v>
      </c>
    </row>
    <row r="23" spans="1:8" ht="90">
      <c r="A23" s="67" t="s">
        <v>1101</v>
      </c>
      <c r="B23" s="68" t="s">
        <v>1079</v>
      </c>
      <c r="C23" s="68" t="s">
        <v>1079</v>
      </c>
      <c r="D23" s="68" t="s">
        <v>1079</v>
      </c>
      <c r="E23" s="68" t="s">
        <v>1079</v>
      </c>
      <c r="F23" s="68" t="s">
        <v>1079</v>
      </c>
      <c r="G23" s="69">
        <v>0.996</v>
      </c>
      <c r="H23" s="69" t="s">
        <v>1094</v>
      </c>
    </row>
    <row r="24" spans="1:8" ht="90">
      <c r="A24" s="67" t="s">
        <v>1102</v>
      </c>
      <c r="B24" s="68" t="s">
        <v>1079</v>
      </c>
      <c r="C24" s="68" t="s">
        <v>1079</v>
      </c>
      <c r="D24" s="68" t="s">
        <v>1079</v>
      </c>
      <c r="E24" s="68" t="s">
        <v>1079</v>
      </c>
      <c r="F24" s="68" t="s">
        <v>1079</v>
      </c>
      <c r="G24" s="69">
        <v>0.996</v>
      </c>
      <c r="H24" s="69" t="s">
        <v>1094</v>
      </c>
    </row>
    <row r="25" spans="1:8" ht="90">
      <c r="A25" s="67" t="s">
        <v>1103</v>
      </c>
      <c r="B25" s="68" t="s">
        <v>1079</v>
      </c>
      <c r="C25" s="68" t="s">
        <v>1079</v>
      </c>
      <c r="D25" s="68" t="s">
        <v>1079</v>
      </c>
      <c r="E25" s="68" t="s">
        <v>1079</v>
      </c>
      <c r="F25" s="68" t="s">
        <v>1079</v>
      </c>
      <c r="G25" s="69">
        <v>0.996</v>
      </c>
      <c r="H25" s="69" t="s">
        <v>1094</v>
      </c>
    </row>
    <row r="26" spans="1:8" s="73" customFormat="1">
      <c r="A26" s="70"/>
      <c r="B26" s="71"/>
      <c r="C26" s="71"/>
      <c r="D26" s="71"/>
      <c r="E26" s="71"/>
      <c r="F26" s="71"/>
      <c r="G26" s="72"/>
      <c r="H26" s="72"/>
    </row>
    <row r="27" spans="1:8">
      <c r="A27" s="162" t="s">
        <v>1104</v>
      </c>
      <c r="B27" s="162"/>
      <c r="C27" s="162"/>
      <c r="D27" s="162"/>
      <c r="E27" s="162"/>
      <c r="F27" s="162"/>
      <c r="G27" s="162"/>
      <c r="H27" s="162"/>
    </row>
    <row r="28" spans="1:8" ht="97.5" customHeight="1">
      <c r="A28" s="66" t="s">
        <v>1105</v>
      </c>
      <c r="B28" s="160" t="s">
        <v>1110</v>
      </c>
      <c r="C28" s="160"/>
      <c r="D28" s="66" t="s">
        <v>1106</v>
      </c>
      <c r="E28" s="66" t="s">
        <v>268</v>
      </c>
      <c r="F28" s="160" t="s">
        <v>1021</v>
      </c>
      <c r="G28" s="160"/>
      <c r="H28" s="160"/>
    </row>
    <row r="29" spans="1:8" ht="56.25" customHeight="1">
      <c r="A29" s="75">
        <v>43982657</v>
      </c>
      <c r="B29" s="163">
        <v>47661787</v>
      </c>
      <c r="C29" s="163"/>
      <c r="D29" s="76">
        <f>+A29/B29</f>
        <v>0.92280755230600142</v>
      </c>
      <c r="E29" s="77">
        <v>0.92</v>
      </c>
      <c r="F29" s="161" t="s">
        <v>1107</v>
      </c>
      <c r="G29" s="161"/>
      <c r="H29" s="161"/>
    </row>
    <row r="30" spans="1:8" ht="54" customHeight="1">
      <c r="A30" s="164" t="s">
        <v>1108</v>
      </c>
      <c r="B30" s="164"/>
      <c r="C30" s="164"/>
      <c r="D30" s="164"/>
      <c r="E30" s="164"/>
      <c r="F30" s="164"/>
      <c r="G30" s="164"/>
      <c r="H30" s="164"/>
    </row>
    <row r="31" spans="1:8">
      <c r="A31" s="156" t="s">
        <v>1067</v>
      </c>
      <c r="B31" s="156"/>
      <c r="C31" s="156"/>
      <c r="D31" s="156"/>
      <c r="E31" s="156"/>
      <c r="F31" s="156"/>
      <c r="G31" s="156"/>
      <c r="H31" s="156"/>
    </row>
    <row r="32" spans="1:8">
      <c r="A32" s="156" t="s">
        <v>1109</v>
      </c>
      <c r="B32" s="156"/>
      <c r="C32" s="156"/>
      <c r="D32" s="156"/>
      <c r="E32" s="156"/>
      <c r="F32" s="156"/>
      <c r="G32" s="156"/>
      <c r="H32" s="156"/>
    </row>
  </sheetData>
  <mergeCells count="10">
    <mergeCell ref="A31:H31"/>
    <mergeCell ref="A32:H32"/>
    <mergeCell ref="F28:H28"/>
    <mergeCell ref="F29:H29"/>
    <mergeCell ref="A3:H3"/>
    <mergeCell ref="A15:H15"/>
    <mergeCell ref="A27:H27"/>
    <mergeCell ref="B28:C28"/>
    <mergeCell ref="B29:C29"/>
    <mergeCell ref="A30:H30"/>
  </mergeCells>
  <pageMargins left="0.70866141732283472" right="0.70866141732283472" top="0.74803149606299213" bottom="0.74803149606299213" header="0.31496062992125984" footer="0.31496062992125984"/>
  <pageSetup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160" zoomScaleNormal="160" workbookViewId="0">
      <selection activeCell="I32" sqref="I32"/>
    </sheetView>
  </sheetViews>
  <sheetFormatPr baseColWidth="10" defaultRowHeight="15"/>
  <cols>
    <col min="1" max="16384" width="11.42578125" style="78"/>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zoomScale="130" zoomScaleNormal="130" workbookViewId="0">
      <selection activeCell="I11" sqref="I11"/>
    </sheetView>
  </sheetViews>
  <sheetFormatPr baseColWidth="10" defaultRowHeight="15"/>
  <cols>
    <col min="1" max="16384" width="11.42578125" style="78"/>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zoomScale="145" zoomScaleNormal="145" workbookViewId="0">
      <selection activeCell="I3" sqref="I3"/>
    </sheetView>
  </sheetViews>
  <sheetFormatPr baseColWidth="10" defaultRowHeight="15"/>
  <cols>
    <col min="1" max="16384" width="11.42578125" style="78"/>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zoomScale="160" zoomScaleNormal="160" workbookViewId="0"/>
  </sheetViews>
  <sheetFormatPr baseColWidth="10" defaultRowHeight="15"/>
  <cols>
    <col min="1" max="16384" width="11.42578125" style="78"/>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56"/>
  <sheetViews>
    <sheetView zoomScale="70" zoomScaleNormal="70" zoomScaleSheetLayoutView="85" workbookViewId="0">
      <pane xSplit="2" ySplit="6" topLeftCell="C35" activePane="bottomRight" state="frozen"/>
      <selection activeCell="C23" sqref="C23"/>
      <selection pane="topRight" activeCell="C23" sqref="C23"/>
      <selection pane="bottomLeft" activeCell="C23" sqref="C23"/>
      <selection pane="bottomRight" activeCell="A51" sqref="A51"/>
    </sheetView>
  </sheetViews>
  <sheetFormatPr baseColWidth="10" defaultColWidth="11.42578125" defaultRowHeight="15"/>
  <cols>
    <col min="1" max="1" width="12.140625" style="92" bestFit="1" customWidth="1"/>
    <col min="2" max="2" width="31.7109375" style="92" customWidth="1"/>
    <col min="3" max="3" width="15.7109375" style="1" customWidth="1"/>
    <col min="4" max="15" width="15.7109375" style="92" customWidth="1"/>
    <col min="16" max="16" width="15.7109375" customWidth="1"/>
    <col min="17" max="18" width="15.7109375" style="92" customWidth="1"/>
    <col min="19" max="19" width="11.42578125" style="1" customWidth="1"/>
    <col min="20" max="24" width="11.42578125" style="1"/>
    <col min="25" max="16384" width="11.42578125" style="92"/>
  </cols>
  <sheetData>
    <row r="1" spans="1:18" ht="15.75" hidden="1" thickBot="1">
      <c r="B1" s="92" t="s">
        <v>1442</v>
      </c>
      <c r="E1" s="93"/>
    </row>
    <row r="2" spans="1:18" ht="15.75" hidden="1" thickBot="1">
      <c r="B2" s="92" t="s">
        <v>1443</v>
      </c>
      <c r="E2" s="93"/>
    </row>
    <row r="3" spans="1:18" ht="15.75" hidden="1" thickBot="1">
      <c r="B3" s="92" t="s">
        <v>939</v>
      </c>
      <c r="E3" s="94"/>
    </row>
    <row r="4" spans="1:18" s="1" customFormat="1" ht="21.75" thickBot="1">
      <c r="B4" s="64"/>
      <c r="C4" s="165">
        <v>2014</v>
      </c>
      <c r="D4" s="166"/>
      <c r="E4" s="166"/>
      <c r="F4" s="166"/>
      <c r="G4" s="166"/>
      <c r="H4" s="166"/>
      <c r="I4" s="166"/>
      <c r="J4" s="166"/>
      <c r="K4" s="166"/>
      <c r="L4" s="166"/>
      <c r="M4" s="166"/>
      <c r="N4" s="167"/>
      <c r="O4" s="165">
        <v>2015</v>
      </c>
      <c r="P4" s="166"/>
      <c r="Q4" s="166"/>
      <c r="R4" s="167"/>
    </row>
    <row r="5" spans="1:18" s="1" customFormat="1" ht="48.75" customHeight="1">
      <c r="B5" s="61"/>
      <c r="C5" s="95" t="s">
        <v>1444</v>
      </c>
      <c r="D5" s="96" t="s">
        <v>1445</v>
      </c>
      <c r="E5" s="96" t="s">
        <v>1446</v>
      </c>
      <c r="F5" s="96" t="s">
        <v>1447</v>
      </c>
      <c r="G5" s="96" t="s">
        <v>1448</v>
      </c>
      <c r="H5" s="96" t="s">
        <v>1449</v>
      </c>
      <c r="I5" s="96" t="s">
        <v>1450</v>
      </c>
      <c r="J5" s="96" t="s">
        <v>1451</v>
      </c>
      <c r="K5" s="96" t="s">
        <v>1452</v>
      </c>
      <c r="L5" s="96" t="s">
        <v>1453</v>
      </c>
      <c r="M5" s="96" t="s">
        <v>1454</v>
      </c>
      <c r="N5" s="97" t="s">
        <v>1455</v>
      </c>
      <c r="O5" s="95" t="s">
        <v>1444</v>
      </c>
      <c r="P5" s="96" t="s">
        <v>1445</v>
      </c>
      <c r="Q5" s="96" t="s">
        <v>1446</v>
      </c>
      <c r="R5" s="98" t="s">
        <v>1447</v>
      </c>
    </row>
    <row r="6" spans="1:18" s="1" customFormat="1" ht="77.25" customHeight="1">
      <c r="A6" s="84" t="s">
        <v>259</v>
      </c>
      <c r="B6" s="84" t="str">
        <f>+[3]CODIFICACIÓN!B1</f>
        <v xml:space="preserve">NOMBRE DE LA ESTACION </v>
      </c>
      <c r="C6" s="99" t="s">
        <v>1456</v>
      </c>
      <c r="D6" s="100" t="s">
        <v>1456</v>
      </c>
      <c r="E6" s="100" t="s">
        <v>1456</v>
      </c>
      <c r="F6" s="100" t="s">
        <v>1456</v>
      </c>
      <c r="G6" s="100" t="s">
        <v>1456</v>
      </c>
      <c r="H6" s="100" t="s">
        <v>1456</v>
      </c>
      <c r="I6" s="100" t="s">
        <v>1456</v>
      </c>
      <c r="J6" s="100" t="s">
        <v>1456</v>
      </c>
      <c r="K6" s="100" t="s">
        <v>1456</v>
      </c>
      <c r="L6" s="100" t="s">
        <v>1456</v>
      </c>
      <c r="M6" s="100" t="s">
        <v>1456</v>
      </c>
      <c r="N6" s="101" t="s">
        <v>1456</v>
      </c>
      <c r="O6" s="99" t="s">
        <v>1456</v>
      </c>
      <c r="P6" s="100" t="s">
        <v>1456</v>
      </c>
      <c r="Q6" s="100" t="s">
        <v>1456</v>
      </c>
      <c r="R6" s="102" t="s">
        <v>1456</v>
      </c>
    </row>
    <row r="7" spans="1:18" s="1" customFormat="1">
      <c r="A7" s="103">
        <v>1</v>
      </c>
      <c r="B7" s="104" t="s">
        <v>10</v>
      </c>
      <c r="C7" s="105"/>
      <c r="D7" s="106">
        <v>0</v>
      </c>
      <c r="E7" s="106">
        <v>0</v>
      </c>
      <c r="F7" s="106">
        <v>0</v>
      </c>
      <c r="G7" s="106">
        <v>0</v>
      </c>
      <c r="H7" s="106">
        <v>0</v>
      </c>
      <c r="I7" s="106">
        <v>0</v>
      </c>
      <c r="J7" s="107">
        <v>200</v>
      </c>
      <c r="K7" s="106">
        <v>0</v>
      </c>
      <c r="L7" s="106">
        <v>0</v>
      </c>
      <c r="M7" s="106">
        <v>0</v>
      </c>
      <c r="N7" s="108">
        <v>0</v>
      </c>
      <c r="O7" s="105">
        <v>0</v>
      </c>
      <c r="P7" s="106">
        <v>0</v>
      </c>
      <c r="Q7" s="106">
        <v>0</v>
      </c>
      <c r="R7" s="109">
        <v>0</v>
      </c>
    </row>
    <row r="8" spans="1:18" s="1" customFormat="1">
      <c r="A8" s="103">
        <v>2</v>
      </c>
      <c r="B8" s="110" t="s">
        <v>9</v>
      </c>
      <c r="C8" s="105">
        <v>0</v>
      </c>
      <c r="D8" s="106">
        <v>0</v>
      </c>
      <c r="E8" s="106">
        <v>0</v>
      </c>
      <c r="F8" s="106">
        <v>0</v>
      </c>
      <c r="G8" s="106">
        <v>0</v>
      </c>
      <c r="H8" s="106">
        <v>0</v>
      </c>
      <c r="I8" s="106">
        <v>0</v>
      </c>
      <c r="J8" s="106">
        <v>0</v>
      </c>
      <c r="K8" s="106">
        <v>0</v>
      </c>
      <c r="L8" s="106">
        <v>0</v>
      </c>
      <c r="M8" s="107">
        <v>250</v>
      </c>
      <c r="N8" s="108">
        <v>0</v>
      </c>
      <c r="O8" s="111">
        <v>100</v>
      </c>
      <c r="P8" s="107">
        <v>200</v>
      </c>
      <c r="Q8" s="106">
        <v>0</v>
      </c>
      <c r="R8" s="112">
        <v>300</v>
      </c>
    </row>
    <row r="9" spans="1:18" s="1" customFormat="1">
      <c r="A9" s="103">
        <v>3</v>
      </c>
      <c r="B9" s="110" t="s">
        <v>11</v>
      </c>
      <c r="C9" s="105">
        <v>0</v>
      </c>
      <c r="D9" s="106">
        <v>0</v>
      </c>
      <c r="E9" s="106">
        <v>0</v>
      </c>
      <c r="F9" s="107">
        <v>250</v>
      </c>
      <c r="G9" s="106">
        <v>0</v>
      </c>
      <c r="H9" s="106">
        <v>0</v>
      </c>
      <c r="I9" s="106">
        <v>0</v>
      </c>
      <c r="J9" s="106">
        <v>0</v>
      </c>
      <c r="K9" s="106">
        <v>0</v>
      </c>
      <c r="L9" s="106">
        <v>0</v>
      </c>
      <c r="M9" s="107">
        <v>300</v>
      </c>
      <c r="N9" s="113">
        <v>400</v>
      </c>
      <c r="O9" s="105">
        <v>0</v>
      </c>
      <c r="P9" s="106">
        <v>0</v>
      </c>
      <c r="Q9" s="106">
        <v>0</v>
      </c>
      <c r="R9" s="109">
        <v>0</v>
      </c>
    </row>
    <row r="10" spans="1:18" s="1" customFormat="1">
      <c r="A10" s="103">
        <v>4</v>
      </c>
      <c r="B10" s="110" t="s">
        <v>12</v>
      </c>
      <c r="C10" s="105">
        <v>0</v>
      </c>
      <c r="D10" s="106">
        <v>0</v>
      </c>
      <c r="E10" s="106">
        <v>0</v>
      </c>
      <c r="F10" s="106">
        <v>0</v>
      </c>
      <c r="G10" s="106">
        <v>0</v>
      </c>
      <c r="H10" s="106">
        <v>0</v>
      </c>
      <c r="I10" s="106">
        <v>0</v>
      </c>
      <c r="J10" s="106">
        <v>0</v>
      </c>
      <c r="K10" s="106">
        <v>0</v>
      </c>
      <c r="L10" s="106">
        <v>0</v>
      </c>
      <c r="M10" s="106">
        <v>0</v>
      </c>
      <c r="N10" s="108">
        <v>0</v>
      </c>
      <c r="O10" s="105">
        <v>0</v>
      </c>
      <c r="P10" s="106">
        <v>0</v>
      </c>
      <c r="Q10" s="106">
        <v>0</v>
      </c>
      <c r="R10" s="109">
        <v>0</v>
      </c>
    </row>
    <row r="11" spans="1:18" s="1" customFormat="1">
      <c r="A11" s="103">
        <v>5</v>
      </c>
      <c r="B11" s="110" t="s">
        <v>14</v>
      </c>
      <c r="C11" s="105">
        <v>0</v>
      </c>
      <c r="D11" s="106">
        <v>0</v>
      </c>
      <c r="E11" s="106">
        <v>0</v>
      </c>
      <c r="F11" s="106">
        <v>0</v>
      </c>
      <c r="G11" s="106">
        <v>0</v>
      </c>
      <c r="H11" s="106">
        <v>0</v>
      </c>
      <c r="I11" s="107">
        <v>500</v>
      </c>
      <c r="J11" s="107">
        <v>357</v>
      </c>
      <c r="K11" s="106">
        <v>0</v>
      </c>
      <c r="L11" s="107">
        <v>500</v>
      </c>
      <c r="M11" s="106">
        <v>0</v>
      </c>
      <c r="N11" s="108">
        <v>0</v>
      </c>
      <c r="O11" s="105">
        <v>0</v>
      </c>
      <c r="P11" s="106"/>
      <c r="Q11" s="106">
        <v>0</v>
      </c>
      <c r="R11" s="109">
        <v>0</v>
      </c>
    </row>
    <row r="12" spans="1:18" s="1" customFormat="1">
      <c r="A12" s="103">
        <v>6</v>
      </c>
      <c r="B12" s="110" t="s">
        <v>8</v>
      </c>
      <c r="C12" s="105"/>
      <c r="D12" s="107">
        <v>300</v>
      </c>
      <c r="E12" s="107">
        <v>600</v>
      </c>
      <c r="F12" s="106">
        <v>0</v>
      </c>
      <c r="G12" s="107">
        <v>600</v>
      </c>
      <c r="H12" s="106">
        <v>0</v>
      </c>
      <c r="I12" s="107">
        <v>312</v>
      </c>
      <c r="J12" s="107">
        <v>300</v>
      </c>
      <c r="K12" s="107">
        <v>300</v>
      </c>
      <c r="L12" s="107">
        <v>300</v>
      </c>
      <c r="M12" s="107">
        <v>200</v>
      </c>
      <c r="N12" s="113">
        <v>400</v>
      </c>
      <c r="O12" s="105">
        <v>0</v>
      </c>
      <c r="P12" s="107">
        <v>300</v>
      </c>
      <c r="Q12" s="106">
        <v>0</v>
      </c>
      <c r="R12" s="112">
        <v>600</v>
      </c>
    </row>
    <row r="13" spans="1:18" s="1" customFormat="1">
      <c r="A13" s="103">
        <v>7</v>
      </c>
      <c r="B13" s="110" t="s">
        <v>13</v>
      </c>
      <c r="C13" s="105">
        <v>0</v>
      </c>
      <c r="D13" s="106">
        <v>0</v>
      </c>
      <c r="E13" s="106">
        <v>0</v>
      </c>
      <c r="F13" s="106">
        <v>0</v>
      </c>
      <c r="G13" s="106">
        <v>0</v>
      </c>
      <c r="H13" s="106">
        <v>0</v>
      </c>
      <c r="I13" s="106">
        <v>0</v>
      </c>
      <c r="J13" s="106">
        <v>0</v>
      </c>
      <c r="K13" s="106">
        <v>0</v>
      </c>
      <c r="L13" s="106">
        <v>0</v>
      </c>
      <c r="M13" s="106">
        <v>0</v>
      </c>
      <c r="N13" s="108">
        <v>0</v>
      </c>
      <c r="O13" s="111">
        <v>400</v>
      </c>
      <c r="P13" s="107">
        <v>300</v>
      </c>
      <c r="Q13" s="107">
        <v>600</v>
      </c>
      <c r="R13" s="112">
        <v>700</v>
      </c>
    </row>
    <row r="14" spans="1:18" s="1" customFormat="1">
      <c r="A14" s="103">
        <v>16</v>
      </c>
      <c r="B14" s="110" t="s">
        <v>238</v>
      </c>
      <c r="C14" s="105">
        <v>0</v>
      </c>
      <c r="D14" s="106">
        <v>0</v>
      </c>
      <c r="E14" s="106">
        <v>0</v>
      </c>
      <c r="F14" s="106">
        <v>0</v>
      </c>
      <c r="G14" s="106">
        <v>0</v>
      </c>
      <c r="H14" s="106">
        <v>0</v>
      </c>
      <c r="I14" s="106">
        <v>0</v>
      </c>
      <c r="J14" s="106">
        <v>0</v>
      </c>
      <c r="K14" s="106">
        <v>0</v>
      </c>
      <c r="L14" s="107">
        <v>200</v>
      </c>
      <c r="M14" s="106">
        <v>0</v>
      </c>
      <c r="N14" s="108">
        <v>0</v>
      </c>
      <c r="O14" s="111">
        <v>497</v>
      </c>
      <c r="P14" s="106">
        <v>0</v>
      </c>
      <c r="Q14" s="106">
        <v>0</v>
      </c>
      <c r="R14" s="109">
        <v>0</v>
      </c>
    </row>
    <row r="15" spans="1:18" s="1" customFormat="1">
      <c r="A15" s="103">
        <v>17</v>
      </c>
      <c r="B15" s="110" t="s">
        <v>204</v>
      </c>
      <c r="C15" s="105">
        <v>0</v>
      </c>
      <c r="D15" s="106"/>
      <c r="E15" s="106"/>
      <c r="F15" s="106"/>
      <c r="G15" s="106"/>
      <c r="H15" s="106"/>
      <c r="I15" s="106"/>
      <c r="J15" s="106"/>
      <c r="K15" s="106"/>
      <c r="L15" s="106"/>
      <c r="M15" s="106"/>
      <c r="N15" s="108"/>
      <c r="O15" s="105"/>
      <c r="P15" s="106">
        <v>0</v>
      </c>
      <c r="Q15" s="106">
        <v>0</v>
      </c>
      <c r="R15" s="109">
        <v>0</v>
      </c>
    </row>
    <row r="16" spans="1:18" s="1" customFormat="1">
      <c r="A16" s="103">
        <v>18</v>
      </c>
      <c r="B16" s="110" t="s">
        <v>252</v>
      </c>
      <c r="C16" s="105"/>
      <c r="D16" s="106">
        <v>0</v>
      </c>
      <c r="E16" s="106">
        <v>0</v>
      </c>
      <c r="F16" s="106">
        <v>0</v>
      </c>
      <c r="G16" s="106">
        <v>0</v>
      </c>
      <c r="H16" s="106">
        <v>0</v>
      </c>
      <c r="I16" s="106">
        <v>0</v>
      </c>
      <c r="J16" s="106">
        <v>0</v>
      </c>
      <c r="K16" s="106">
        <v>0</v>
      </c>
      <c r="L16" s="106">
        <v>0</v>
      </c>
      <c r="M16" s="107">
        <v>300</v>
      </c>
      <c r="N16" s="108">
        <v>0</v>
      </c>
      <c r="O16" s="105">
        <v>0</v>
      </c>
      <c r="P16" s="106">
        <v>0</v>
      </c>
      <c r="Q16" s="106">
        <v>0</v>
      </c>
      <c r="R16" s="109">
        <v>0</v>
      </c>
    </row>
    <row r="17" spans="1:18" s="1" customFormat="1">
      <c r="A17" s="103">
        <v>19</v>
      </c>
      <c r="B17" s="110" t="s">
        <v>140</v>
      </c>
      <c r="C17" s="105">
        <v>0</v>
      </c>
      <c r="D17" s="106"/>
      <c r="E17" s="106"/>
      <c r="F17" s="106"/>
      <c r="G17" s="106"/>
      <c r="H17" s="106"/>
      <c r="I17" s="106"/>
      <c r="J17" s="106"/>
      <c r="K17" s="106"/>
      <c r="L17" s="106"/>
      <c r="M17" s="106"/>
      <c r="N17" s="108"/>
      <c r="O17" s="105"/>
      <c r="P17" s="106">
        <v>0</v>
      </c>
      <c r="Q17" s="106">
        <v>0</v>
      </c>
      <c r="R17" s="109">
        <v>0</v>
      </c>
    </row>
    <row r="18" spans="1:18" s="1" customFormat="1">
      <c r="A18" s="103">
        <v>20</v>
      </c>
      <c r="B18" s="110" t="s">
        <v>231</v>
      </c>
      <c r="C18" s="105">
        <v>0</v>
      </c>
      <c r="D18" s="106">
        <v>0</v>
      </c>
      <c r="E18" s="106">
        <v>0</v>
      </c>
      <c r="F18" s="107">
        <v>1000</v>
      </c>
      <c r="G18" s="106">
        <v>0</v>
      </c>
      <c r="H18" s="106">
        <v>0</v>
      </c>
      <c r="I18" s="106">
        <v>0</v>
      </c>
      <c r="J18" s="106">
        <v>0</v>
      </c>
      <c r="K18" s="106">
        <v>0</v>
      </c>
      <c r="L18" s="106">
        <v>0</v>
      </c>
      <c r="M18" s="107">
        <v>500</v>
      </c>
      <c r="N18" s="108">
        <v>0</v>
      </c>
      <c r="O18" s="105">
        <v>0</v>
      </c>
      <c r="P18" s="107">
        <v>500</v>
      </c>
      <c r="Q18" s="106">
        <v>0</v>
      </c>
      <c r="R18" s="112">
        <v>500</v>
      </c>
    </row>
    <row r="19" spans="1:18" s="1" customFormat="1">
      <c r="A19" s="103">
        <v>21</v>
      </c>
      <c r="B19" s="110" t="s">
        <v>241</v>
      </c>
      <c r="C19" s="105">
        <v>0</v>
      </c>
      <c r="D19" s="106">
        <v>0</v>
      </c>
      <c r="E19" s="106">
        <v>0</v>
      </c>
      <c r="F19" s="106">
        <v>0</v>
      </c>
      <c r="G19" s="106">
        <v>0</v>
      </c>
      <c r="H19" s="106">
        <v>0</v>
      </c>
      <c r="I19" s="106">
        <v>0</v>
      </c>
      <c r="J19" s="106">
        <v>0</v>
      </c>
      <c r="K19" s="107">
        <v>2600</v>
      </c>
      <c r="L19" s="106">
        <v>0</v>
      </c>
      <c r="M19" s="106">
        <v>0</v>
      </c>
      <c r="N19" s="108">
        <v>0</v>
      </c>
      <c r="O19" s="105">
        <v>0</v>
      </c>
      <c r="P19" s="106">
        <v>0</v>
      </c>
      <c r="Q19" s="106">
        <v>0</v>
      </c>
      <c r="R19" s="109">
        <v>0</v>
      </c>
    </row>
    <row r="20" spans="1:18" s="1" customFormat="1">
      <c r="A20" s="103">
        <v>22</v>
      </c>
      <c r="B20" s="110" t="s">
        <v>240</v>
      </c>
      <c r="C20" s="105">
        <v>0</v>
      </c>
      <c r="D20" s="106">
        <v>0</v>
      </c>
      <c r="E20" s="107">
        <v>250</v>
      </c>
      <c r="F20" s="107">
        <v>750</v>
      </c>
      <c r="G20" s="106">
        <v>0</v>
      </c>
      <c r="H20" s="106">
        <v>0</v>
      </c>
      <c r="I20" s="106">
        <v>0</v>
      </c>
      <c r="J20" s="106">
        <v>0</v>
      </c>
      <c r="K20" s="107">
        <v>352</v>
      </c>
      <c r="L20" s="106">
        <v>0</v>
      </c>
      <c r="M20" s="106">
        <v>0</v>
      </c>
      <c r="N20" s="113">
        <v>500</v>
      </c>
      <c r="O20" s="105">
        <v>0</v>
      </c>
      <c r="P20" s="106">
        <v>0</v>
      </c>
      <c r="Q20" s="106">
        <v>0</v>
      </c>
      <c r="R20" s="109">
        <v>0</v>
      </c>
    </row>
    <row r="21" spans="1:18" s="1" customFormat="1">
      <c r="A21" s="103">
        <v>23</v>
      </c>
      <c r="B21" s="110" t="s">
        <v>229</v>
      </c>
      <c r="C21" s="105">
        <v>0</v>
      </c>
      <c r="D21" s="106">
        <v>0</v>
      </c>
      <c r="E21" s="106">
        <v>0</v>
      </c>
      <c r="F21" s="107">
        <v>750</v>
      </c>
      <c r="G21" s="106">
        <v>0</v>
      </c>
      <c r="H21" s="106">
        <v>0</v>
      </c>
      <c r="I21" s="106">
        <v>0</v>
      </c>
      <c r="J21" s="106">
        <v>0</v>
      </c>
      <c r="K21" s="106">
        <v>0</v>
      </c>
      <c r="L21" s="106">
        <v>0</v>
      </c>
      <c r="M21" s="106">
        <v>0</v>
      </c>
      <c r="N21" s="113">
        <v>500</v>
      </c>
      <c r="O21" s="105">
        <v>0</v>
      </c>
      <c r="P21" s="106">
        <v>0</v>
      </c>
      <c r="Q21" s="106">
        <v>0</v>
      </c>
      <c r="R21" s="109">
        <v>0</v>
      </c>
    </row>
    <row r="22" spans="1:18" s="1" customFormat="1">
      <c r="A22" s="103">
        <v>24</v>
      </c>
      <c r="B22" s="110" t="s">
        <v>247</v>
      </c>
      <c r="C22" s="105">
        <v>0</v>
      </c>
      <c r="D22" s="106">
        <v>0</v>
      </c>
      <c r="E22" s="106">
        <v>0</v>
      </c>
      <c r="F22" s="106">
        <v>0</v>
      </c>
      <c r="G22" s="106">
        <v>0</v>
      </c>
      <c r="H22" s="106">
        <v>0</v>
      </c>
      <c r="I22" s="106">
        <v>0</v>
      </c>
      <c r="J22" s="106">
        <v>0</v>
      </c>
      <c r="K22" s="107">
        <v>300</v>
      </c>
      <c r="L22" s="107">
        <v>100</v>
      </c>
      <c r="M22" s="107">
        <v>800</v>
      </c>
      <c r="N22" s="108">
        <v>0</v>
      </c>
      <c r="O22" s="105">
        <v>0</v>
      </c>
      <c r="P22" s="106">
        <v>0</v>
      </c>
      <c r="Q22" s="106">
        <v>0</v>
      </c>
      <c r="R22" s="109">
        <v>0</v>
      </c>
    </row>
    <row r="23" spans="1:18" s="1" customFormat="1">
      <c r="A23" s="103">
        <v>25</v>
      </c>
      <c r="B23" s="110" t="s">
        <v>232</v>
      </c>
      <c r="C23" s="105"/>
      <c r="D23" s="106">
        <v>0</v>
      </c>
      <c r="E23" s="106">
        <v>0</v>
      </c>
      <c r="F23" s="106">
        <v>0</v>
      </c>
      <c r="G23" s="107">
        <v>500.00000000000006</v>
      </c>
      <c r="H23" s="106">
        <v>0</v>
      </c>
      <c r="I23" s="107">
        <v>500</v>
      </c>
      <c r="J23" s="106">
        <v>0</v>
      </c>
      <c r="K23" s="107">
        <v>500.00000000000006</v>
      </c>
      <c r="L23" s="107">
        <v>1000</v>
      </c>
      <c r="M23" s="107">
        <v>616.70000000000016</v>
      </c>
      <c r="N23" s="108">
        <v>0</v>
      </c>
      <c r="O23" s="105">
        <v>0</v>
      </c>
      <c r="P23" s="107">
        <v>500</v>
      </c>
      <c r="Q23" s="106">
        <v>0</v>
      </c>
      <c r="R23" s="112">
        <v>500</v>
      </c>
    </row>
    <row r="24" spans="1:18" s="1" customFormat="1">
      <c r="A24" s="103">
        <v>26</v>
      </c>
      <c r="B24" s="110" t="s">
        <v>256</v>
      </c>
      <c r="C24" s="105">
        <v>0</v>
      </c>
      <c r="D24" s="106">
        <v>0</v>
      </c>
      <c r="E24" s="106">
        <v>0</v>
      </c>
      <c r="F24" s="107">
        <v>750</v>
      </c>
      <c r="G24" s="107">
        <v>1500</v>
      </c>
      <c r="H24" s="106">
        <v>0</v>
      </c>
      <c r="I24" s="107">
        <v>961.16666666666663</v>
      </c>
      <c r="J24" s="107">
        <v>910</v>
      </c>
      <c r="K24" s="107">
        <v>1700</v>
      </c>
      <c r="L24" s="107">
        <v>1900</v>
      </c>
      <c r="M24" s="107">
        <v>1500</v>
      </c>
      <c r="N24" s="108">
        <v>0</v>
      </c>
      <c r="O24" s="105">
        <v>0</v>
      </c>
      <c r="P24" s="106">
        <v>0</v>
      </c>
      <c r="Q24" s="107">
        <v>1000</v>
      </c>
      <c r="R24" s="112">
        <v>1700</v>
      </c>
    </row>
    <row r="25" spans="1:18" s="1" customFormat="1">
      <c r="A25" s="103">
        <v>27</v>
      </c>
      <c r="B25" s="110" t="s">
        <v>234</v>
      </c>
      <c r="C25" s="105">
        <v>0</v>
      </c>
      <c r="D25" s="107">
        <v>1000.0799999999992</v>
      </c>
      <c r="E25" s="106">
        <v>0</v>
      </c>
      <c r="F25" s="106">
        <v>0</v>
      </c>
      <c r="G25" s="106">
        <v>0</v>
      </c>
      <c r="H25" s="106">
        <v>0</v>
      </c>
      <c r="I25" s="107">
        <v>999.99999999999955</v>
      </c>
      <c r="J25" s="106">
        <v>0</v>
      </c>
      <c r="K25" s="106">
        <v>0</v>
      </c>
      <c r="L25" s="107">
        <v>1499.9574146341472</v>
      </c>
      <c r="M25" s="106">
        <v>0</v>
      </c>
      <c r="N25" s="108">
        <v>0</v>
      </c>
      <c r="O25" s="105">
        <v>0</v>
      </c>
      <c r="P25" s="107">
        <v>500</v>
      </c>
      <c r="Q25" s="107">
        <v>1000</v>
      </c>
      <c r="R25" s="109">
        <v>0</v>
      </c>
    </row>
    <row r="26" spans="1:18" s="1" customFormat="1">
      <c r="A26" s="103">
        <v>28</v>
      </c>
      <c r="B26" s="110" t="s">
        <v>253</v>
      </c>
      <c r="C26" s="105">
        <v>0</v>
      </c>
      <c r="D26" s="106">
        <v>0</v>
      </c>
      <c r="E26" s="106">
        <v>0</v>
      </c>
      <c r="F26" s="106">
        <v>0</v>
      </c>
      <c r="G26" s="106">
        <v>0</v>
      </c>
      <c r="H26" s="106">
        <v>0</v>
      </c>
      <c r="I26" s="106">
        <v>0</v>
      </c>
      <c r="J26" s="106">
        <v>0</v>
      </c>
      <c r="K26" s="106">
        <v>0</v>
      </c>
      <c r="L26" s="106">
        <v>0</v>
      </c>
      <c r="M26" s="106">
        <v>0</v>
      </c>
      <c r="N26" s="108">
        <v>0</v>
      </c>
      <c r="O26" s="105">
        <v>0</v>
      </c>
      <c r="P26" s="106">
        <v>0</v>
      </c>
      <c r="Q26" s="106">
        <v>0</v>
      </c>
      <c r="R26" s="109">
        <v>0</v>
      </c>
    </row>
    <row r="27" spans="1:18" s="1" customFormat="1">
      <c r="A27" s="103">
        <v>29</v>
      </c>
      <c r="B27" s="110" t="s">
        <v>1457</v>
      </c>
      <c r="C27" s="105"/>
      <c r="D27" s="106"/>
      <c r="E27" s="106"/>
      <c r="F27" s="106"/>
      <c r="G27" s="106"/>
      <c r="H27" s="106"/>
      <c r="I27" s="106"/>
      <c r="J27" s="106"/>
      <c r="K27" s="106"/>
      <c r="L27" s="107">
        <v>180</v>
      </c>
      <c r="M27" s="106"/>
      <c r="N27" s="108"/>
      <c r="O27" s="105"/>
      <c r="P27" s="106">
        <v>0</v>
      </c>
      <c r="Q27" s="106">
        <v>0</v>
      </c>
      <c r="R27" s="112">
        <v>250</v>
      </c>
    </row>
    <row r="28" spans="1:18" s="1" customFormat="1">
      <c r="A28" s="103">
        <v>30</v>
      </c>
      <c r="B28" s="110" t="s">
        <v>254</v>
      </c>
      <c r="C28" s="105"/>
      <c r="D28" s="106">
        <v>0</v>
      </c>
      <c r="E28" s="106">
        <v>0</v>
      </c>
      <c r="F28" s="106">
        <v>0</v>
      </c>
      <c r="G28" s="106">
        <v>0</v>
      </c>
      <c r="H28" s="107">
        <v>300</v>
      </c>
      <c r="I28" s="106">
        <v>0</v>
      </c>
      <c r="J28" s="106">
        <v>0</v>
      </c>
      <c r="K28" s="106">
        <v>0</v>
      </c>
      <c r="L28" s="106">
        <v>0</v>
      </c>
      <c r="M28" s="106">
        <v>0</v>
      </c>
      <c r="N28" s="108">
        <v>0</v>
      </c>
      <c r="O28" s="105">
        <v>0</v>
      </c>
      <c r="P28" s="106">
        <v>0</v>
      </c>
      <c r="Q28" s="106">
        <v>0</v>
      </c>
      <c r="R28" s="112">
        <v>500</v>
      </c>
    </row>
    <row r="29" spans="1:18" s="1" customFormat="1">
      <c r="A29" s="103">
        <v>31</v>
      </c>
      <c r="B29" s="110" t="s">
        <v>236</v>
      </c>
      <c r="C29" s="105">
        <v>0</v>
      </c>
      <c r="D29" s="106">
        <v>0</v>
      </c>
      <c r="E29" s="106">
        <v>0</v>
      </c>
      <c r="F29" s="106">
        <v>0</v>
      </c>
      <c r="G29" s="106">
        <v>0</v>
      </c>
      <c r="H29" s="107">
        <v>1000</v>
      </c>
      <c r="I29" s="106">
        <v>0</v>
      </c>
      <c r="J29" s="106">
        <v>0</v>
      </c>
      <c r="K29" s="106">
        <v>0</v>
      </c>
      <c r="L29" s="107">
        <v>500</v>
      </c>
      <c r="M29" s="106">
        <v>0</v>
      </c>
      <c r="N29" s="108">
        <v>0</v>
      </c>
      <c r="O29" s="105">
        <v>0</v>
      </c>
      <c r="P29" s="107">
        <v>500</v>
      </c>
      <c r="Q29" s="106">
        <v>0</v>
      </c>
      <c r="R29" s="112">
        <v>500</v>
      </c>
    </row>
    <row r="30" spans="1:18" s="1" customFormat="1">
      <c r="A30" s="103">
        <v>32</v>
      </c>
      <c r="B30" s="110" t="s">
        <v>199</v>
      </c>
      <c r="C30" s="105">
        <v>0</v>
      </c>
      <c r="D30" s="106">
        <v>0</v>
      </c>
      <c r="E30" s="106">
        <v>0</v>
      </c>
      <c r="F30" s="106">
        <v>0</v>
      </c>
      <c r="G30" s="106">
        <v>0</v>
      </c>
      <c r="H30" s="106">
        <v>0</v>
      </c>
      <c r="I30" s="106">
        <v>0</v>
      </c>
      <c r="J30" s="106">
        <v>0</v>
      </c>
      <c r="K30" s="106">
        <v>0</v>
      </c>
      <c r="L30" s="106">
        <v>0</v>
      </c>
      <c r="M30" s="106">
        <v>0</v>
      </c>
      <c r="N30" s="108">
        <v>0</v>
      </c>
      <c r="O30" s="105">
        <v>0</v>
      </c>
      <c r="P30" s="106">
        <v>0</v>
      </c>
      <c r="Q30" s="106">
        <v>0</v>
      </c>
      <c r="R30" s="112">
        <v>500</v>
      </c>
    </row>
    <row r="31" spans="1:18" s="1" customFormat="1">
      <c r="A31" s="103">
        <v>33</v>
      </c>
      <c r="B31" s="110" t="s">
        <v>245</v>
      </c>
      <c r="C31" s="105"/>
      <c r="D31" s="106">
        <v>0</v>
      </c>
      <c r="E31" s="107">
        <v>500</v>
      </c>
      <c r="F31" s="107">
        <v>500</v>
      </c>
      <c r="G31" s="107">
        <v>600</v>
      </c>
      <c r="H31" s="107">
        <v>600</v>
      </c>
      <c r="I31" s="107">
        <v>939.5</v>
      </c>
      <c r="J31" s="106">
        <v>0</v>
      </c>
      <c r="K31" s="107">
        <v>400</v>
      </c>
      <c r="L31" s="107">
        <v>500</v>
      </c>
      <c r="M31" s="106">
        <v>0</v>
      </c>
      <c r="N31" s="113">
        <v>1000</v>
      </c>
      <c r="O31" s="105">
        <v>0</v>
      </c>
      <c r="P31" s="106">
        <v>0</v>
      </c>
      <c r="Q31" s="106">
        <v>0</v>
      </c>
      <c r="R31" s="112">
        <v>500</v>
      </c>
    </row>
    <row r="32" spans="1:18" s="1" customFormat="1">
      <c r="A32" s="103">
        <v>34</v>
      </c>
      <c r="B32" s="110" t="s">
        <v>250</v>
      </c>
      <c r="C32" s="105"/>
      <c r="D32" s="106">
        <v>0</v>
      </c>
      <c r="E32" s="106">
        <v>0</v>
      </c>
      <c r="F32" s="106">
        <v>0</v>
      </c>
      <c r="G32" s="106">
        <v>0</v>
      </c>
      <c r="H32" s="106">
        <v>0</v>
      </c>
      <c r="I32" s="106">
        <v>0</v>
      </c>
      <c r="J32" s="107">
        <v>500</v>
      </c>
      <c r="K32" s="106">
        <v>0</v>
      </c>
      <c r="L32" s="107">
        <v>500</v>
      </c>
      <c r="M32" s="106">
        <v>0</v>
      </c>
      <c r="N32" s="108">
        <v>0</v>
      </c>
      <c r="O32" s="105">
        <v>0</v>
      </c>
      <c r="P32" s="107">
        <v>500</v>
      </c>
      <c r="Q32" s="106">
        <v>0</v>
      </c>
      <c r="R32" s="112">
        <v>500</v>
      </c>
    </row>
    <row r="33" spans="1:18" s="1" customFormat="1">
      <c r="A33" s="103">
        <v>35</v>
      </c>
      <c r="B33" s="110" t="s">
        <v>251</v>
      </c>
      <c r="C33" s="105"/>
      <c r="D33" s="106">
        <v>0</v>
      </c>
      <c r="E33" s="107">
        <v>550</v>
      </c>
      <c r="F33" s="107">
        <v>1000</v>
      </c>
      <c r="G33" s="107">
        <v>1500</v>
      </c>
      <c r="H33" s="106">
        <v>0</v>
      </c>
      <c r="I33" s="107">
        <v>750</v>
      </c>
      <c r="J33" s="107">
        <v>5150</v>
      </c>
      <c r="K33" s="107">
        <v>2000</v>
      </c>
      <c r="L33" s="107">
        <v>1000</v>
      </c>
      <c r="M33" s="107">
        <v>1000</v>
      </c>
      <c r="N33" s="108">
        <v>0</v>
      </c>
      <c r="O33" s="111">
        <v>2000</v>
      </c>
      <c r="P33" s="106">
        <v>0</v>
      </c>
      <c r="Q33" s="107">
        <v>2000</v>
      </c>
      <c r="R33" s="109">
        <v>0</v>
      </c>
    </row>
    <row r="34" spans="1:18" s="1" customFormat="1">
      <c r="A34" s="103">
        <v>36</v>
      </c>
      <c r="B34" s="110" t="s">
        <v>246</v>
      </c>
      <c r="C34" s="105"/>
      <c r="D34" s="107">
        <v>450</v>
      </c>
      <c r="E34" s="107">
        <v>1250</v>
      </c>
      <c r="F34" s="107">
        <v>1500</v>
      </c>
      <c r="G34" s="107">
        <v>250</v>
      </c>
      <c r="H34" s="107">
        <v>1750</v>
      </c>
      <c r="I34" s="106">
        <v>0</v>
      </c>
      <c r="J34" s="106">
        <v>0</v>
      </c>
      <c r="K34" s="106">
        <v>0</v>
      </c>
      <c r="L34" s="107">
        <v>750</v>
      </c>
      <c r="M34" s="107">
        <v>1000</v>
      </c>
      <c r="N34" s="108">
        <v>0</v>
      </c>
      <c r="O34" s="105">
        <v>0</v>
      </c>
      <c r="P34" s="106">
        <v>0</v>
      </c>
      <c r="Q34" s="106">
        <v>0</v>
      </c>
      <c r="R34" s="112">
        <v>1000</v>
      </c>
    </row>
    <row r="35" spans="1:18" s="1" customFormat="1">
      <c r="A35" s="103">
        <v>37</v>
      </c>
      <c r="B35" s="110" t="s">
        <v>244</v>
      </c>
      <c r="C35" s="105">
        <v>0</v>
      </c>
      <c r="D35" s="106">
        <v>0</v>
      </c>
      <c r="E35" s="106">
        <v>0</v>
      </c>
      <c r="F35" s="106">
        <v>0</v>
      </c>
      <c r="G35" s="106">
        <v>0</v>
      </c>
      <c r="H35" s="106">
        <v>0</v>
      </c>
      <c r="I35" s="107">
        <v>1107</v>
      </c>
      <c r="J35" s="106">
        <v>0</v>
      </c>
      <c r="K35" s="106">
        <v>0</v>
      </c>
      <c r="L35" s="106">
        <v>0</v>
      </c>
      <c r="M35" s="106">
        <v>0</v>
      </c>
      <c r="N35" s="108">
        <v>0</v>
      </c>
      <c r="O35" s="105">
        <v>0</v>
      </c>
      <c r="P35" s="106">
        <v>0</v>
      </c>
      <c r="Q35" s="106"/>
      <c r="R35" s="109">
        <v>0</v>
      </c>
    </row>
    <row r="36" spans="1:18" s="1" customFormat="1">
      <c r="A36" s="103">
        <v>38</v>
      </c>
      <c r="B36" s="110" t="s">
        <v>243</v>
      </c>
      <c r="C36" s="105"/>
      <c r="D36" s="106">
        <v>0</v>
      </c>
      <c r="E36" s="106">
        <v>0</v>
      </c>
      <c r="F36" s="106">
        <v>0</v>
      </c>
      <c r="G36" s="106">
        <v>0</v>
      </c>
      <c r="H36" s="106">
        <v>0</v>
      </c>
      <c r="I36" s="107">
        <v>502</v>
      </c>
      <c r="J36" s="106">
        <v>0</v>
      </c>
      <c r="K36" s="107">
        <v>500</v>
      </c>
      <c r="L36" s="107">
        <v>450</v>
      </c>
      <c r="M36" s="107">
        <v>1500</v>
      </c>
      <c r="N36" s="108">
        <v>0</v>
      </c>
      <c r="O36" s="105">
        <v>0</v>
      </c>
      <c r="P36" s="106">
        <v>0</v>
      </c>
      <c r="Q36" s="106">
        <v>0</v>
      </c>
      <c r="R36" s="109">
        <v>0</v>
      </c>
    </row>
    <row r="37" spans="1:18" s="1" customFormat="1">
      <c r="A37" s="103">
        <v>39</v>
      </c>
      <c r="B37" s="110" t="s">
        <v>248</v>
      </c>
      <c r="C37" s="105"/>
      <c r="D37" s="106">
        <v>0</v>
      </c>
      <c r="E37" s="106">
        <v>0</v>
      </c>
      <c r="F37" s="106">
        <v>0</v>
      </c>
      <c r="G37" s="106">
        <v>0</v>
      </c>
      <c r="H37" s="106">
        <v>0</v>
      </c>
      <c r="I37" s="106">
        <v>0</v>
      </c>
      <c r="J37" s="106">
        <v>0</v>
      </c>
      <c r="K37" s="107">
        <v>300</v>
      </c>
      <c r="L37" s="107">
        <v>100</v>
      </c>
      <c r="M37" s="107">
        <v>400</v>
      </c>
      <c r="N37" s="113">
        <v>400</v>
      </c>
      <c r="O37" s="111">
        <v>200</v>
      </c>
      <c r="P37" s="106">
        <v>0</v>
      </c>
      <c r="Q37" s="106">
        <v>0</v>
      </c>
      <c r="R37" s="109">
        <v>0</v>
      </c>
    </row>
    <row r="38" spans="1:18" s="1" customFormat="1">
      <c r="A38" s="103">
        <v>40</v>
      </c>
      <c r="B38" s="110" t="s">
        <v>249</v>
      </c>
      <c r="C38" s="105"/>
      <c r="D38" s="106">
        <v>0</v>
      </c>
      <c r="E38" s="106">
        <v>0</v>
      </c>
      <c r="F38" s="106">
        <v>0</v>
      </c>
      <c r="G38" s="106">
        <v>0</v>
      </c>
      <c r="H38" s="106">
        <v>0</v>
      </c>
      <c r="I38" s="106">
        <v>0</v>
      </c>
      <c r="J38" s="106">
        <v>0</v>
      </c>
      <c r="K38" s="106">
        <v>0</v>
      </c>
      <c r="L38" s="107">
        <v>500</v>
      </c>
      <c r="M38" s="106">
        <v>0</v>
      </c>
      <c r="N38" s="108">
        <v>0</v>
      </c>
      <c r="O38" s="105">
        <v>0</v>
      </c>
      <c r="P38" s="107">
        <v>500</v>
      </c>
      <c r="Q38" s="106">
        <v>0</v>
      </c>
      <c r="R38" s="109">
        <v>0</v>
      </c>
    </row>
    <row r="39" spans="1:18" s="1" customFormat="1">
      <c r="A39" s="103">
        <v>41</v>
      </c>
      <c r="B39" s="110" t="s">
        <v>235</v>
      </c>
      <c r="C39" s="105"/>
      <c r="D39" s="106">
        <v>0</v>
      </c>
      <c r="E39" s="106">
        <v>0</v>
      </c>
      <c r="F39" s="106">
        <v>0</v>
      </c>
      <c r="G39" s="106">
        <v>0</v>
      </c>
      <c r="H39" s="106">
        <v>0</v>
      </c>
      <c r="I39" s="106">
        <v>0</v>
      </c>
      <c r="J39" s="106">
        <v>0</v>
      </c>
      <c r="K39" s="107">
        <v>400</v>
      </c>
      <c r="L39" s="106">
        <v>0</v>
      </c>
      <c r="M39" s="106">
        <v>0</v>
      </c>
      <c r="N39" s="108">
        <v>0</v>
      </c>
      <c r="O39" s="105">
        <v>0</v>
      </c>
      <c r="P39" s="106"/>
      <c r="Q39" s="106">
        <v>0</v>
      </c>
      <c r="R39" s="112">
        <v>500</v>
      </c>
    </row>
    <row r="40" spans="1:18" s="1" customFormat="1">
      <c r="A40" s="103">
        <v>42</v>
      </c>
      <c r="B40" s="110" t="s">
        <v>230</v>
      </c>
      <c r="C40" s="105">
        <v>0</v>
      </c>
      <c r="D40" s="107">
        <v>1000</v>
      </c>
      <c r="E40" s="106">
        <v>0</v>
      </c>
      <c r="F40" s="106">
        <v>0</v>
      </c>
      <c r="G40" s="107">
        <v>1200</v>
      </c>
      <c r="H40" s="106">
        <v>0</v>
      </c>
      <c r="I40" s="106">
        <v>0</v>
      </c>
      <c r="J40" s="106">
        <v>0</v>
      </c>
      <c r="K40" s="107">
        <v>400</v>
      </c>
      <c r="L40" s="107">
        <v>1000</v>
      </c>
      <c r="M40" s="106">
        <v>0</v>
      </c>
      <c r="N40" s="108">
        <v>0</v>
      </c>
      <c r="O40" s="105">
        <v>0</v>
      </c>
      <c r="P40" s="106">
        <v>0</v>
      </c>
      <c r="Q40" s="106">
        <v>0</v>
      </c>
      <c r="R40" s="109">
        <v>0</v>
      </c>
    </row>
    <row r="41" spans="1:18" s="1" customFormat="1">
      <c r="A41" s="103">
        <v>43</v>
      </c>
      <c r="B41" s="110" t="s">
        <v>233</v>
      </c>
      <c r="C41" s="105">
        <v>0</v>
      </c>
      <c r="D41" s="106">
        <v>0</v>
      </c>
      <c r="E41" s="107">
        <v>1000</v>
      </c>
      <c r="F41" s="106">
        <v>0</v>
      </c>
      <c r="G41" s="106">
        <v>0</v>
      </c>
      <c r="H41" s="107">
        <v>1000</v>
      </c>
      <c r="I41" s="107">
        <v>1000</v>
      </c>
      <c r="J41" s="106">
        <v>0</v>
      </c>
      <c r="K41" s="107">
        <v>400</v>
      </c>
      <c r="L41" s="107">
        <v>800</v>
      </c>
      <c r="M41" s="107">
        <v>200</v>
      </c>
      <c r="N41" s="108">
        <v>0</v>
      </c>
      <c r="O41" s="105">
        <v>0</v>
      </c>
      <c r="P41" s="106">
        <v>0</v>
      </c>
      <c r="Q41" s="106">
        <v>0</v>
      </c>
      <c r="R41" s="109">
        <v>0</v>
      </c>
    </row>
    <row r="42" spans="1:18" s="1" customFormat="1">
      <c r="A42" s="103">
        <v>44</v>
      </c>
      <c r="B42" s="110" t="s">
        <v>227</v>
      </c>
      <c r="C42" s="105"/>
      <c r="D42" s="106">
        <v>0</v>
      </c>
      <c r="E42" s="107">
        <v>300</v>
      </c>
      <c r="F42" s="106">
        <v>0</v>
      </c>
      <c r="G42" s="106">
        <v>0</v>
      </c>
      <c r="H42" s="106">
        <v>0</v>
      </c>
      <c r="I42" s="106">
        <v>0</v>
      </c>
      <c r="J42" s="106">
        <v>0</v>
      </c>
      <c r="K42" s="107">
        <v>304.90300000000002</v>
      </c>
      <c r="L42" s="106">
        <v>0</v>
      </c>
      <c r="M42" s="106">
        <v>0</v>
      </c>
      <c r="N42" s="108">
        <v>0</v>
      </c>
      <c r="O42" s="111">
        <v>269.77000000000004</v>
      </c>
      <c r="P42" s="106">
        <v>0</v>
      </c>
      <c r="Q42" s="106">
        <v>0</v>
      </c>
      <c r="R42" s="112">
        <v>300</v>
      </c>
    </row>
    <row r="43" spans="1:18" s="1" customFormat="1">
      <c r="A43" s="103">
        <v>45</v>
      </c>
      <c r="B43" s="110" t="s">
        <v>239</v>
      </c>
      <c r="C43" s="105">
        <v>0</v>
      </c>
      <c r="D43" s="107">
        <v>303</v>
      </c>
      <c r="E43" s="106">
        <v>0</v>
      </c>
      <c r="F43" s="107">
        <v>500</v>
      </c>
      <c r="G43" s="107">
        <v>1000</v>
      </c>
      <c r="H43" s="106">
        <v>0</v>
      </c>
      <c r="I43" s="106">
        <v>0</v>
      </c>
      <c r="J43" s="107">
        <v>1000</v>
      </c>
      <c r="K43" s="106">
        <v>0</v>
      </c>
      <c r="L43" s="106">
        <v>0</v>
      </c>
      <c r="M43" s="107">
        <v>1000</v>
      </c>
      <c r="N43" s="108">
        <v>0</v>
      </c>
      <c r="O43" s="105">
        <v>0</v>
      </c>
      <c r="P43" s="106">
        <v>0</v>
      </c>
      <c r="Q43" s="106">
        <v>0</v>
      </c>
      <c r="R43" s="109">
        <v>0</v>
      </c>
    </row>
    <row r="44" spans="1:18" s="1" customFormat="1">
      <c r="A44" s="103">
        <v>46</v>
      </c>
      <c r="B44" s="110" t="s">
        <v>237</v>
      </c>
      <c r="C44" s="105">
        <v>0</v>
      </c>
      <c r="D44" s="106">
        <v>0</v>
      </c>
      <c r="E44" s="106">
        <v>0</v>
      </c>
      <c r="F44" s="106">
        <v>0</v>
      </c>
      <c r="G44" s="106">
        <v>0</v>
      </c>
      <c r="H44" s="106">
        <v>0</v>
      </c>
      <c r="I44" s="106">
        <v>0</v>
      </c>
      <c r="J44" s="106">
        <v>0</v>
      </c>
      <c r="K44" s="106">
        <v>0</v>
      </c>
      <c r="L44" s="106">
        <v>0</v>
      </c>
      <c r="M44" s="106">
        <v>0</v>
      </c>
      <c r="N44" s="108">
        <v>0</v>
      </c>
      <c r="O44" s="105">
        <v>0</v>
      </c>
      <c r="P44" s="106">
        <v>0</v>
      </c>
      <c r="Q44" s="106">
        <v>0</v>
      </c>
      <c r="R44" s="109">
        <v>0</v>
      </c>
    </row>
    <row r="45" spans="1:18" s="1" customFormat="1">
      <c r="A45" s="103">
        <v>47</v>
      </c>
      <c r="B45" s="110" t="s">
        <v>228</v>
      </c>
      <c r="C45" s="105">
        <v>0</v>
      </c>
      <c r="D45" s="106">
        <v>0</v>
      </c>
      <c r="E45" s="106">
        <v>0</v>
      </c>
      <c r="F45" s="106">
        <v>0</v>
      </c>
      <c r="G45" s="106">
        <v>0</v>
      </c>
      <c r="H45" s="106">
        <v>0</v>
      </c>
      <c r="I45" s="106">
        <v>0</v>
      </c>
      <c r="J45" s="106">
        <v>0</v>
      </c>
      <c r="K45" s="107">
        <v>300</v>
      </c>
      <c r="L45" s="106">
        <v>0</v>
      </c>
      <c r="M45" s="106">
        <v>0</v>
      </c>
      <c r="N45" s="108">
        <v>0</v>
      </c>
      <c r="O45" s="105">
        <v>0</v>
      </c>
      <c r="P45" s="106">
        <v>0</v>
      </c>
      <c r="Q45" s="106">
        <v>0</v>
      </c>
      <c r="R45" s="109">
        <v>0</v>
      </c>
    </row>
    <row r="46" spans="1:18" s="1" customFormat="1">
      <c r="A46" s="103">
        <v>48</v>
      </c>
      <c r="B46" s="110" t="s">
        <v>242</v>
      </c>
      <c r="C46" s="105">
        <v>0</v>
      </c>
      <c r="D46" s="106">
        <v>0</v>
      </c>
      <c r="E46" s="107">
        <v>499.92999999999915</v>
      </c>
      <c r="F46" s="106">
        <v>0</v>
      </c>
      <c r="G46" s="107">
        <v>500.0100000000009</v>
      </c>
      <c r="H46" s="106">
        <v>0</v>
      </c>
      <c r="I46" s="106">
        <v>0</v>
      </c>
      <c r="J46" s="106">
        <v>0</v>
      </c>
      <c r="K46" s="107">
        <v>1000</v>
      </c>
      <c r="L46" s="106">
        <v>0</v>
      </c>
      <c r="M46" s="106">
        <v>0</v>
      </c>
      <c r="N46" s="108">
        <v>0</v>
      </c>
      <c r="O46" s="105">
        <v>0</v>
      </c>
      <c r="P46" s="106">
        <v>0</v>
      </c>
      <c r="Q46" s="106">
        <v>0</v>
      </c>
      <c r="R46" s="109">
        <v>0</v>
      </c>
    </row>
    <row r="47" spans="1:18" s="1" customFormat="1">
      <c r="A47" s="103">
        <v>49</v>
      </c>
      <c r="B47" s="110" t="s">
        <v>1458</v>
      </c>
      <c r="C47" s="105">
        <v>0</v>
      </c>
      <c r="D47" s="106">
        <v>0</v>
      </c>
      <c r="E47" s="107">
        <v>500</v>
      </c>
      <c r="F47" s="106">
        <v>0</v>
      </c>
      <c r="G47" s="106">
        <v>0</v>
      </c>
      <c r="H47" s="106">
        <v>0</v>
      </c>
      <c r="I47" s="106">
        <v>0</v>
      </c>
      <c r="J47" s="106">
        <v>0</v>
      </c>
      <c r="K47" s="106">
        <v>0</v>
      </c>
      <c r="L47" s="106">
        <v>0</v>
      </c>
      <c r="M47" s="107">
        <v>500</v>
      </c>
      <c r="N47" s="108">
        <v>0</v>
      </c>
      <c r="O47" s="105">
        <v>0</v>
      </c>
      <c r="P47" s="106">
        <v>0</v>
      </c>
      <c r="Q47" s="106">
        <v>0</v>
      </c>
      <c r="R47" s="109">
        <v>0</v>
      </c>
    </row>
    <row r="48" spans="1:18" s="1" customFormat="1">
      <c r="A48" s="103">
        <v>50</v>
      </c>
      <c r="B48" s="110" t="s">
        <v>255</v>
      </c>
      <c r="C48" s="105">
        <v>0</v>
      </c>
      <c r="D48" s="106">
        <v>0</v>
      </c>
      <c r="E48" s="106">
        <v>0</v>
      </c>
      <c r="F48" s="106">
        <v>0</v>
      </c>
      <c r="G48" s="106">
        <v>0</v>
      </c>
      <c r="H48" s="106">
        <v>0</v>
      </c>
      <c r="I48" s="107">
        <v>1000</v>
      </c>
      <c r="J48" s="106">
        <v>0</v>
      </c>
      <c r="K48" s="106">
        <v>0</v>
      </c>
      <c r="L48" s="106">
        <v>0</v>
      </c>
      <c r="M48" s="106">
        <v>0</v>
      </c>
      <c r="N48" s="108">
        <v>0</v>
      </c>
      <c r="O48" s="105">
        <v>0</v>
      </c>
      <c r="P48" s="106">
        <v>0</v>
      </c>
      <c r="Q48" s="107">
        <v>500</v>
      </c>
      <c r="R48" s="109">
        <v>0</v>
      </c>
    </row>
    <row r="49" spans="1:18" s="1" customFormat="1" ht="15.75" thickBot="1">
      <c r="A49" s="103">
        <v>169</v>
      </c>
      <c r="B49" s="110" t="s">
        <v>31</v>
      </c>
      <c r="C49" s="114"/>
      <c r="D49" s="115">
        <v>0</v>
      </c>
      <c r="E49" s="115">
        <v>0</v>
      </c>
      <c r="F49" s="115">
        <v>0</v>
      </c>
      <c r="G49" s="115">
        <v>0</v>
      </c>
      <c r="H49" s="115">
        <v>0</v>
      </c>
      <c r="I49" s="115">
        <v>0</v>
      </c>
      <c r="J49" s="115">
        <v>0</v>
      </c>
      <c r="K49" s="115">
        <v>0</v>
      </c>
      <c r="L49" s="115">
        <v>0</v>
      </c>
      <c r="M49" s="115">
        <v>0</v>
      </c>
      <c r="N49" s="116">
        <v>0</v>
      </c>
      <c r="O49" s="114">
        <v>0</v>
      </c>
      <c r="P49" s="115">
        <v>0</v>
      </c>
      <c r="Q49" s="115">
        <v>0</v>
      </c>
      <c r="R49" s="117">
        <v>0</v>
      </c>
    </row>
    <row r="50" spans="1:18" s="1" customFormat="1">
      <c r="P50" s="78"/>
    </row>
    <row r="51" spans="1:18" s="1" customFormat="1">
      <c r="A51" s="142" t="s">
        <v>1986</v>
      </c>
      <c r="B51" s="142"/>
      <c r="C51" s="142"/>
      <c r="D51" s="142"/>
      <c r="E51" s="142"/>
      <c r="F51" s="142"/>
      <c r="G51" s="142"/>
      <c r="H51" s="142"/>
      <c r="I51" s="142"/>
      <c r="J51" s="142"/>
      <c r="K51" s="142"/>
      <c r="L51" s="142"/>
      <c r="M51" s="142"/>
      <c r="P51" s="78"/>
    </row>
    <row r="52" spans="1:18" s="1" customFormat="1">
      <c r="P52" s="78"/>
    </row>
    <row r="53" spans="1:18" s="1" customFormat="1">
      <c r="P53" s="78"/>
    </row>
    <row r="54" spans="1:18" s="1" customFormat="1">
      <c r="P54" s="78"/>
    </row>
    <row r="55" spans="1:18" s="1" customFormat="1">
      <c r="P55" s="78"/>
    </row>
    <row r="56" spans="1:18" s="1" customFormat="1">
      <c r="P56" s="78"/>
    </row>
    <row r="57" spans="1:18" s="1" customFormat="1">
      <c r="P57" s="78"/>
    </row>
    <row r="58" spans="1:18" s="1" customFormat="1">
      <c r="P58" s="78"/>
    </row>
    <row r="59" spans="1:18" s="1" customFormat="1">
      <c r="P59" s="78"/>
    </row>
    <row r="60" spans="1:18" s="1" customFormat="1">
      <c r="P60" s="78"/>
    </row>
    <row r="61" spans="1:18" s="1" customFormat="1">
      <c r="P61" s="78"/>
    </row>
    <row r="62" spans="1:18" s="1" customFormat="1">
      <c r="P62" s="78"/>
    </row>
    <row r="63" spans="1:18" s="1" customFormat="1">
      <c r="P63" s="78"/>
    </row>
    <row r="64" spans="1:18" s="1" customFormat="1">
      <c r="P64" s="78"/>
    </row>
    <row r="65" spans="16:16" s="1" customFormat="1">
      <c r="P65" s="78"/>
    </row>
    <row r="66" spans="16:16" s="1" customFormat="1">
      <c r="P66" s="78"/>
    </row>
    <row r="67" spans="16:16" s="1" customFormat="1">
      <c r="P67" s="78"/>
    </row>
    <row r="68" spans="16:16" s="1" customFormat="1">
      <c r="P68" s="78"/>
    </row>
    <row r="69" spans="16:16" s="1" customFormat="1">
      <c r="P69" s="78"/>
    </row>
    <row r="70" spans="16:16" s="1" customFormat="1">
      <c r="P70" s="78"/>
    </row>
    <row r="71" spans="16:16" s="1" customFormat="1">
      <c r="P71" s="78"/>
    </row>
    <row r="72" spans="16:16" s="1" customFormat="1">
      <c r="P72" s="78"/>
    </row>
    <row r="73" spans="16:16" s="1" customFormat="1">
      <c r="P73" s="78"/>
    </row>
    <row r="74" spans="16:16" s="1" customFormat="1">
      <c r="P74" s="78"/>
    </row>
    <row r="75" spans="16:16" s="1" customFormat="1">
      <c r="P75" s="78"/>
    </row>
    <row r="76" spans="16:16" s="1" customFormat="1">
      <c r="P76" s="78"/>
    </row>
    <row r="77" spans="16:16" s="1" customFormat="1">
      <c r="P77" s="78"/>
    </row>
    <row r="78" spans="16:16" s="1" customFormat="1">
      <c r="P78" s="78"/>
    </row>
    <row r="79" spans="16:16" s="1" customFormat="1">
      <c r="P79" s="78"/>
    </row>
    <row r="80" spans="16:16" s="1" customFormat="1">
      <c r="P80" s="78"/>
    </row>
    <row r="81" spans="16:16" s="1" customFormat="1">
      <c r="P81" s="78"/>
    </row>
    <row r="82" spans="16:16" s="1" customFormat="1">
      <c r="P82" s="78"/>
    </row>
    <row r="83" spans="16:16" s="1" customFormat="1">
      <c r="P83" s="78"/>
    </row>
    <row r="84" spans="16:16" s="1" customFormat="1">
      <c r="P84" s="78"/>
    </row>
    <row r="85" spans="16:16" s="1" customFormat="1">
      <c r="P85" s="78"/>
    </row>
    <row r="86" spans="16:16" s="1" customFormat="1">
      <c r="P86" s="78"/>
    </row>
    <row r="87" spans="16:16" s="1" customFormat="1">
      <c r="P87" s="78"/>
    </row>
    <row r="88" spans="16:16" s="1" customFormat="1">
      <c r="P88" s="78"/>
    </row>
    <row r="89" spans="16:16" s="1" customFormat="1">
      <c r="P89" s="78"/>
    </row>
    <row r="90" spans="16:16" s="1" customFormat="1">
      <c r="P90" s="78"/>
    </row>
    <row r="91" spans="16:16" s="1" customFormat="1">
      <c r="P91" s="78"/>
    </row>
    <row r="92" spans="16:16" s="1" customFormat="1">
      <c r="P92" s="78"/>
    </row>
    <row r="93" spans="16:16" s="1" customFormat="1">
      <c r="P93" s="78"/>
    </row>
    <row r="94" spans="16:16" s="1" customFormat="1">
      <c r="P94" s="78"/>
    </row>
    <row r="95" spans="16:16" s="1" customFormat="1">
      <c r="P95" s="78"/>
    </row>
    <row r="96" spans="16:16" s="1" customFormat="1">
      <c r="P96" s="78"/>
    </row>
    <row r="97" spans="16:16" s="1" customFormat="1">
      <c r="P97" s="78"/>
    </row>
    <row r="98" spans="16:16" s="1" customFormat="1">
      <c r="P98" s="78"/>
    </row>
    <row r="99" spans="16:16" s="1" customFormat="1">
      <c r="P99" s="78"/>
    </row>
    <row r="100" spans="16:16" s="1" customFormat="1">
      <c r="P100" s="78"/>
    </row>
    <row r="101" spans="16:16" s="1" customFormat="1">
      <c r="P101" s="78"/>
    </row>
    <row r="102" spans="16:16" s="1" customFormat="1">
      <c r="P102" s="78"/>
    </row>
    <row r="103" spans="16:16" s="1" customFormat="1">
      <c r="P103" s="78"/>
    </row>
    <row r="104" spans="16:16" s="1" customFormat="1">
      <c r="P104" s="78"/>
    </row>
    <row r="105" spans="16:16" s="1" customFormat="1">
      <c r="P105" s="78"/>
    </row>
    <row r="106" spans="16:16" s="1" customFormat="1">
      <c r="P106" s="78"/>
    </row>
    <row r="107" spans="16:16" s="1" customFormat="1">
      <c r="P107" s="78"/>
    </row>
    <row r="108" spans="16:16" s="1" customFormat="1">
      <c r="P108" s="78"/>
    </row>
    <row r="109" spans="16:16" s="1" customFormat="1">
      <c r="P109" s="78"/>
    </row>
    <row r="110" spans="16:16" s="1" customFormat="1">
      <c r="P110" s="78"/>
    </row>
    <row r="111" spans="16:16" s="1" customFormat="1">
      <c r="P111" s="78"/>
    </row>
    <row r="112" spans="16:16" s="1" customFormat="1">
      <c r="P112" s="78"/>
    </row>
    <row r="113" spans="16:16" s="1" customFormat="1">
      <c r="P113" s="78"/>
    </row>
    <row r="114" spans="16:16" s="1" customFormat="1">
      <c r="P114" s="78"/>
    </row>
    <row r="115" spans="16:16" s="1" customFormat="1">
      <c r="P115" s="78"/>
    </row>
    <row r="116" spans="16:16" s="1" customFormat="1">
      <c r="P116" s="78"/>
    </row>
    <row r="117" spans="16:16" s="1" customFormat="1">
      <c r="P117" s="78"/>
    </row>
    <row r="118" spans="16:16" s="1" customFormat="1">
      <c r="P118" s="78"/>
    </row>
    <row r="119" spans="16:16" s="1" customFormat="1">
      <c r="P119" s="78"/>
    </row>
    <row r="120" spans="16:16" s="1" customFormat="1">
      <c r="P120" s="78"/>
    </row>
    <row r="121" spans="16:16" s="1" customFormat="1">
      <c r="P121" s="78"/>
    </row>
    <row r="122" spans="16:16" s="1" customFormat="1">
      <c r="P122" s="78"/>
    </row>
    <row r="123" spans="16:16" s="1" customFormat="1">
      <c r="P123" s="78"/>
    </row>
    <row r="124" spans="16:16" s="1" customFormat="1">
      <c r="P124" s="78"/>
    </row>
    <row r="125" spans="16:16" s="1" customFormat="1">
      <c r="P125" s="78"/>
    </row>
    <row r="126" spans="16:16" s="1" customFormat="1">
      <c r="P126" s="78"/>
    </row>
    <row r="127" spans="16:16" s="1" customFormat="1">
      <c r="P127" s="78"/>
    </row>
    <row r="128" spans="16:16" s="1" customFormat="1">
      <c r="P128" s="78"/>
    </row>
    <row r="129" spans="16:16" s="1" customFormat="1">
      <c r="P129" s="78"/>
    </row>
    <row r="130" spans="16:16" s="1" customFormat="1">
      <c r="P130" s="78"/>
    </row>
    <row r="131" spans="16:16" s="1" customFormat="1">
      <c r="P131" s="78"/>
    </row>
    <row r="132" spans="16:16" s="1" customFormat="1">
      <c r="P132" s="78"/>
    </row>
    <row r="133" spans="16:16" s="1" customFormat="1">
      <c r="P133" s="78"/>
    </row>
    <row r="134" spans="16:16" s="1" customFormat="1">
      <c r="P134" s="78"/>
    </row>
    <row r="135" spans="16:16" s="1" customFormat="1">
      <c r="P135" s="78"/>
    </row>
    <row r="136" spans="16:16" s="1" customFormat="1">
      <c r="P136" s="78"/>
    </row>
    <row r="137" spans="16:16" s="1" customFormat="1">
      <c r="P137" s="78"/>
    </row>
    <row r="138" spans="16:16" s="1" customFormat="1">
      <c r="P138" s="78"/>
    </row>
    <row r="139" spans="16:16" s="1" customFormat="1">
      <c r="P139" s="78"/>
    </row>
    <row r="140" spans="16:16" s="1" customFormat="1">
      <c r="P140" s="78"/>
    </row>
    <row r="141" spans="16:16" s="1" customFormat="1">
      <c r="P141" s="78"/>
    </row>
    <row r="142" spans="16:16" s="1" customFormat="1">
      <c r="P142" s="78"/>
    </row>
    <row r="143" spans="16:16" s="1" customFormat="1">
      <c r="P143" s="78"/>
    </row>
    <row r="144" spans="16:16" s="1" customFormat="1">
      <c r="P144" s="78"/>
    </row>
    <row r="145" spans="16:16" s="1" customFormat="1">
      <c r="P145" s="78"/>
    </row>
    <row r="146" spans="16:16" s="1" customFormat="1">
      <c r="P146" s="78"/>
    </row>
    <row r="147" spans="16:16" s="1" customFormat="1">
      <c r="P147" s="78"/>
    </row>
    <row r="148" spans="16:16" s="1" customFormat="1">
      <c r="P148" s="78"/>
    </row>
    <row r="149" spans="16:16" s="1" customFormat="1">
      <c r="P149" s="78"/>
    </row>
    <row r="150" spans="16:16" s="1" customFormat="1">
      <c r="P150" s="78"/>
    </row>
    <row r="151" spans="16:16" s="1" customFormat="1">
      <c r="P151" s="78"/>
    </row>
    <row r="152" spans="16:16" s="1" customFormat="1">
      <c r="P152" s="78"/>
    </row>
    <row r="153" spans="16:16" s="1" customFormat="1">
      <c r="P153" s="78"/>
    </row>
    <row r="154" spans="16:16" s="1" customFormat="1">
      <c r="P154" s="78"/>
    </row>
    <row r="155" spans="16:16" s="1" customFormat="1">
      <c r="P155" s="78"/>
    </row>
    <row r="156" spans="16:16" s="1" customFormat="1">
      <c r="P156" s="78"/>
    </row>
  </sheetData>
  <autoFilter ref="A6:C50"/>
  <mergeCells count="2">
    <mergeCell ref="C4:N4"/>
    <mergeCell ref="O4:R4"/>
  </mergeCells>
  <pageMargins left="0.70866141732283472" right="0.70866141732283472" top="0.74803149606299213" bottom="0.74803149606299213" header="0.31496062992125984" footer="0.31496062992125984"/>
  <pageSetup scale="63" fitToHeight="0"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10</vt:i4>
      </vt:variant>
    </vt:vector>
  </HeadingPairs>
  <TitlesOfParts>
    <vt:vector size="22" baseType="lpstr">
      <vt:lpstr>TABLA1</vt:lpstr>
      <vt:lpstr>TABLA2</vt:lpstr>
      <vt:lpstr>TABLA3</vt:lpstr>
      <vt:lpstr>TABLA4</vt:lpstr>
      <vt:lpstr>FICHA VÍAS</vt:lpstr>
      <vt:lpstr>FICHA RESIDUOS</vt:lpstr>
      <vt:lpstr>FICHA PARARRAYOS</vt:lpstr>
      <vt:lpstr>FICHA EQUIPOS</vt:lpstr>
      <vt:lpstr>INFORMACIÓN COMBUSTIBLE</vt:lpstr>
      <vt:lpstr>MANTENIMIENTOS CORRECTIVOS</vt:lpstr>
      <vt:lpstr>INVENTARIO TIPO</vt:lpstr>
      <vt:lpstr>Hoja1</vt:lpstr>
      <vt:lpstr>'INFORMACIÓN COMBUSTIBLE'!Área_de_impresión</vt:lpstr>
      <vt:lpstr>'MANTENIMIENTOS CORRECTIVOS'!Área_de_impresión</vt:lpstr>
      <vt:lpstr>TABLA1!Área_de_impresión</vt:lpstr>
      <vt:lpstr>TABLA2!Área_de_impresión</vt:lpstr>
      <vt:lpstr>TABLA3!Área_de_impresión</vt:lpstr>
      <vt:lpstr>'INFORMACIÓN COMBUSTIBLE'!Títulos_a_imprimir</vt:lpstr>
      <vt:lpstr>'MANTENIMIENTOS CORRECTIVOS'!Títulos_a_imprimir</vt:lpstr>
      <vt:lpstr>TABLA1!Títulos_a_imprimir</vt:lpstr>
      <vt:lpstr>TABLA3!Títulos_a_imprimir</vt:lpstr>
      <vt:lpstr>TABLA4!Títulos_a_imprimir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2014-09-02T20:08:10Z</dcterms:created>
  <dcterms:modified xsi:type="dcterms:W3CDTF">2015-07-16T21:14:26Z</dcterms:modified>
</cp:coreProperties>
</file>