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royectos en curso\Estadísticas sitio web\Cobre y molibdeno\Exportaciones\"/>
    </mc:Choice>
  </mc:AlternateContent>
  <bookViews>
    <workbookView xWindow="480" yWindow="60" windowWidth="16395" windowHeight="9465"/>
  </bookViews>
  <sheets>
    <sheet name="Valor Exp Cobre y Subp(2000)" sheetId="1" r:id="rId1"/>
  </sheets>
  <calcPr calcId="152511"/>
</workbook>
</file>

<file path=xl/calcChain.xml><?xml version="1.0" encoding="utf-8"?>
<calcChain xmlns="http://schemas.openxmlformats.org/spreadsheetml/2006/main">
  <c r="D16" i="1" l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C16" i="1"/>
</calcChain>
</file>

<file path=xl/sharedStrings.xml><?xml version="1.0" encoding="utf-8"?>
<sst xmlns="http://schemas.openxmlformats.org/spreadsheetml/2006/main" count="17" uniqueCount="17">
  <si>
    <t xml:space="preserve">m     </t>
  </si>
  <si>
    <t>BLISTER(2)</t>
  </si>
  <si>
    <t>TOTAL</t>
  </si>
  <si>
    <t>OTROS SUBPRODUCTOS (5)</t>
  </si>
  <si>
    <t xml:space="preserve"> TOTAL</t>
  </si>
  <si>
    <t xml:space="preserve">COBRE </t>
  </si>
  <si>
    <t>REFINADOS(1)</t>
  </si>
  <si>
    <t>GRANELES(3)</t>
  </si>
  <si>
    <t xml:space="preserve"> MOLIBDENO(4)</t>
  </si>
  <si>
    <t>(1) Incluye cátodos, formas especiales y refinado a fuego.</t>
  </si>
  <si>
    <t>(2) Incluye blíster y ánodos.</t>
  </si>
  <si>
    <t xml:space="preserve">(3) Incluye cementos, concentrados y cobre secundario. </t>
  </si>
  <si>
    <t>(4) Incluye óxido, trióxido y concentrados de molibdeno.</t>
  </si>
  <si>
    <t>(5) Incluye barros anódicos, metal doré, plata, selenio y otros subproductos.</t>
  </si>
  <si>
    <t>(a) Cifra inferior a 50 TM.</t>
  </si>
  <si>
    <t xml:space="preserve">VALORES EXPORTACIONES DE COBRE Y SUBPRODUCTOS          (FOB líquido de retorno en millones de dólares) </t>
  </si>
  <si>
    <t>Fuente: COCHILCO, con información del Servicio Nacional de Aduanas.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</si>
</sst>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0000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2" borderId="0" xfId="0" applyFont="1" applyFill="1"/>
    <xf numFmtId="17" fontId="5" fillId="2" borderId="0" xfId="0" applyNumberFormat="1" applyFont="1" applyFill="1" applyAlignment="1">
      <alignment horizontal="right"/>
    </xf>
    <xf numFmtId="0" fontId="3" fillId="0" borderId="1" xfId="0" applyFont="1" applyBorder="1"/>
    <xf numFmtId="17" fontId="3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4" fillId="0" borderId="1" xfId="0" applyFont="1" applyBorder="1"/>
    <xf numFmtId="164" fontId="2" fillId="0" borderId="1" xfId="0" applyNumberFormat="1" applyFont="1" applyBorder="1"/>
    <xf numFmtId="164" fontId="4" fillId="0" borderId="1" xfId="0" applyNumberFormat="1" applyFont="1" applyBorder="1"/>
    <xf numFmtId="164" fontId="2" fillId="0" borderId="0" xfId="0" applyNumberFormat="1" applyFont="1"/>
    <xf numFmtId="164" fontId="0" fillId="0" borderId="0" xfId="0" applyNumberFormat="1"/>
    <xf numFmtId="165" fontId="2" fillId="0" borderId="0" xfId="0" applyNumberFormat="1" applyFont="1"/>
    <xf numFmtId="0" fontId="5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30"/>
  <sheetViews>
    <sheetView tabSelected="1" workbookViewId="0">
      <pane xSplit="2" ySplit="1" topLeftCell="GI2" activePane="bottomRight" state="frozen"/>
      <selection pane="topRight" activeCell="C1" sqref="C1"/>
      <selection pane="bottomLeft" activeCell="A2" sqref="A2"/>
      <selection pane="bottomRight" activeCell="GS28" sqref="GS28"/>
    </sheetView>
  </sheetViews>
  <sheetFormatPr baseColWidth="10" defaultRowHeight="15" x14ac:dyDescent="0.25"/>
  <cols>
    <col min="1" max="1" width="10.5703125" customWidth="1"/>
    <col min="2" max="2" width="24" customWidth="1"/>
    <col min="122" max="133" width="11.42578125" style="1"/>
  </cols>
  <sheetData>
    <row r="1" spans="1:200" s="4" customFormat="1" ht="56.25" customHeight="1" x14ac:dyDescent="0.2">
      <c r="A1" s="15" t="s">
        <v>15</v>
      </c>
      <c r="B1" s="15"/>
      <c r="C1" s="5">
        <v>36526</v>
      </c>
      <c r="D1" s="5">
        <v>36557</v>
      </c>
      <c r="E1" s="5">
        <v>36586</v>
      </c>
      <c r="F1" s="5">
        <v>36617</v>
      </c>
      <c r="G1" s="5">
        <v>36647</v>
      </c>
      <c r="H1" s="5">
        <v>36678</v>
      </c>
      <c r="I1" s="5">
        <v>36708</v>
      </c>
      <c r="J1" s="5">
        <v>36739</v>
      </c>
      <c r="K1" s="5">
        <v>36770</v>
      </c>
      <c r="L1" s="5">
        <v>36800</v>
      </c>
      <c r="M1" s="5">
        <v>36831</v>
      </c>
      <c r="N1" s="5">
        <v>36861</v>
      </c>
      <c r="O1" s="5">
        <v>36892</v>
      </c>
      <c r="P1" s="5">
        <v>36923</v>
      </c>
      <c r="Q1" s="5">
        <v>36951</v>
      </c>
      <c r="R1" s="5">
        <v>36982</v>
      </c>
      <c r="S1" s="5">
        <v>37012</v>
      </c>
      <c r="T1" s="5">
        <v>37043</v>
      </c>
      <c r="U1" s="5">
        <v>37073</v>
      </c>
      <c r="V1" s="5">
        <v>37104</v>
      </c>
      <c r="W1" s="5">
        <v>37135</v>
      </c>
      <c r="X1" s="5">
        <v>37165</v>
      </c>
      <c r="Y1" s="5">
        <v>37196</v>
      </c>
      <c r="Z1" s="5">
        <v>37226</v>
      </c>
      <c r="AA1" s="5">
        <v>37257</v>
      </c>
      <c r="AB1" s="5">
        <v>37288</v>
      </c>
      <c r="AC1" s="5">
        <v>37316</v>
      </c>
      <c r="AD1" s="5">
        <v>37347</v>
      </c>
      <c r="AE1" s="5">
        <v>37377</v>
      </c>
      <c r="AF1" s="5">
        <v>37408</v>
      </c>
      <c r="AG1" s="5">
        <v>37438</v>
      </c>
      <c r="AH1" s="5">
        <v>37469</v>
      </c>
      <c r="AI1" s="5">
        <v>37500</v>
      </c>
      <c r="AJ1" s="5">
        <v>37530</v>
      </c>
      <c r="AK1" s="5">
        <v>37561</v>
      </c>
      <c r="AL1" s="5">
        <v>37591</v>
      </c>
      <c r="AM1" s="5">
        <v>37622</v>
      </c>
      <c r="AN1" s="5">
        <v>37653</v>
      </c>
      <c r="AO1" s="5">
        <v>37681</v>
      </c>
      <c r="AP1" s="5">
        <v>37712</v>
      </c>
      <c r="AQ1" s="5">
        <v>37742</v>
      </c>
      <c r="AR1" s="5">
        <v>37773</v>
      </c>
      <c r="AS1" s="5">
        <v>37803</v>
      </c>
      <c r="AT1" s="5">
        <v>37834</v>
      </c>
      <c r="AU1" s="5">
        <v>37865</v>
      </c>
      <c r="AV1" s="5">
        <v>37895</v>
      </c>
      <c r="AW1" s="5">
        <v>37926</v>
      </c>
      <c r="AX1" s="5">
        <v>37956</v>
      </c>
      <c r="AY1" s="5">
        <v>37987</v>
      </c>
      <c r="AZ1" s="5">
        <v>38018</v>
      </c>
      <c r="BA1" s="5">
        <v>38047</v>
      </c>
      <c r="BB1" s="5">
        <v>38078</v>
      </c>
      <c r="BC1" s="5">
        <v>38108</v>
      </c>
      <c r="BD1" s="5">
        <v>38139</v>
      </c>
      <c r="BE1" s="5">
        <v>38169</v>
      </c>
      <c r="BF1" s="5">
        <v>38200</v>
      </c>
      <c r="BG1" s="5">
        <v>38231</v>
      </c>
      <c r="BH1" s="5">
        <v>38261</v>
      </c>
      <c r="BI1" s="5">
        <v>38292</v>
      </c>
      <c r="BJ1" s="5">
        <v>38322</v>
      </c>
      <c r="BK1" s="5">
        <v>38353</v>
      </c>
      <c r="BL1" s="5">
        <v>38384</v>
      </c>
      <c r="BM1" s="5">
        <v>38412</v>
      </c>
      <c r="BN1" s="5">
        <v>38443</v>
      </c>
      <c r="BO1" s="5">
        <v>38473</v>
      </c>
      <c r="BP1" s="5">
        <v>38504</v>
      </c>
      <c r="BQ1" s="5">
        <v>38534</v>
      </c>
      <c r="BR1" s="5">
        <v>38565</v>
      </c>
      <c r="BS1" s="5">
        <v>38596</v>
      </c>
      <c r="BT1" s="5">
        <v>38626</v>
      </c>
      <c r="BU1" s="5">
        <v>38657</v>
      </c>
      <c r="BV1" s="5">
        <v>38687</v>
      </c>
      <c r="BW1" s="5">
        <v>38718</v>
      </c>
      <c r="BX1" s="5">
        <v>38749</v>
      </c>
      <c r="BY1" s="5">
        <v>38777</v>
      </c>
      <c r="BZ1" s="5">
        <v>38808</v>
      </c>
      <c r="CA1" s="5">
        <v>38838</v>
      </c>
      <c r="CB1" s="5">
        <v>38869</v>
      </c>
      <c r="CC1" s="5">
        <v>38899</v>
      </c>
      <c r="CD1" s="5">
        <v>38930</v>
      </c>
      <c r="CE1" s="5">
        <v>38961</v>
      </c>
      <c r="CF1" s="5">
        <v>38991</v>
      </c>
      <c r="CG1" s="5">
        <v>39022</v>
      </c>
      <c r="CH1" s="5">
        <v>39052</v>
      </c>
      <c r="CI1" s="5">
        <v>39083</v>
      </c>
      <c r="CJ1" s="5">
        <v>39114</v>
      </c>
      <c r="CK1" s="5">
        <v>39142</v>
      </c>
      <c r="CL1" s="5">
        <v>39173</v>
      </c>
      <c r="CM1" s="5">
        <v>39203</v>
      </c>
      <c r="CN1" s="5">
        <v>39234</v>
      </c>
      <c r="CO1" s="5">
        <v>39264</v>
      </c>
      <c r="CP1" s="5">
        <v>39295</v>
      </c>
      <c r="CQ1" s="5">
        <v>39326</v>
      </c>
      <c r="CR1" s="5">
        <v>39356</v>
      </c>
      <c r="CS1" s="5">
        <v>39387</v>
      </c>
      <c r="CT1" s="5">
        <v>39417</v>
      </c>
      <c r="CU1" s="5">
        <v>39448</v>
      </c>
      <c r="CV1" s="5">
        <v>39479</v>
      </c>
      <c r="CW1" s="5">
        <v>39508</v>
      </c>
      <c r="CX1" s="5">
        <v>39539</v>
      </c>
      <c r="CY1" s="5">
        <v>39569</v>
      </c>
      <c r="CZ1" s="5">
        <v>39600</v>
      </c>
      <c r="DA1" s="5">
        <v>39630</v>
      </c>
      <c r="DB1" s="5">
        <v>39661</v>
      </c>
      <c r="DC1" s="5">
        <v>39692</v>
      </c>
      <c r="DD1" s="5">
        <v>39722</v>
      </c>
      <c r="DE1" s="5">
        <v>39753</v>
      </c>
      <c r="DF1" s="5">
        <v>39783</v>
      </c>
      <c r="DG1" s="5">
        <v>39814</v>
      </c>
      <c r="DH1" s="5">
        <v>39845</v>
      </c>
      <c r="DI1" s="5">
        <v>39873</v>
      </c>
      <c r="DJ1" s="5">
        <v>39904</v>
      </c>
      <c r="DK1" s="5">
        <v>39934</v>
      </c>
      <c r="DL1" s="5">
        <v>39965</v>
      </c>
      <c r="DM1" s="5">
        <v>39995</v>
      </c>
      <c r="DN1" s="5">
        <v>40026</v>
      </c>
      <c r="DO1" s="5">
        <v>40057</v>
      </c>
      <c r="DP1" s="5">
        <v>40087</v>
      </c>
      <c r="DQ1" s="5">
        <v>40118</v>
      </c>
      <c r="DR1" s="5">
        <v>40148</v>
      </c>
      <c r="DS1" s="5">
        <v>40179</v>
      </c>
      <c r="DT1" s="5">
        <v>40210</v>
      </c>
      <c r="DU1" s="5">
        <v>40238</v>
      </c>
      <c r="DV1" s="5">
        <v>40269</v>
      </c>
      <c r="DW1" s="5">
        <v>40299</v>
      </c>
      <c r="DX1" s="5">
        <v>40330</v>
      </c>
      <c r="DY1" s="5">
        <v>40360</v>
      </c>
      <c r="DZ1" s="5">
        <v>40391</v>
      </c>
      <c r="EA1" s="5">
        <v>40422</v>
      </c>
      <c r="EB1" s="5">
        <v>40452</v>
      </c>
      <c r="EC1" s="5">
        <v>40483</v>
      </c>
      <c r="ED1" s="5">
        <v>40513</v>
      </c>
      <c r="EE1" s="5">
        <v>40544</v>
      </c>
      <c r="EF1" s="5">
        <v>40575</v>
      </c>
      <c r="EG1" s="5">
        <v>40603</v>
      </c>
      <c r="EH1" s="5">
        <v>40634</v>
      </c>
      <c r="EI1" s="5">
        <v>40664</v>
      </c>
      <c r="EJ1" s="5">
        <v>40695</v>
      </c>
      <c r="EK1" s="5">
        <v>40725</v>
      </c>
      <c r="EL1" s="5">
        <v>40756</v>
      </c>
      <c r="EM1" s="5">
        <v>40787</v>
      </c>
      <c r="EN1" s="5">
        <v>40817</v>
      </c>
      <c r="EO1" s="5">
        <v>40848</v>
      </c>
      <c r="EP1" s="5">
        <v>40878</v>
      </c>
      <c r="EQ1" s="5">
        <v>40909</v>
      </c>
      <c r="ER1" s="5">
        <v>40940</v>
      </c>
      <c r="ES1" s="5">
        <v>40969</v>
      </c>
      <c r="ET1" s="5">
        <v>41000</v>
      </c>
      <c r="EU1" s="5">
        <v>41030</v>
      </c>
      <c r="EV1" s="5">
        <v>41061</v>
      </c>
      <c r="EW1" s="5">
        <v>41091</v>
      </c>
      <c r="EX1" s="5">
        <v>41122</v>
      </c>
      <c r="EY1" s="5">
        <v>41153</v>
      </c>
      <c r="EZ1" s="5">
        <v>41183</v>
      </c>
      <c r="FA1" s="5">
        <v>41214</v>
      </c>
      <c r="FB1" s="5">
        <v>41244</v>
      </c>
      <c r="FC1" s="5">
        <v>41275</v>
      </c>
      <c r="FD1" s="5">
        <v>41306</v>
      </c>
      <c r="FE1" s="5">
        <v>41334</v>
      </c>
      <c r="FF1" s="5">
        <v>41365</v>
      </c>
      <c r="FG1" s="5">
        <v>41395</v>
      </c>
      <c r="FH1" s="5">
        <v>41426</v>
      </c>
      <c r="FI1" s="5">
        <v>41456</v>
      </c>
      <c r="FJ1" s="5">
        <v>41487</v>
      </c>
      <c r="FK1" s="5">
        <v>41518</v>
      </c>
      <c r="FL1" s="5">
        <v>41548</v>
      </c>
      <c r="FM1" s="5">
        <v>41579</v>
      </c>
      <c r="FN1" s="5">
        <v>41609</v>
      </c>
      <c r="FO1" s="5">
        <v>41640</v>
      </c>
      <c r="FP1" s="5">
        <v>41671</v>
      </c>
      <c r="FQ1" s="5">
        <v>41699</v>
      </c>
      <c r="FR1" s="5">
        <v>41730</v>
      </c>
      <c r="FS1" s="5">
        <v>41760</v>
      </c>
      <c r="FT1" s="5">
        <v>41791</v>
      </c>
      <c r="FU1" s="5">
        <v>41821</v>
      </c>
      <c r="FV1" s="5">
        <v>41852</v>
      </c>
      <c r="FW1" s="5">
        <v>41883</v>
      </c>
      <c r="FX1" s="5">
        <v>41913</v>
      </c>
      <c r="FY1" s="5">
        <v>41944</v>
      </c>
      <c r="FZ1" s="5">
        <v>41974</v>
      </c>
      <c r="GA1" s="5">
        <v>42005</v>
      </c>
      <c r="GB1" s="5">
        <v>42036</v>
      </c>
      <c r="GC1" s="5">
        <v>42064</v>
      </c>
      <c r="GD1" s="5">
        <v>42095</v>
      </c>
      <c r="GE1" s="5">
        <v>42125</v>
      </c>
      <c r="GF1" s="5">
        <v>42156</v>
      </c>
      <c r="GG1" s="5">
        <v>42186</v>
      </c>
      <c r="GH1" s="5">
        <v>42217</v>
      </c>
      <c r="GI1" s="5">
        <v>42248</v>
      </c>
      <c r="GJ1" s="5">
        <v>42278</v>
      </c>
      <c r="GK1" s="5">
        <v>42309</v>
      </c>
      <c r="GL1" s="5">
        <v>42339</v>
      </c>
      <c r="GM1" s="5">
        <v>42370</v>
      </c>
      <c r="GN1" s="5">
        <v>42401</v>
      </c>
      <c r="GO1" s="5">
        <v>42430</v>
      </c>
      <c r="GP1" s="5">
        <v>42461</v>
      </c>
      <c r="GQ1" s="5">
        <v>42491</v>
      </c>
      <c r="GR1" s="5">
        <v>42522</v>
      </c>
    </row>
    <row r="2" spans="1:200" s="6" customFormat="1" ht="12.75" x14ac:dyDescent="0.2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</row>
    <row r="3" spans="1:200" s="8" customFormat="1" ht="12.75" x14ac:dyDescent="0.2">
      <c r="A3" s="8" t="s">
        <v>5</v>
      </c>
      <c r="DA3" s="8" t="s">
        <v>0</v>
      </c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</row>
    <row r="4" spans="1:200" s="8" customFormat="1" ht="12.75" x14ac:dyDescent="0.2">
      <c r="B4" s="8" t="s">
        <v>6</v>
      </c>
      <c r="C4" s="10">
        <v>416.70652000000001</v>
      </c>
      <c r="D4" s="10">
        <v>311.79905000000002</v>
      </c>
      <c r="E4" s="10">
        <v>414.94850000000002</v>
      </c>
      <c r="F4" s="10">
        <v>309.32188000000002</v>
      </c>
      <c r="G4" s="10">
        <v>472.34825999999998</v>
      </c>
      <c r="H4" s="10">
        <v>315.81547</v>
      </c>
      <c r="I4" s="10">
        <v>395.22377999999998</v>
      </c>
      <c r="J4" s="10">
        <v>450.59399000000002</v>
      </c>
      <c r="K4" s="10">
        <v>350.04611999999997</v>
      </c>
      <c r="L4" s="10">
        <v>437.57</v>
      </c>
      <c r="M4" s="10">
        <v>366.61306999999999</v>
      </c>
      <c r="N4" s="10">
        <v>364.73194999999998</v>
      </c>
      <c r="O4" s="10">
        <v>385.23457000000002</v>
      </c>
      <c r="P4" s="10">
        <v>420.73349999999999</v>
      </c>
      <c r="Q4" s="10">
        <v>330.98842999999999</v>
      </c>
      <c r="R4" s="10">
        <v>390.80662999999998</v>
      </c>
      <c r="S4" s="10">
        <v>389.63448</v>
      </c>
      <c r="T4" s="10">
        <v>373.37700999999998</v>
      </c>
      <c r="U4" s="10">
        <v>307.69119999999998</v>
      </c>
      <c r="V4" s="10">
        <v>419.70136000000002</v>
      </c>
      <c r="W4" s="10">
        <v>299.09834000000001</v>
      </c>
      <c r="X4" s="10">
        <v>390.75448</v>
      </c>
      <c r="Y4" s="10">
        <v>280.16242</v>
      </c>
      <c r="Z4" s="10">
        <v>272.20567999999997</v>
      </c>
      <c r="AA4" s="10">
        <v>413.76197000000002</v>
      </c>
      <c r="AB4" s="10">
        <v>347.11926</v>
      </c>
      <c r="AC4" s="10">
        <v>360.00974000000002</v>
      </c>
      <c r="AD4" s="10">
        <v>374.54183</v>
      </c>
      <c r="AE4" s="10">
        <v>364.57231999999999</v>
      </c>
      <c r="AF4" s="10">
        <v>457.22181</v>
      </c>
      <c r="AG4" s="10">
        <v>300.21649000000002</v>
      </c>
      <c r="AH4" s="10">
        <v>308.87034</v>
      </c>
      <c r="AI4" s="10">
        <v>341.75441999999998</v>
      </c>
      <c r="AJ4" s="10">
        <v>389.15440000000001</v>
      </c>
      <c r="AK4" s="10">
        <v>339.56830000000002</v>
      </c>
      <c r="AL4" s="10">
        <v>289.47226000000001</v>
      </c>
      <c r="AM4" s="10">
        <v>459.96086000000003</v>
      </c>
      <c r="AN4" s="10">
        <v>310.19814000000002</v>
      </c>
      <c r="AO4" s="10">
        <v>300.75596000000002</v>
      </c>
      <c r="AP4" s="10">
        <v>372.02251000000001</v>
      </c>
      <c r="AQ4" s="10">
        <v>407.80410999999998</v>
      </c>
      <c r="AR4" s="10">
        <v>345.67209000000003</v>
      </c>
      <c r="AS4" s="10">
        <v>366.33654000000001</v>
      </c>
      <c r="AT4" s="10">
        <v>397.27143999999998</v>
      </c>
      <c r="AU4" s="10">
        <v>367.62867</v>
      </c>
      <c r="AV4" s="10">
        <v>447.30651</v>
      </c>
      <c r="AW4" s="10">
        <v>393.85457000000002</v>
      </c>
      <c r="AX4" s="10">
        <v>443.62896000000001</v>
      </c>
      <c r="AY4" s="10">
        <v>534.25971000000004</v>
      </c>
      <c r="AZ4" s="10">
        <v>582.72463000000005</v>
      </c>
      <c r="BA4" s="10">
        <v>912.67264</v>
      </c>
      <c r="BB4" s="10">
        <v>704.31236999999999</v>
      </c>
      <c r="BC4" s="10">
        <v>912.96579999999994</v>
      </c>
      <c r="BD4" s="10">
        <v>568.73306000000002</v>
      </c>
      <c r="BE4" s="10">
        <v>631.74440000000004</v>
      </c>
      <c r="BF4" s="10">
        <v>760.79066999999998</v>
      </c>
      <c r="BG4" s="10">
        <v>611.20564000000002</v>
      </c>
      <c r="BH4" s="10">
        <v>837.62630000000001</v>
      </c>
      <c r="BI4" s="10">
        <v>602.22095000000002</v>
      </c>
      <c r="BJ4" s="10">
        <v>818.19713999999999</v>
      </c>
      <c r="BK4" s="10">
        <v>836.67799000000002</v>
      </c>
      <c r="BL4" s="10">
        <v>573.18975</v>
      </c>
      <c r="BM4" s="10">
        <v>958.82237999999995</v>
      </c>
      <c r="BN4" s="10">
        <v>798.32132999999999</v>
      </c>
      <c r="BO4" s="10">
        <v>774.99429999999995</v>
      </c>
      <c r="BP4" s="10">
        <v>919.90036999999995</v>
      </c>
      <c r="BQ4" s="10">
        <v>872.2971</v>
      </c>
      <c r="BR4" s="10">
        <v>826.56971999999996</v>
      </c>
      <c r="BS4" s="10">
        <v>919.25089000000003</v>
      </c>
      <c r="BT4" s="10">
        <v>853.61379999999997</v>
      </c>
      <c r="BU4" s="10">
        <v>1034.8786700000001</v>
      </c>
      <c r="BV4" s="10">
        <v>973.75806</v>
      </c>
      <c r="BW4" s="10">
        <v>920.53092000000004</v>
      </c>
      <c r="BX4" s="10">
        <v>1071.83853</v>
      </c>
      <c r="BY4" s="10">
        <v>1756.37816</v>
      </c>
      <c r="BZ4" s="10">
        <v>1250.9532799999999</v>
      </c>
      <c r="CA4" s="10">
        <v>1960.08944</v>
      </c>
      <c r="CB4" s="10">
        <v>1680.57518</v>
      </c>
      <c r="CC4" s="10">
        <v>1620.9870000000001</v>
      </c>
      <c r="CD4" s="10">
        <v>1562.3975600000001</v>
      </c>
      <c r="CE4" s="10">
        <v>1777.90309</v>
      </c>
      <c r="CF4" s="10">
        <v>1432.3365699999999</v>
      </c>
      <c r="CG4" s="10">
        <v>1387.53513</v>
      </c>
      <c r="CH4" s="10">
        <v>1276.2777799999999</v>
      </c>
      <c r="CI4" s="10">
        <v>1862.81204</v>
      </c>
      <c r="CJ4" s="10">
        <v>1280.1699100000001</v>
      </c>
      <c r="CK4" s="10">
        <v>1516.0744</v>
      </c>
      <c r="CL4" s="10">
        <v>1967.7362900000001</v>
      </c>
      <c r="CM4" s="10">
        <v>2607.6341699999998</v>
      </c>
      <c r="CN4" s="10">
        <v>1464.2233100000001</v>
      </c>
      <c r="CO4" s="10">
        <v>1969.8853200000001</v>
      </c>
      <c r="CP4" s="10">
        <v>1464.6524300000001</v>
      </c>
      <c r="CQ4" s="10">
        <v>1504.75632</v>
      </c>
      <c r="CR4" s="10">
        <v>2050.2395900000001</v>
      </c>
      <c r="CS4" s="10">
        <v>1693.16587</v>
      </c>
      <c r="CT4" s="10">
        <v>1187.4147499999999</v>
      </c>
      <c r="CU4" s="10">
        <v>1728.7688900000001</v>
      </c>
      <c r="CV4" s="10">
        <v>1964.4583600000001</v>
      </c>
      <c r="CW4" s="10">
        <v>2084.1382100000001</v>
      </c>
      <c r="CX4" s="10">
        <v>1964.0864799999999</v>
      </c>
      <c r="CY4" s="10">
        <v>1771.2618299999999</v>
      </c>
      <c r="CZ4" s="10">
        <v>1886.00593</v>
      </c>
      <c r="DA4" s="10">
        <v>2180.3947800000001</v>
      </c>
      <c r="DB4" s="10">
        <v>1976.3033800000001</v>
      </c>
      <c r="DC4" s="10">
        <v>1404.4899</v>
      </c>
      <c r="DD4" s="10">
        <v>1805.8038799999999</v>
      </c>
      <c r="DE4" s="10">
        <v>1077.02063</v>
      </c>
      <c r="DF4" s="10">
        <v>900.19159999999999</v>
      </c>
      <c r="DG4" s="10">
        <v>860.54286000000002</v>
      </c>
      <c r="DH4" s="10">
        <v>922.66900999999996</v>
      </c>
      <c r="DI4" s="10">
        <v>1019.1438900000001</v>
      </c>
      <c r="DJ4" s="10">
        <v>1153.558</v>
      </c>
      <c r="DK4" s="10">
        <v>1304.34455</v>
      </c>
      <c r="DL4" s="10">
        <v>1206.62949</v>
      </c>
      <c r="DM4" s="10">
        <v>1807.3669400000001</v>
      </c>
      <c r="DN4" s="10">
        <v>1388.8141599999999</v>
      </c>
      <c r="DO4" s="10">
        <v>1477.3436300000001</v>
      </c>
      <c r="DP4" s="10">
        <v>1617.0196800000001</v>
      </c>
      <c r="DQ4" s="10">
        <v>1463.3648000000001</v>
      </c>
      <c r="DR4" s="11">
        <v>1954.9505999999999</v>
      </c>
      <c r="DS4" s="11">
        <v>1868.6115600000001</v>
      </c>
      <c r="DT4" s="11">
        <v>1646.87835</v>
      </c>
      <c r="DU4" s="11">
        <v>1966.38086</v>
      </c>
      <c r="DV4" s="11">
        <v>1774.12147</v>
      </c>
      <c r="DW4" s="11">
        <v>1781.3373799999999</v>
      </c>
      <c r="DX4" s="11">
        <v>1732.7261800000001</v>
      </c>
      <c r="DY4" s="11">
        <v>2007.2563299999999</v>
      </c>
      <c r="DZ4" s="11">
        <v>1701.15166</v>
      </c>
      <c r="EA4" s="11">
        <v>2286.9181600000002</v>
      </c>
      <c r="EB4" s="11">
        <v>1800.1444200000001</v>
      </c>
      <c r="EC4" s="11">
        <v>2254.8414299999999</v>
      </c>
      <c r="ED4" s="10">
        <v>2588.3094500000002</v>
      </c>
      <c r="EE4" s="10">
        <v>2037.0604529899999</v>
      </c>
      <c r="EF4" s="10">
        <v>2217.8235717000002</v>
      </c>
      <c r="EG4" s="10">
        <v>2396.5848498</v>
      </c>
      <c r="EH4" s="10">
        <v>2279.8327698600001</v>
      </c>
      <c r="EI4" s="10">
        <v>2224.9988988600003</v>
      </c>
      <c r="EJ4" s="10">
        <v>2149.2400863500002</v>
      </c>
      <c r="EK4" s="10">
        <v>2418.8194134800001</v>
      </c>
      <c r="EL4" s="10">
        <v>2224.81789884</v>
      </c>
      <c r="EM4" s="10">
        <v>2031.9853794481401</v>
      </c>
      <c r="EN4" s="10">
        <v>1884.0742441700002</v>
      </c>
      <c r="EO4" s="10">
        <v>2254.3296126199998</v>
      </c>
      <c r="EP4" s="10">
        <v>1799.8018304900002</v>
      </c>
      <c r="EQ4" s="10">
        <v>2149.17403345</v>
      </c>
      <c r="ER4" s="10">
        <v>1896.0630743000002</v>
      </c>
      <c r="ES4" s="10">
        <v>2018.2381792799999</v>
      </c>
      <c r="ET4" s="10">
        <v>1792.55605038</v>
      </c>
      <c r="EU4" s="10">
        <v>1785.75375095</v>
      </c>
      <c r="EV4" s="10">
        <v>1821.2795756300004</v>
      </c>
      <c r="EW4" s="10">
        <v>1902.2195478399999</v>
      </c>
      <c r="EX4" s="10">
        <v>1724.9473826800001</v>
      </c>
      <c r="EY4" s="10">
        <v>1007.0364846</v>
      </c>
      <c r="EZ4" s="10">
        <v>1845.8193081499999</v>
      </c>
      <c r="FA4" s="10">
        <v>1842.1752775127204</v>
      </c>
      <c r="FB4" s="10">
        <v>1618.1471990100003</v>
      </c>
      <c r="FC4" s="10">
        <v>1878.14641592</v>
      </c>
      <c r="FD4" s="10">
        <v>1714.7593917300001</v>
      </c>
      <c r="FE4" s="10">
        <v>1576.5317919699999</v>
      </c>
      <c r="FF4" s="10">
        <v>646.97969365000006</v>
      </c>
      <c r="FG4" s="10">
        <v>1752.9301175599999</v>
      </c>
      <c r="FH4" s="10">
        <v>1649.3240156400002</v>
      </c>
      <c r="FI4" s="10">
        <v>1559.3797063025299</v>
      </c>
      <c r="FJ4" s="10">
        <v>1652.2280987400002</v>
      </c>
      <c r="FK4" s="10">
        <v>1232.716052836</v>
      </c>
      <c r="FL4" s="10">
        <v>1588.63859642634</v>
      </c>
      <c r="FM4" s="10">
        <v>1667.7632025256901</v>
      </c>
      <c r="FN4" s="10">
        <v>1476.5637031400001</v>
      </c>
      <c r="FO4" s="10">
        <v>1206.4012454899998</v>
      </c>
      <c r="FP4" s="10">
        <v>920.76140139060897</v>
      </c>
      <c r="FQ4" s="10">
        <v>1920.9472988615601</v>
      </c>
      <c r="FR4" s="10">
        <v>1637.70243213</v>
      </c>
      <c r="FS4" s="10">
        <v>1554.30502344</v>
      </c>
      <c r="FT4" s="10">
        <v>1489.97854764</v>
      </c>
      <c r="FU4" s="10">
        <v>1343.6027274955602</v>
      </c>
      <c r="FV4" s="10">
        <v>1347.1532747599999</v>
      </c>
      <c r="FW4" s="10">
        <v>1197.04950407</v>
      </c>
      <c r="FX4" s="10">
        <v>1558.0680968299998</v>
      </c>
      <c r="FY4" s="10">
        <v>1504.9812288100002</v>
      </c>
      <c r="FZ4" s="10">
        <v>1309.9992021176602</v>
      </c>
      <c r="GA4" s="10">
        <v>1583.4876623320399</v>
      </c>
      <c r="GB4" s="10">
        <v>1261.8880415000001</v>
      </c>
      <c r="GC4" s="10">
        <v>1239.3397573239802</v>
      </c>
      <c r="GD4" s="10">
        <v>1150.75300287204</v>
      </c>
      <c r="GE4" s="10">
        <v>1201.2169762399999</v>
      </c>
      <c r="GF4" s="10">
        <v>1144.6920611533299</v>
      </c>
      <c r="GG4" s="10">
        <v>1401.2406839258799</v>
      </c>
      <c r="GH4" s="10">
        <v>1085.6367190600001</v>
      </c>
      <c r="GI4" s="10">
        <v>1256.18137929</v>
      </c>
      <c r="GJ4" s="10">
        <v>1087.9825545280401</v>
      </c>
      <c r="GK4" s="10">
        <v>1168.45166293946</v>
      </c>
      <c r="GL4" s="10">
        <v>1081.84705136451</v>
      </c>
      <c r="GM4" s="10">
        <v>897.75649810429104</v>
      </c>
      <c r="GN4" s="10">
        <v>923.67033010410603</v>
      </c>
      <c r="GO4" s="10">
        <v>1325.3552982900001</v>
      </c>
      <c r="GP4" s="10">
        <v>1330.6281885759799</v>
      </c>
      <c r="GQ4" s="10">
        <v>1250.0715300035799</v>
      </c>
      <c r="GR4" s="10">
        <v>1021.5249223876</v>
      </c>
    </row>
    <row r="5" spans="1:200" s="8" customFormat="1" ht="12.75" x14ac:dyDescent="0.2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</row>
    <row r="6" spans="1:200" s="8" customFormat="1" ht="12.75" x14ac:dyDescent="0.2">
      <c r="B6" s="8" t="s">
        <v>1</v>
      </c>
      <c r="C6" s="10">
        <v>19.37443</v>
      </c>
      <c r="D6" s="10">
        <v>8.4271399999999996</v>
      </c>
      <c r="E6" s="10">
        <v>24.097549999999998</v>
      </c>
      <c r="F6" s="10">
        <v>17.698650000000001</v>
      </c>
      <c r="G6" s="10">
        <v>27.327000000000002</v>
      </c>
      <c r="H6" s="10">
        <v>23.986529999999998</v>
      </c>
      <c r="I6" s="10">
        <v>31.43486</v>
      </c>
      <c r="J6" s="10">
        <v>27.707989999999999</v>
      </c>
      <c r="K6" s="10">
        <v>7.3953800000000003</v>
      </c>
      <c r="L6" s="10">
        <v>45.888950000000001</v>
      </c>
      <c r="M6" s="10">
        <v>37.717399999999998</v>
      </c>
      <c r="N6" s="10">
        <v>29.417929999999998</v>
      </c>
      <c r="O6" s="10">
        <v>35.193300000000001</v>
      </c>
      <c r="P6" s="10">
        <v>8.0821100000000001</v>
      </c>
      <c r="Q6" s="10">
        <v>22.111979999999999</v>
      </c>
      <c r="R6" s="10">
        <v>18.1675</v>
      </c>
      <c r="S6" s="10">
        <v>12.684530000000001</v>
      </c>
      <c r="T6" s="10">
        <v>23.359000000000002</v>
      </c>
      <c r="U6" s="10">
        <v>29.363859999999999</v>
      </c>
      <c r="V6" s="10">
        <v>29.157499999999999</v>
      </c>
      <c r="W6" s="10">
        <v>12.88053</v>
      </c>
      <c r="X6" s="10">
        <v>20.695229999999999</v>
      </c>
      <c r="Y6" s="10">
        <v>23.675360000000001</v>
      </c>
      <c r="Z6" s="10">
        <v>0</v>
      </c>
      <c r="AA6" s="10">
        <v>20.743510000000001</v>
      </c>
      <c r="AB6" s="10">
        <v>24.40127</v>
      </c>
      <c r="AC6" s="10">
        <v>14.137119999999999</v>
      </c>
      <c r="AD6" s="10">
        <v>25.703240000000001</v>
      </c>
      <c r="AE6" s="10">
        <v>10.001910000000001</v>
      </c>
      <c r="AF6" s="10">
        <v>18.866</v>
      </c>
      <c r="AG6" s="10">
        <v>36.88203</v>
      </c>
      <c r="AH6" s="10">
        <v>24.139199999999999</v>
      </c>
      <c r="AI6" s="10">
        <v>15.16029</v>
      </c>
      <c r="AJ6" s="10">
        <v>35.408160000000002</v>
      </c>
      <c r="AK6" s="10">
        <v>8.4190500000000004</v>
      </c>
      <c r="AL6" s="10">
        <v>38.405090000000001</v>
      </c>
      <c r="AM6" s="10">
        <v>30.686990000000002</v>
      </c>
      <c r="AN6" s="10">
        <v>21.0505</v>
      </c>
      <c r="AO6" s="10">
        <v>13.657209999999999</v>
      </c>
      <c r="AP6" s="10">
        <v>51.024430000000002</v>
      </c>
      <c r="AQ6" s="10">
        <v>32.552819999999997</v>
      </c>
      <c r="AR6" s="10">
        <v>28.398399999999999</v>
      </c>
      <c r="AS6" s="10">
        <v>55.399140000000003</v>
      </c>
      <c r="AT6" s="10">
        <v>52.48368</v>
      </c>
      <c r="AU6" s="10">
        <v>28.993410000000001</v>
      </c>
      <c r="AV6" s="10">
        <v>53.156649999999999</v>
      </c>
      <c r="AW6" s="10">
        <v>40.731250000000003</v>
      </c>
      <c r="AX6" s="10">
        <v>56.157499999999999</v>
      </c>
      <c r="AY6" s="10">
        <v>43.168190000000003</v>
      </c>
      <c r="AZ6" s="10">
        <v>25.892469999999999</v>
      </c>
      <c r="BA6" s="10">
        <v>77.835300000000004</v>
      </c>
      <c r="BB6" s="10">
        <v>84.350129999999993</v>
      </c>
      <c r="BC6" s="10">
        <v>68.747460000000004</v>
      </c>
      <c r="BD6" s="10">
        <v>56.797809999999998</v>
      </c>
      <c r="BE6" s="10">
        <v>81.266059999999996</v>
      </c>
      <c r="BF6" s="10">
        <v>120.45753000000001</v>
      </c>
      <c r="BG6" s="10">
        <v>68.133870000000002</v>
      </c>
      <c r="BH6" s="10">
        <v>146.60221999999999</v>
      </c>
      <c r="BI6" s="10">
        <v>84.423220000000001</v>
      </c>
      <c r="BJ6" s="10">
        <v>158.37834000000001</v>
      </c>
      <c r="BK6" s="10">
        <v>27.96142</v>
      </c>
      <c r="BL6" s="10">
        <v>63.447490000000002</v>
      </c>
      <c r="BM6" s="10">
        <v>21.483339999999998</v>
      </c>
      <c r="BN6" s="10">
        <v>132.22475</v>
      </c>
      <c r="BO6" s="10">
        <v>94.044079999999994</v>
      </c>
      <c r="BP6" s="10">
        <v>137.49764999999999</v>
      </c>
      <c r="BQ6" s="10">
        <v>54.970050000000001</v>
      </c>
      <c r="BR6" s="10">
        <v>149.09610000000001</v>
      </c>
      <c r="BS6" s="10">
        <v>162.10668999999999</v>
      </c>
      <c r="BT6" s="10">
        <v>101.5198</v>
      </c>
      <c r="BU6" s="10">
        <v>172.83319</v>
      </c>
      <c r="BV6" s="10">
        <v>121.02757</v>
      </c>
      <c r="BW6" s="10">
        <v>132.84281999999999</v>
      </c>
      <c r="BX6" s="10">
        <v>165.83165</v>
      </c>
      <c r="BY6" s="10">
        <v>181.44418999999999</v>
      </c>
      <c r="BZ6" s="10">
        <v>169.45568</v>
      </c>
      <c r="CA6" s="10">
        <v>266.57686999999999</v>
      </c>
      <c r="CB6" s="10">
        <v>245.49096</v>
      </c>
      <c r="CC6" s="10">
        <v>330.75258000000002</v>
      </c>
      <c r="CD6" s="10">
        <v>468.88367</v>
      </c>
      <c r="CE6" s="10">
        <v>296.94232</v>
      </c>
      <c r="CF6" s="10">
        <v>307.90136000000001</v>
      </c>
      <c r="CG6" s="10">
        <v>280.05392000000001</v>
      </c>
      <c r="CH6" s="10">
        <v>226.31325000000001</v>
      </c>
      <c r="CI6" s="10">
        <v>434.56259999999997</v>
      </c>
      <c r="CJ6" s="10">
        <v>234.08704</v>
      </c>
      <c r="CK6" s="10">
        <v>211.81592000000001</v>
      </c>
      <c r="CL6" s="10">
        <v>247.09263000000001</v>
      </c>
      <c r="CM6" s="10">
        <v>304.04523</v>
      </c>
      <c r="CN6" s="10">
        <v>265.26130000000001</v>
      </c>
      <c r="CO6" s="10">
        <v>174.19739000000001</v>
      </c>
      <c r="CP6" s="10">
        <v>291.83739000000003</v>
      </c>
      <c r="CQ6" s="10">
        <v>192.43645000000001</v>
      </c>
      <c r="CR6" s="10">
        <v>497.26819</v>
      </c>
      <c r="CS6" s="10">
        <v>290.19916999999998</v>
      </c>
      <c r="CT6" s="10">
        <v>372.30090999999999</v>
      </c>
      <c r="CU6" s="10">
        <v>429.47431</v>
      </c>
      <c r="CV6" s="10">
        <v>229.92863</v>
      </c>
      <c r="CW6" s="10">
        <v>290.83866</v>
      </c>
      <c r="CX6" s="10">
        <v>245.53464</v>
      </c>
      <c r="CY6" s="10">
        <v>296.16325999999998</v>
      </c>
      <c r="CZ6" s="10">
        <v>291.47730999999999</v>
      </c>
      <c r="DA6" s="10">
        <v>104.25053</v>
      </c>
      <c r="DB6" s="10">
        <v>339.47586999999999</v>
      </c>
      <c r="DC6" s="10">
        <v>112.98882999999999</v>
      </c>
      <c r="DD6" s="10">
        <v>249.14814000000001</v>
      </c>
      <c r="DE6" s="10">
        <v>212.43890999999999</v>
      </c>
      <c r="DF6" s="10">
        <v>116.77311</v>
      </c>
      <c r="DG6" s="10">
        <v>146.68547000000001</v>
      </c>
      <c r="DH6" s="10">
        <v>83.965280000000007</v>
      </c>
      <c r="DI6" s="10">
        <v>115.9128</v>
      </c>
      <c r="DJ6" s="10">
        <v>120.24661999999999</v>
      </c>
      <c r="DK6" s="10">
        <v>100.74153</v>
      </c>
      <c r="DL6" s="10">
        <v>184.71589</v>
      </c>
      <c r="DM6" s="10">
        <v>168.31626</v>
      </c>
      <c r="DN6" s="10">
        <v>174.49734000000001</v>
      </c>
      <c r="DO6" s="10">
        <v>270.28836999999999</v>
      </c>
      <c r="DP6" s="10">
        <v>136.77667</v>
      </c>
      <c r="DQ6" s="10">
        <v>238.16054</v>
      </c>
      <c r="DR6" s="11">
        <v>180.87702999999999</v>
      </c>
      <c r="DS6" s="11">
        <v>547.19983000000002</v>
      </c>
      <c r="DT6" s="11">
        <v>63.724290000000003</v>
      </c>
      <c r="DU6" s="11">
        <v>264.90960999999999</v>
      </c>
      <c r="DV6" s="11">
        <v>231.1773</v>
      </c>
      <c r="DW6" s="11">
        <v>211.85863000000001</v>
      </c>
      <c r="DX6" s="11">
        <v>213.86426</v>
      </c>
      <c r="DY6" s="11">
        <v>254.75167999999999</v>
      </c>
      <c r="DZ6" s="11">
        <v>156.84384</v>
      </c>
      <c r="EA6" s="11">
        <v>227.91471000000001</v>
      </c>
      <c r="EB6" s="11">
        <v>165.26374999999999</v>
      </c>
      <c r="EC6" s="11">
        <v>299.7559</v>
      </c>
      <c r="ED6" s="10">
        <v>454.24578000000002</v>
      </c>
      <c r="EE6" s="10">
        <v>466.26187745999999</v>
      </c>
      <c r="EF6" s="10">
        <v>296.59209636999998</v>
      </c>
      <c r="EG6" s="10">
        <v>244.26093431999999</v>
      </c>
      <c r="EH6" s="10">
        <v>307.61747402999998</v>
      </c>
      <c r="EI6" s="10">
        <v>299.89032634</v>
      </c>
      <c r="EJ6" s="10">
        <v>338.07987426999995</v>
      </c>
      <c r="EK6" s="10">
        <v>307.36888095</v>
      </c>
      <c r="EL6" s="10">
        <v>298.38606566999999</v>
      </c>
      <c r="EM6" s="10">
        <v>263.25240835186401</v>
      </c>
      <c r="EN6" s="10">
        <v>420.74848200000002</v>
      </c>
      <c r="EO6" s="10">
        <v>335.22224873826906</v>
      </c>
      <c r="EP6" s="10">
        <v>189.23088662000001</v>
      </c>
      <c r="EQ6" s="10">
        <v>373.01632855555101</v>
      </c>
      <c r="ER6" s="10">
        <v>317.92390216110306</v>
      </c>
      <c r="ES6" s="10">
        <v>351.47562232999996</v>
      </c>
      <c r="ET6" s="10">
        <v>163.32794855999998</v>
      </c>
      <c r="EU6" s="10">
        <v>267.58662732000005</v>
      </c>
      <c r="EV6" s="10">
        <v>322.55854292999999</v>
      </c>
      <c r="EW6" s="10">
        <v>387.04746802637504</v>
      </c>
      <c r="EX6" s="10">
        <v>199.80068247509598</v>
      </c>
      <c r="EY6" s="10">
        <v>91.49358934222721</v>
      </c>
      <c r="EZ6" s="10">
        <v>88.6634028</v>
      </c>
      <c r="FA6" s="10">
        <v>575.97872857000004</v>
      </c>
      <c r="FB6" s="10">
        <v>285.12223659</v>
      </c>
      <c r="FC6" s="10">
        <v>391.72106983000003</v>
      </c>
      <c r="FD6" s="10">
        <v>289.96647308000001</v>
      </c>
      <c r="FE6" s="10">
        <v>298.882436384507</v>
      </c>
      <c r="FF6" s="10">
        <v>186.28322700092198</v>
      </c>
      <c r="FG6" s="10">
        <v>239.14160328</v>
      </c>
      <c r="FH6" s="10">
        <v>219.330740485229</v>
      </c>
      <c r="FI6" s="10">
        <v>306.23292725999698</v>
      </c>
      <c r="FJ6" s="10">
        <v>354.85156903859303</v>
      </c>
      <c r="FK6" s="10">
        <v>327.68728368517202</v>
      </c>
      <c r="FL6" s="10">
        <v>412.01604890012101</v>
      </c>
      <c r="FM6" s="10">
        <v>225.43894378597605</v>
      </c>
      <c r="FN6" s="10">
        <v>345.97262524473706</v>
      </c>
      <c r="FO6" s="10">
        <v>442.58180030652898</v>
      </c>
      <c r="FP6" s="10">
        <v>19.425632168404501</v>
      </c>
      <c r="FQ6" s="10">
        <v>320.694921063187</v>
      </c>
      <c r="FR6" s="10">
        <v>401.81474026884104</v>
      </c>
      <c r="FS6" s="10">
        <v>256.85886401471305</v>
      </c>
      <c r="FT6" s="10">
        <v>360.88071630598904</v>
      </c>
      <c r="FU6" s="10">
        <v>195.35022077598001</v>
      </c>
      <c r="FV6" s="10">
        <v>317.55885156794398</v>
      </c>
      <c r="FW6" s="10">
        <v>190.11793368610003</v>
      </c>
      <c r="FX6" s="10">
        <v>301.25250653627995</v>
      </c>
      <c r="FY6" s="10">
        <v>250.81460097088399</v>
      </c>
      <c r="FZ6" s="10">
        <v>95.730940952340603</v>
      </c>
      <c r="GA6" s="10">
        <v>438.99037041417103</v>
      </c>
      <c r="GB6" s="10">
        <v>312.35943086066703</v>
      </c>
      <c r="GC6" s="10">
        <v>232.94808159906802</v>
      </c>
      <c r="GD6" s="10">
        <v>140.38683371221501</v>
      </c>
      <c r="GE6" s="10">
        <v>151.38157594128799</v>
      </c>
      <c r="GF6" s="10">
        <v>215.47980652565201</v>
      </c>
      <c r="GG6" s="10">
        <v>176.28642539409998</v>
      </c>
      <c r="GH6" s="10">
        <v>260.24539974582501</v>
      </c>
      <c r="GI6" s="10">
        <v>173.07048848336203</v>
      </c>
      <c r="GJ6" s="10">
        <v>202.34063281185001</v>
      </c>
      <c r="GK6" s="10">
        <v>127.351078068335</v>
      </c>
      <c r="GL6" s="10">
        <v>272.56945976366103</v>
      </c>
      <c r="GM6" s="10">
        <v>227.32275294324199</v>
      </c>
      <c r="GN6" s="10">
        <v>143.884351104572</v>
      </c>
      <c r="GO6" s="10">
        <v>144.10949602538503</v>
      </c>
      <c r="GP6" s="10">
        <v>184.004837923482</v>
      </c>
      <c r="GQ6" s="10">
        <v>202.360875047734</v>
      </c>
      <c r="GR6" s="10">
        <v>174.20107287140902</v>
      </c>
    </row>
    <row r="7" spans="1:200" s="8" customFormat="1" ht="12.75" x14ac:dyDescent="0.2"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</row>
    <row r="8" spans="1:200" s="8" customFormat="1" ht="12.75" x14ac:dyDescent="0.2">
      <c r="B8" s="8" t="s">
        <v>7</v>
      </c>
      <c r="C8" s="10">
        <v>143.00737000000001</v>
      </c>
      <c r="D8" s="10">
        <v>214.24759</v>
      </c>
      <c r="E8" s="10">
        <v>272.83877000000001</v>
      </c>
      <c r="F8" s="10">
        <v>109.87874000000001</v>
      </c>
      <c r="G8" s="10">
        <v>224.65371999999999</v>
      </c>
      <c r="H8" s="10">
        <v>204.06084000000001</v>
      </c>
      <c r="I8" s="10">
        <v>249.65683999999999</v>
      </c>
      <c r="J8" s="10">
        <v>211.19387999999998</v>
      </c>
      <c r="K8" s="10">
        <v>194.03381999999999</v>
      </c>
      <c r="L8" s="10">
        <v>215.90210000000002</v>
      </c>
      <c r="M8" s="10">
        <v>141.25848999999999</v>
      </c>
      <c r="N8" s="10">
        <v>199.39541</v>
      </c>
      <c r="O8" s="10">
        <v>255.90223</v>
      </c>
      <c r="P8" s="10">
        <v>135.59909999999999</v>
      </c>
      <c r="Q8" s="10">
        <v>178.97629999999998</v>
      </c>
      <c r="R8" s="10">
        <v>192.82181000000003</v>
      </c>
      <c r="S8" s="10">
        <v>177.50359999999998</v>
      </c>
      <c r="T8" s="10">
        <v>121.4802</v>
      </c>
      <c r="U8" s="10">
        <v>162.76746</v>
      </c>
      <c r="V8" s="10">
        <v>188.76225000000002</v>
      </c>
      <c r="W8" s="10">
        <v>127.06254000000001</v>
      </c>
      <c r="X8" s="10">
        <v>203.85401000000002</v>
      </c>
      <c r="Y8" s="10">
        <v>132.11160999999998</v>
      </c>
      <c r="Z8" s="10">
        <v>153.25671</v>
      </c>
      <c r="AA8" s="10">
        <v>149.08627999999999</v>
      </c>
      <c r="AB8" s="10">
        <v>134.45171000000002</v>
      </c>
      <c r="AC8" s="10">
        <v>137.31567000000001</v>
      </c>
      <c r="AD8" s="10">
        <v>145.90820000000002</v>
      </c>
      <c r="AE8" s="10">
        <v>146.41264000000001</v>
      </c>
      <c r="AF8" s="10">
        <v>185.45604</v>
      </c>
      <c r="AG8" s="10">
        <v>139.70984000000001</v>
      </c>
      <c r="AH8" s="10">
        <v>131.01453000000001</v>
      </c>
      <c r="AI8" s="10">
        <v>48.585180000000001</v>
      </c>
      <c r="AJ8" s="10">
        <v>172.67653000000001</v>
      </c>
      <c r="AK8" s="10">
        <v>193.78419</v>
      </c>
      <c r="AL8" s="10">
        <v>136.38525000000001</v>
      </c>
      <c r="AM8" s="10">
        <v>207.28235000000001</v>
      </c>
      <c r="AN8" s="10">
        <v>224.66369</v>
      </c>
      <c r="AO8" s="10">
        <v>194.24068</v>
      </c>
      <c r="AP8" s="10">
        <v>175.84067999999999</v>
      </c>
      <c r="AQ8" s="10">
        <v>135.95853</v>
      </c>
      <c r="AR8" s="10">
        <v>259.91061999999999</v>
      </c>
      <c r="AS8" s="10">
        <v>204.88892999999999</v>
      </c>
      <c r="AT8" s="10">
        <v>216.78021000000001</v>
      </c>
      <c r="AU8" s="10">
        <v>198.26840999999999</v>
      </c>
      <c r="AV8" s="10">
        <v>230.03577999999999</v>
      </c>
      <c r="AW8" s="10">
        <v>243.10604000000001</v>
      </c>
      <c r="AX8" s="10">
        <v>185.31290999999999</v>
      </c>
      <c r="AY8" s="10">
        <v>256.77294000000001</v>
      </c>
      <c r="AZ8" s="10">
        <v>297.74560000000002</v>
      </c>
      <c r="BA8" s="10">
        <v>425.34528</v>
      </c>
      <c r="BB8" s="10">
        <v>453.71256999999997</v>
      </c>
      <c r="BC8" s="10">
        <v>418.08468000000005</v>
      </c>
      <c r="BD8" s="10">
        <v>388.92941000000002</v>
      </c>
      <c r="BE8" s="10">
        <v>508.3723</v>
      </c>
      <c r="BF8" s="10">
        <v>491.41250000000002</v>
      </c>
      <c r="BG8" s="10">
        <v>314.60521</v>
      </c>
      <c r="BH8" s="10">
        <v>490.37927000000002</v>
      </c>
      <c r="BI8" s="10">
        <v>343.61961000000002</v>
      </c>
      <c r="BJ8" s="10">
        <v>647.53817000000004</v>
      </c>
      <c r="BK8" s="10">
        <v>360.34572000000003</v>
      </c>
      <c r="BL8" s="10">
        <v>376.95357000000001</v>
      </c>
      <c r="BM8" s="10">
        <v>684.83343000000002</v>
      </c>
      <c r="BN8" s="10">
        <v>442.34057000000001</v>
      </c>
      <c r="BO8" s="10">
        <v>373.44657000000001</v>
      </c>
      <c r="BP8" s="10">
        <v>527.89197000000001</v>
      </c>
      <c r="BQ8" s="10">
        <v>457.06918000000002</v>
      </c>
      <c r="BR8" s="10">
        <v>596.66196000000002</v>
      </c>
      <c r="BS8" s="10">
        <v>495.0179</v>
      </c>
      <c r="BT8" s="10">
        <v>583.10459000000003</v>
      </c>
      <c r="BU8" s="10">
        <v>590.66532999999993</v>
      </c>
      <c r="BV8" s="10">
        <v>693.75156000000004</v>
      </c>
      <c r="BW8" s="10">
        <v>845.92651000000001</v>
      </c>
      <c r="BX8" s="10">
        <v>696.08629999999994</v>
      </c>
      <c r="BY8" s="10">
        <v>1404.48215</v>
      </c>
      <c r="BZ8" s="10">
        <v>856.87629000000004</v>
      </c>
      <c r="CA8" s="10">
        <v>1014.32731</v>
      </c>
      <c r="CB8" s="10">
        <v>980.09857</v>
      </c>
      <c r="CC8" s="10">
        <v>1401.9748</v>
      </c>
      <c r="CD8" s="10">
        <v>881.27828999999997</v>
      </c>
      <c r="CE8" s="10">
        <v>1121.2698399999999</v>
      </c>
      <c r="CF8" s="10">
        <v>1219.34446</v>
      </c>
      <c r="CG8" s="10">
        <v>1209.2444600000001</v>
      </c>
      <c r="CH8" s="10">
        <v>949.44526000000008</v>
      </c>
      <c r="CI8" s="10">
        <v>1055.5407499999999</v>
      </c>
      <c r="CJ8" s="10">
        <v>939.87516000000005</v>
      </c>
      <c r="CK8" s="10">
        <v>1127.5630799999999</v>
      </c>
      <c r="CL8" s="10">
        <v>973.42228</v>
      </c>
      <c r="CM8" s="10">
        <v>1211.2002600000001</v>
      </c>
      <c r="CN8" s="10">
        <v>1210.7361000000001</v>
      </c>
      <c r="CO8" s="10">
        <v>1378.3229200000001</v>
      </c>
      <c r="CP8" s="10">
        <v>921.28261999999995</v>
      </c>
      <c r="CQ8" s="10">
        <v>1398.4893300000001</v>
      </c>
      <c r="CR8" s="10">
        <v>1408.03595</v>
      </c>
      <c r="CS8" s="10">
        <v>1190.29395</v>
      </c>
      <c r="CT8" s="10">
        <v>1014.56213</v>
      </c>
      <c r="CU8" s="10">
        <v>1306.9949799999999</v>
      </c>
      <c r="CV8" s="10">
        <v>758.13986999999997</v>
      </c>
      <c r="CW8" s="10">
        <v>1717.1483700000001</v>
      </c>
      <c r="CX8" s="10">
        <v>1415.51839</v>
      </c>
      <c r="CY8" s="10">
        <v>779.40785000000005</v>
      </c>
      <c r="CZ8" s="10">
        <v>1267.0069599999999</v>
      </c>
      <c r="DA8" s="10">
        <v>1668.3204699999999</v>
      </c>
      <c r="DB8" s="10">
        <v>1022.53054</v>
      </c>
      <c r="DC8" s="10">
        <v>866.11320000000001</v>
      </c>
      <c r="DD8" s="10">
        <v>951.24904000000004</v>
      </c>
      <c r="DE8" s="10">
        <v>837.05978000000005</v>
      </c>
      <c r="DF8" s="10">
        <v>299.26952</v>
      </c>
      <c r="DG8" s="10">
        <v>547.76288</v>
      </c>
      <c r="DH8" s="10">
        <v>337.84420999999998</v>
      </c>
      <c r="DI8" s="10">
        <v>417.81639000000001</v>
      </c>
      <c r="DJ8" s="10">
        <v>645.61856</v>
      </c>
      <c r="DK8" s="10">
        <v>584.94312000000002</v>
      </c>
      <c r="DL8" s="10">
        <v>701.05002999999999</v>
      </c>
      <c r="DM8" s="10">
        <v>612.37324999999998</v>
      </c>
      <c r="DN8" s="10">
        <v>576.92074000000002</v>
      </c>
      <c r="DO8" s="10">
        <v>870.25966000000005</v>
      </c>
      <c r="DP8" s="10">
        <v>719.81163000000004</v>
      </c>
      <c r="DQ8" s="10">
        <v>1146.58962</v>
      </c>
      <c r="DR8" s="11">
        <v>1013.21164</v>
      </c>
      <c r="DS8" s="11">
        <v>1098.41327</v>
      </c>
      <c r="DT8" s="11">
        <v>957.22992999999997</v>
      </c>
      <c r="DU8" s="11">
        <v>966.75804000000005</v>
      </c>
      <c r="DV8" s="11">
        <v>1050.56771</v>
      </c>
      <c r="DW8" s="11">
        <v>800.93289000000004</v>
      </c>
      <c r="DX8" s="11">
        <v>944.91516999999999</v>
      </c>
      <c r="DY8" s="11">
        <v>1099.9533899999999</v>
      </c>
      <c r="DZ8" s="11">
        <v>977.48613</v>
      </c>
      <c r="EA8" s="11">
        <v>1468.05583</v>
      </c>
      <c r="EB8" s="11">
        <v>746.67963999999995</v>
      </c>
      <c r="EC8" s="11">
        <v>1277.1095299999999</v>
      </c>
      <c r="ED8" s="10">
        <v>1328.8482800000002</v>
      </c>
      <c r="EE8" s="10">
        <v>1326.8582356499999</v>
      </c>
      <c r="EF8" s="10">
        <v>581.647541193753</v>
      </c>
      <c r="EG8" s="10">
        <v>1186.13211308</v>
      </c>
      <c r="EH8" s="10">
        <v>1133.0959576170001</v>
      </c>
      <c r="EI8" s="10">
        <v>1634.4040212575503</v>
      </c>
      <c r="EJ8" s="10">
        <v>946.70278483999994</v>
      </c>
      <c r="EK8" s="10">
        <v>1307.5061172869798</v>
      </c>
      <c r="EL8" s="10">
        <v>1035.3523301282298</v>
      </c>
      <c r="EM8" s="10">
        <v>1166.4360578999999</v>
      </c>
      <c r="EN8" s="10">
        <v>1241.1444517099999</v>
      </c>
      <c r="EO8" s="10">
        <v>1143.77877332</v>
      </c>
      <c r="EP8" s="10">
        <v>1224.82221605</v>
      </c>
      <c r="EQ8" s="10">
        <v>1698.2309886700002</v>
      </c>
      <c r="ER8" s="10">
        <v>1118.51880114751</v>
      </c>
      <c r="ES8" s="10">
        <v>1212.03416017</v>
      </c>
      <c r="ET8" s="10">
        <v>1084.60258013</v>
      </c>
      <c r="EU8" s="10">
        <v>1126.68479598</v>
      </c>
      <c r="EV8" s="10">
        <v>1459.1382949400002</v>
      </c>
      <c r="EW8" s="10">
        <v>1550.64637488114</v>
      </c>
      <c r="EX8" s="10">
        <v>1002.1714808849041</v>
      </c>
      <c r="EY8" s="10">
        <v>1043.7811858136104</v>
      </c>
      <c r="EZ8" s="10">
        <v>1461.7561287400001</v>
      </c>
      <c r="FA8" s="10">
        <v>1246.7351263200001</v>
      </c>
      <c r="FB8" s="10">
        <v>1322.6711776900001</v>
      </c>
      <c r="FC8" s="10">
        <v>1286.7392185891299</v>
      </c>
      <c r="FD8" s="10">
        <v>1641.16188571</v>
      </c>
      <c r="FE8" s="10">
        <v>1191.3035033900001</v>
      </c>
      <c r="FF8" s="10">
        <v>1087.5732205690799</v>
      </c>
      <c r="FG8" s="10">
        <v>957.46124217000011</v>
      </c>
      <c r="FH8" s="10">
        <v>2233.4325437100001</v>
      </c>
      <c r="FI8" s="10">
        <v>1042.52516932</v>
      </c>
      <c r="FJ8" s="10">
        <v>1714.3934522900001</v>
      </c>
      <c r="FK8" s="10">
        <v>958.63963994000005</v>
      </c>
      <c r="FL8" s="10">
        <v>1926.4771261600001</v>
      </c>
      <c r="FM8" s="10">
        <v>1500.8569151320198</v>
      </c>
      <c r="FN8" s="10">
        <v>1062.6096535651</v>
      </c>
      <c r="FO8" s="10">
        <v>1779.9970500220199</v>
      </c>
      <c r="FP8" s="10">
        <v>955.73099389098604</v>
      </c>
      <c r="FQ8" s="10">
        <v>1868.2069498052499</v>
      </c>
      <c r="FR8" s="10">
        <v>1172.7044288314298</v>
      </c>
      <c r="FS8" s="10">
        <v>1520.0959329309301</v>
      </c>
      <c r="FT8" s="10">
        <v>1301.4765481877398</v>
      </c>
      <c r="FU8" s="10">
        <v>1431.2075923849502</v>
      </c>
      <c r="FV8" s="10">
        <v>1220.9899154699999</v>
      </c>
      <c r="FW8" s="10">
        <v>1253.8761222938999</v>
      </c>
      <c r="FX8" s="10">
        <v>1151.25671932251</v>
      </c>
      <c r="FY8" s="10">
        <v>1464.18769918812</v>
      </c>
      <c r="FZ8" s="10">
        <v>1177.4977516000001</v>
      </c>
      <c r="GA8" s="10">
        <v>1358.0450718659001</v>
      </c>
      <c r="GB8" s="10">
        <v>1181.9860313230299</v>
      </c>
      <c r="GC8" s="10">
        <v>791.80905602209407</v>
      </c>
      <c r="GD8" s="10">
        <v>1311.17964349</v>
      </c>
      <c r="GE8" s="10">
        <v>1154.91936751652</v>
      </c>
      <c r="GF8" s="10">
        <v>1078.192902</v>
      </c>
      <c r="GG8" s="10">
        <v>1819.08671010438</v>
      </c>
      <c r="GH8" s="10">
        <v>889.30210880982418</v>
      </c>
      <c r="GI8" s="10">
        <v>975.11062988000003</v>
      </c>
      <c r="GJ8" s="10">
        <v>818.6688720430501</v>
      </c>
      <c r="GK8" s="10">
        <v>775.87208816999998</v>
      </c>
      <c r="GL8" s="10">
        <v>810.35843358702709</v>
      </c>
      <c r="GM8" s="10">
        <v>1140.3256375218202</v>
      </c>
      <c r="GN8" s="10">
        <v>410.49740398486801</v>
      </c>
      <c r="GO8" s="10">
        <v>965.95179433999999</v>
      </c>
      <c r="GP8" s="10">
        <v>873.44073791101096</v>
      </c>
      <c r="GQ8" s="10">
        <v>1225.1409131699997</v>
      </c>
      <c r="GR8" s="10">
        <v>966.46326125453209</v>
      </c>
    </row>
    <row r="9" spans="1:200" s="8" customFormat="1" ht="12.75" x14ac:dyDescent="0.2"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</row>
    <row r="10" spans="1:200" s="8" customFormat="1" ht="12.75" x14ac:dyDescent="0.2">
      <c r="B10" s="8" t="s">
        <v>2</v>
      </c>
      <c r="C10" s="10">
        <v>579.08832000000007</v>
      </c>
      <c r="D10" s="10">
        <v>534.47378000000003</v>
      </c>
      <c r="E10" s="10">
        <v>711.88481999999999</v>
      </c>
      <c r="F10" s="10">
        <v>436.89927</v>
      </c>
      <c r="G10" s="10">
        <v>724.32898</v>
      </c>
      <c r="H10" s="10">
        <v>543.86284000000001</v>
      </c>
      <c r="I10" s="10">
        <v>676.31547999999998</v>
      </c>
      <c r="J10" s="10">
        <v>689.49585999999999</v>
      </c>
      <c r="K10" s="10">
        <v>551.47532000000001</v>
      </c>
      <c r="L10" s="10">
        <v>699.36104999999998</v>
      </c>
      <c r="M10" s="10">
        <v>545.58896000000004</v>
      </c>
      <c r="N10" s="10">
        <v>593.54529000000002</v>
      </c>
      <c r="O10" s="10">
        <v>676.33010000000002</v>
      </c>
      <c r="P10" s="10">
        <v>564.41471000000001</v>
      </c>
      <c r="Q10" s="10">
        <v>532.07671000000005</v>
      </c>
      <c r="R10" s="10">
        <v>601.79593999999997</v>
      </c>
      <c r="S10" s="10">
        <v>579.82260999999994</v>
      </c>
      <c r="T10" s="10">
        <v>518.21620999999993</v>
      </c>
      <c r="U10" s="10">
        <v>499.82251999999994</v>
      </c>
      <c r="V10" s="10">
        <v>637.62111000000004</v>
      </c>
      <c r="W10" s="10">
        <v>439.04141000000004</v>
      </c>
      <c r="X10" s="10">
        <v>615.30372</v>
      </c>
      <c r="Y10" s="10">
        <v>435.94938999999999</v>
      </c>
      <c r="Z10" s="10">
        <v>425.46238999999997</v>
      </c>
      <c r="AA10" s="10">
        <v>583.59176000000002</v>
      </c>
      <c r="AB10" s="10">
        <v>505.97224000000006</v>
      </c>
      <c r="AC10" s="10">
        <v>511.46253000000002</v>
      </c>
      <c r="AD10" s="10">
        <v>546.15327000000002</v>
      </c>
      <c r="AE10" s="10">
        <v>520.98686999999995</v>
      </c>
      <c r="AF10" s="10">
        <v>661.54385000000002</v>
      </c>
      <c r="AG10" s="10">
        <v>476.80835999999999</v>
      </c>
      <c r="AH10" s="10">
        <v>464.02407000000005</v>
      </c>
      <c r="AI10" s="10">
        <v>405.49988999999994</v>
      </c>
      <c r="AJ10" s="10">
        <v>597.23909000000003</v>
      </c>
      <c r="AK10" s="10">
        <v>541.77154000000007</v>
      </c>
      <c r="AL10" s="10">
        <v>464.26260000000002</v>
      </c>
      <c r="AM10" s="10">
        <v>697.93020000000001</v>
      </c>
      <c r="AN10" s="10">
        <v>555.91233</v>
      </c>
      <c r="AO10" s="10">
        <v>508.65385000000003</v>
      </c>
      <c r="AP10" s="10">
        <v>598.88761999999997</v>
      </c>
      <c r="AQ10" s="10">
        <v>576.31546000000003</v>
      </c>
      <c r="AR10" s="10">
        <v>633.98110999999994</v>
      </c>
      <c r="AS10" s="10">
        <v>626.62460999999996</v>
      </c>
      <c r="AT10" s="10">
        <v>666.53532999999993</v>
      </c>
      <c r="AU10" s="10">
        <v>594.89049</v>
      </c>
      <c r="AV10" s="10">
        <v>730.49893999999995</v>
      </c>
      <c r="AW10" s="10">
        <v>677.69186000000002</v>
      </c>
      <c r="AX10" s="10">
        <v>685.09937000000002</v>
      </c>
      <c r="AY10" s="10">
        <v>834.20083999999997</v>
      </c>
      <c r="AZ10" s="10">
        <v>906.36270000000013</v>
      </c>
      <c r="BA10" s="10">
        <v>1415.85322</v>
      </c>
      <c r="BB10" s="10">
        <v>1242.3750700000001</v>
      </c>
      <c r="BC10" s="10">
        <v>1399.7979399999999</v>
      </c>
      <c r="BD10" s="10">
        <v>1014.46028</v>
      </c>
      <c r="BE10" s="10">
        <v>1221.38276</v>
      </c>
      <c r="BF10" s="10">
        <v>1372.6606999999999</v>
      </c>
      <c r="BG10" s="10">
        <v>993.94471999999996</v>
      </c>
      <c r="BH10" s="10">
        <v>1474.60779</v>
      </c>
      <c r="BI10" s="10">
        <v>1030.26378</v>
      </c>
      <c r="BJ10" s="10">
        <v>1624.11365</v>
      </c>
      <c r="BK10" s="10">
        <v>1224.98513</v>
      </c>
      <c r="BL10" s="10">
        <v>1013.59081</v>
      </c>
      <c r="BM10" s="10">
        <v>1665.13915</v>
      </c>
      <c r="BN10" s="10">
        <v>1372.8866499999999</v>
      </c>
      <c r="BO10" s="10">
        <v>1242.48495</v>
      </c>
      <c r="BP10" s="10">
        <v>1585.2899899999998</v>
      </c>
      <c r="BQ10" s="10">
        <v>1384.3363300000001</v>
      </c>
      <c r="BR10" s="10">
        <v>1572.3277800000001</v>
      </c>
      <c r="BS10" s="10">
        <v>1576.3754800000002</v>
      </c>
      <c r="BT10" s="10">
        <v>1538.23819</v>
      </c>
      <c r="BU10" s="10">
        <v>1798.3771900000002</v>
      </c>
      <c r="BV10" s="10">
        <v>1788.53719</v>
      </c>
      <c r="BW10" s="10">
        <v>1899.30025</v>
      </c>
      <c r="BX10" s="10">
        <v>1933.75648</v>
      </c>
      <c r="BY10" s="10">
        <v>3342.3045000000002</v>
      </c>
      <c r="BZ10" s="10">
        <v>2277.2852499999999</v>
      </c>
      <c r="CA10" s="10">
        <v>3240.9936200000002</v>
      </c>
      <c r="CB10" s="10">
        <v>2906.16471</v>
      </c>
      <c r="CC10" s="10">
        <v>3353.7143800000003</v>
      </c>
      <c r="CD10" s="10">
        <v>2912.5595199999998</v>
      </c>
      <c r="CE10" s="10">
        <v>3196.1152499999998</v>
      </c>
      <c r="CF10" s="10">
        <v>2959.58239</v>
      </c>
      <c r="CG10" s="10">
        <v>2876.8335100000004</v>
      </c>
      <c r="CH10" s="10">
        <v>2452.03629</v>
      </c>
      <c r="CI10" s="10">
        <v>3352.9153900000001</v>
      </c>
      <c r="CJ10" s="10">
        <v>2454.13211</v>
      </c>
      <c r="CK10" s="10">
        <v>2855.4533999999999</v>
      </c>
      <c r="CL10" s="10">
        <v>3188.2511999999997</v>
      </c>
      <c r="CM10" s="10">
        <v>4122.8796600000005</v>
      </c>
      <c r="CN10" s="10">
        <v>2940.2207100000001</v>
      </c>
      <c r="CO10" s="10">
        <v>3522.4056300000002</v>
      </c>
      <c r="CP10" s="10">
        <v>2677.7724400000002</v>
      </c>
      <c r="CQ10" s="10">
        <v>3095.6821</v>
      </c>
      <c r="CR10" s="10">
        <v>3955.5437299999999</v>
      </c>
      <c r="CS10" s="10">
        <v>3173.6589899999999</v>
      </c>
      <c r="CT10" s="10">
        <v>2574.2777900000001</v>
      </c>
      <c r="CU10" s="10">
        <v>3465.2381799999998</v>
      </c>
      <c r="CV10" s="10">
        <v>2952.5268599999999</v>
      </c>
      <c r="CW10" s="10">
        <v>4092.1252400000003</v>
      </c>
      <c r="CX10" s="10">
        <v>3625.13951</v>
      </c>
      <c r="CY10" s="10">
        <v>2846.8329399999998</v>
      </c>
      <c r="CZ10" s="10">
        <v>3444.4902000000002</v>
      </c>
      <c r="DA10" s="10">
        <v>3952.9657799999995</v>
      </c>
      <c r="DB10" s="10">
        <v>3338.3097900000002</v>
      </c>
      <c r="DC10" s="10">
        <v>2383.59193</v>
      </c>
      <c r="DD10" s="10">
        <v>3006.2010599999999</v>
      </c>
      <c r="DE10" s="10">
        <v>2126.5193200000003</v>
      </c>
      <c r="DF10" s="10">
        <v>1316.23423</v>
      </c>
      <c r="DG10" s="10">
        <v>1554.9912100000001</v>
      </c>
      <c r="DH10" s="10">
        <v>1344.4784999999999</v>
      </c>
      <c r="DI10" s="10">
        <v>1552.8730800000001</v>
      </c>
      <c r="DJ10" s="10">
        <v>1919.4231799999998</v>
      </c>
      <c r="DK10" s="10">
        <v>1990.0291999999999</v>
      </c>
      <c r="DL10" s="10">
        <v>2092.3954100000001</v>
      </c>
      <c r="DM10" s="10">
        <v>2588.05645</v>
      </c>
      <c r="DN10" s="10">
        <v>2140.2322399999998</v>
      </c>
      <c r="DO10" s="10">
        <v>2617.8916600000002</v>
      </c>
      <c r="DP10" s="10">
        <v>2473.6079800000002</v>
      </c>
      <c r="DQ10" s="10">
        <v>2848.1149599999999</v>
      </c>
      <c r="DR10" s="11">
        <v>3149.0392699999998</v>
      </c>
      <c r="DS10" s="11">
        <v>3514.2246599999999</v>
      </c>
      <c r="DT10" s="11">
        <v>2667.83257</v>
      </c>
      <c r="DU10" s="11">
        <v>3198.0485100000001</v>
      </c>
      <c r="DV10" s="11">
        <v>3055.8664800000001</v>
      </c>
      <c r="DW10" s="11">
        <v>2794.1288999999997</v>
      </c>
      <c r="DX10" s="11">
        <v>2891.5056100000002</v>
      </c>
      <c r="DY10" s="11">
        <v>3361.9614000000001</v>
      </c>
      <c r="DZ10" s="11">
        <v>2835.4816300000002</v>
      </c>
      <c r="EA10" s="11">
        <v>3982.8887000000004</v>
      </c>
      <c r="EB10" s="11">
        <v>2712.08781</v>
      </c>
      <c r="EC10" s="11">
        <v>3831.7068600000002</v>
      </c>
      <c r="ED10" s="10">
        <v>4371.4035100000001</v>
      </c>
      <c r="EE10" s="10">
        <v>3830.1805660999999</v>
      </c>
      <c r="EF10" s="10">
        <v>3096.0632092637534</v>
      </c>
      <c r="EG10" s="10">
        <v>3826.9778972000004</v>
      </c>
      <c r="EH10" s="10">
        <v>3720.5462015069998</v>
      </c>
      <c r="EI10" s="10">
        <v>4159.2932464575506</v>
      </c>
      <c r="EJ10" s="10">
        <v>3434.0227454599999</v>
      </c>
      <c r="EK10" s="10">
        <v>4033.6944117169796</v>
      </c>
      <c r="EL10" s="10">
        <v>3558.5562946382297</v>
      </c>
      <c r="EM10" s="10">
        <v>3461.6738457000042</v>
      </c>
      <c r="EN10" s="10">
        <v>3545.9671778800002</v>
      </c>
      <c r="EO10" s="10">
        <v>3733.3306346782692</v>
      </c>
      <c r="EP10" s="10">
        <v>3213.8549331600002</v>
      </c>
      <c r="EQ10" s="10">
        <v>4220.4213506755514</v>
      </c>
      <c r="ER10" s="10">
        <v>3332.5057776086132</v>
      </c>
      <c r="ES10" s="10">
        <v>3581.74796178</v>
      </c>
      <c r="ET10" s="10">
        <v>3040.4865790699996</v>
      </c>
      <c r="EU10" s="10">
        <v>3180.0251742500004</v>
      </c>
      <c r="EV10" s="10">
        <v>3602.9764135000005</v>
      </c>
      <c r="EW10" s="10">
        <v>3839.9133907475152</v>
      </c>
      <c r="EX10" s="10">
        <v>2926.9195460400001</v>
      </c>
      <c r="EY10" s="10">
        <v>2142.3112597558375</v>
      </c>
      <c r="EZ10" s="10">
        <v>3396.2388396900001</v>
      </c>
      <c r="FA10" s="10">
        <v>3664.8891324027209</v>
      </c>
      <c r="FB10" s="10">
        <v>3225.9406132900003</v>
      </c>
      <c r="FC10" s="10">
        <v>3556.6067043391299</v>
      </c>
      <c r="FD10" s="10">
        <v>3645.8877505199998</v>
      </c>
      <c r="FE10" s="10">
        <v>3066.7177317445066</v>
      </c>
      <c r="FF10" s="10">
        <v>1920.836141220002</v>
      </c>
      <c r="FG10" s="10">
        <v>2949.53296301</v>
      </c>
      <c r="FH10" s="10">
        <v>4102.0872998352297</v>
      </c>
      <c r="FI10" s="10">
        <v>2908.137802882527</v>
      </c>
      <c r="FJ10" s="10">
        <v>3721.4731200685933</v>
      </c>
      <c r="FK10" s="10">
        <v>2519.0429764611722</v>
      </c>
      <c r="FL10" s="10">
        <v>3927.1317714864608</v>
      </c>
      <c r="FM10" s="10">
        <v>3394.059061443686</v>
      </c>
      <c r="FN10" s="10">
        <v>2885.1459819498373</v>
      </c>
      <c r="FO10" s="10">
        <v>3428.9800958185488</v>
      </c>
      <c r="FP10" s="10">
        <v>1895.9180274499995</v>
      </c>
      <c r="FQ10" s="10">
        <v>4109.8491697299969</v>
      </c>
      <c r="FR10" s="10">
        <v>3212.2216012302706</v>
      </c>
      <c r="FS10" s="10">
        <v>3331.2598203856433</v>
      </c>
      <c r="FT10" s="10">
        <v>3152.3358121337287</v>
      </c>
      <c r="FU10" s="10">
        <v>2970.1605406564904</v>
      </c>
      <c r="FV10" s="10">
        <v>2885.7020417979438</v>
      </c>
      <c r="FW10" s="10">
        <v>2641.04356005</v>
      </c>
      <c r="FX10" s="10">
        <v>3010.5773226887895</v>
      </c>
      <c r="FY10" s="10">
        <v>3219.9835289690041</v>
      </c>
      <c r="FZ10" s="10">
        <v>2583.2278946700008</v>
      </c>
      <c r="GA10" s="10">
        <v>3380.5231046121107</v>
      </c>
      <c r="GB10" s="10">
        <v>2756.2335036836971</v>
      </c>
      <c r="GC10" s="10">
        <v>2264.0968949451421</v>
      </c>
      <c r="GD10" s="10">
        <v>2602.3194800742549</v>
      </c>
      <c r="GE10" s="10">
        <v>2507.5179196978079</v>
      </c>
      <c r="GF10" s="10">
        <v>2438.3647696789822</v>
      </c>
      <c r="GG10" s="10">
        <v>3396.6138194243599</v>
      </c>
      <c r="GH10" s="10">
        <v>2235.1842276156494</v>
      </c>
      <c r="GI10" s="10">
        <v>2404.362497653362</v>
      </c>
      <c r="GJ10" s="10">
        <v>2108.9920593829402</v>
      </c>
      <c r="GK10" s="10">
        <v>2071.6748291777949</v>
      </c>
      <c r="GL10" s="10">
        <v>2164.7749447151982</v>
      </c>
      <c r="GM10" s="10">
        <v>2265.4048885693533</v>
      </c>
      <c r="GN10" s="10">
        <v>1478.052085193546</v>
      </c>
      <c r="GO10" s="10">
        <v>2435.4165886553851</v>
      </c>
      <c r="GP10" s="10">
        <v>2388.0737644104729</v>
      </c>
      <c r="GQ10" s="10">
        <v>2677.5733182213135</v>
      </c>
      <c r="GR10" s="10">
        <v>2162.1892565135413</v>
      </c>
    </row>
    <row r="11" spans="1:200" s="8" customFormat="1" ht="12.75" x14ac:dyDescent="0.2"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</row>
    <row r="12" spans="1:200" s="8" customFormat="1" ht="12.75" x14ac:dyDescent="0.2">
      <c r="A12" s="8" t="s">
        <v>8</v>
      </c>
      <c r="C12" s="10">
        <v>16.682929999999999</v>
      </c>
      <c r="D12" s="10">
        <v>14.748380000000001</v>
      </c>
      <c r="E12" s="10">
        <v>17.061610000000002</v>
      </c>
      <c r="F12" s="10">
        <v>12.275639999999999</v>
      </c>
      <c r="G12" s="10">
        <v>16.006060000000002</v>
      </c>
      <c r="H12" s="10">
        <v>12.754950000000001</v>
      </c>
      <c r="I12" s="10">
        <v>15.81213</v>
      </c>
      <c r="J12" s="10">
        <v>19.23931</v>
      </c>
      <c r="K12" s="10">
        <v>12.192600000000001</v>
      </c>
      <c r="L12" s="10">
        <v>19.510770000000001</v>
      </c>
      <c r="M12" s="10">
        <v>14.93587</v>
      </c>
      <c r="N12" s="10">
        <v>15.766119999999999</v>
      </c>
      <c r="O12" s="10">
        <v>18.6739</v>
      </c>
      <c r="P12" s="10">
        <v>7.9231099999999994</v>
      </c>
      <c r="Q12" s="10">
        <v>15.165509999999999</v>
      </c>
      <c r="R12" s="10">
        <v>13.68923</v>
      </c>
      <c r="S12" s="10">
        <v>16.046150000000001</v>
      </c>
      <c r="T12" s="10">
        <v>17.335380000000001</v>
      </c>
      <c r="U12" s="10">
        <v>15.07939</v>
      </c>
      <c r="V12" s="10">
        <v>20.522519999999997</v>
      </c>
      <c r="W12" s="10">
        <v>9.578520000000001</v>
      </c>
      <c r="X12" s="10">
        <v>23.713519999999999</v>
      </c>
      <c r="Y12" s="10">
        <v>14.231770000000001</v>
      </c>
      <c r="Z12" s="10">
        <v>13.4556</v>
      </c>
      <c r="AA12" s="10">
        <v>19.824310000000001</v>
      </c>
      <c r="AB12" s="10">
        <v>12.281630000000002</v>
      </c>
      <c r="AC12" s="10">
        <v>19.227250000000002</v>
      </c>
      <c r="AD12" s="10">
        <v>20.141819999999999</v>
      </c>
      <c r="AE12" s="10">
        <v>18.611849999999997</v>
      </c>
      <c r="AF12" s="10">
        <v>21.915890000000001</v>
      </c>
      <c r="AG12" s="10">
        <v>27.170840000000002</v>
      </c>
      <c r="AH12" s="10">
        <v>25.50956</v>
      </c>
      <c r="AI12" s="10">
        <v>22.88664</v>
      </c>
      <c r="AJ12" s="10">
        <v>29.79889</v>
      </c>
      <c r="AK12" s="10">
        <v>19.337199999999999</v>
      </c>
      <c r="AL12" s="10">
        <v>13.678520000000001</v>
      </c>
      <c r="AM12" s="10">
        <v>24.726329999999997</v>
      </c>
      <c r="AN12" s="10">
        <v>14.472470000000001</v>
      </c>
      <c r="AO12" s="10">
        <v>24.069890000000001</v>
      </c>
      <c r="AP12" s="10">
        <v>26.251780000000004</v>
      </c>
      <c r="AQ12" s="10">
        <v>19.779520000000002</v>
      </c>
      <c r="AR12" s="10">
        <v>23.08868</v>
      </c>
      <c r="AS12" s="10">
        <v>22.827110000000001</v>
      </c>
      <c r="AT12" s="10">
        <v>21.578979999999998</v>
      </c>
      <c r="AU12" s="10">
        <v>33.13973</v>
      </c>
      <c r="AV12" s="10">
        <v>46.633270000000003</v>
      </c>
      <c r="AW12" s="10">
        <v>43.150820000000003</v>
      </c>
      <c r="AX12" s="10">
        <v>35.63917</v>
      </c>
      <c r="AY12" s="10">
        <v>67.749739999999989</v>
      </c>
      <c r="AZ12" s="10">
        <v>49.422330000000002</v>
      </c>
      <c r="BA12" s="10">
        <v>71.508250000000004</v>
      </c>
      <c r="BB12" s="10">
        <v>64.168129999999991</v>
      </c>
      <c r="BC12" s="10">
        <v>104.39321</v>
      </c>
      <c r="BD12" s="10">
        <v>82.128009999999989</v>
      </c>
      <c r="BE12" s="10">
        <v>152.32978</v>
      </c>
      <c r="BF12" s="10">
        <v>132.84323999999998</v>
      </c>
      <c r="BG12" s="10">
        <v>144.44902999999996</v>
      </c>
      <c r="BH12" s="10">
        <v>142.61736999999999</v>
      </c>
      <c r="BI12" s="10">
        <v>196.31301000000002</v>
      </c>
      <c r="BJ12" s="10">
        <v>161.78639000000001</v>
      </c>
      <c r="BK12" s="10">
        <v>204.79986</v>
      </c>
      <c r="BL12" s="10">
        <v>180.38523999999998</v>
      </c>
      <c r="BM12" s="10">
        <v>287.92516999999998</v>
      </c>
      <c r="BN12" s="10">
        <v>296.85223999999999</v>
      </c>
      <c r="BO12" s="10">
        <v>259.27307999999999</v>
      </c>
      <c r="BP12" s="10">
        <v>327.27881000000002</v>
      </c>
      <c r="BQ12" s="10">
        <v>327.70654000000002</v>
      </c>
      <c r="BR12" s="10">
        <v>235.36298000000002</v>
      </c>
      <c r="BS12" s="10">
        <v>194.50583</v>
      </c>
      <c r="BT12" s="10">
        <v>240.39293000000001</v>
      </c>
      <c r="BU12" s="10">
        <v>250.33750000000001</v>
      </c>
      <c r="BV12" s="10">
        <v>222.24814000000001</v>
      </c>
      <c r="BW12" s="10">
        <v>224.36605</v>
      </c>
      <c r="BX12" s="10">
        <v>101.10455999999999</v>
      </c>
      <c r="BY12" s="10">
        <v>313.62007999999997</v>
      </c>
      <c r="BZ12" s="10">
        <v>178.51452</v>
      </c>
      <c r="CA12" s="10">
        <v>182.98673000000002</v>
      </c>
      <c r="CB12" s="10">
        <v>175.98522</v>
      </c>
      <c r="CC12" s="10">
        <v>200.29367000000002</v>
      </c>
      <c r="CD12" s="10">
        <v>262.75657000000001</v>
      </c>
      <c r="CE12" s="10">
        <v>194.47415999999998</v>
      </c>
      <c r="CF12" s="10">
        <v>230.47900000000001</v>
      </c>
      <c r="CG12" s="10">
        <v>185.83462</v>
      </c>
      <c r="CH12" s="10">
        <v>208.12594000000001</v>
      </c>
      <c r="CI12" s="10">
        <v>237.95311000000001</v>
      </c>
      <c r="CJ12" s="10">
        <v>229.76974999999999</v>
      </c>
      <c r="CK12" s="10">
        <v>429.34525999999994</v>
      </c>
      <c r="CL12" s="10">
        <v>239.13099</v>
      </c>
      <c r="CM12" s="10">
        <v>272.62975</v>
      </c>
      <c r="CN12" s="10">
        <v>300.08299</v>
      </c>
      <c r="CO12" s="10">
        <v>271.48887999999999</v>
      </c>
      <c r="CP12" s="10">
        <v>286.16934000000003</v>
      </c>
      <c r="CQ12" s="10">
        <v>236.72021000000001</v>
      </c>
      <c r="CR12" s="10">
        <v>243.55766</v>
      </c>
      <c r="CS12" s="10">
        <v>301.21875999999997</v>
      </c>
      <c r="CT12" s="10">
        <v>282.64443</v>
      </c>
      <c r="CU12" s="10">
        <v>240.65845999999999</v>
      </c>
      <c r="CV12" s="10">
        <v>241.00236000000001</v>
      </c>
      <c r="CW12" s="10">
        <v>287.78935999999999</v>
      </c>
      <c r="CX12" s="10">
        <v>252.45833999999999</v>
      </c>
      <c r="CY12" s="10">
        <v>194.88607999999999</v>
      </c>
      <c r="CZ12" s="10">
        <v>301.21420999999998</v>
      </c>
      <c r="DA12" s="10">
        <v>283.90598</v>
      </c>
      <c r="DB12" s="10">
        <v>268.47372999999999</v>
      </c>
      <c r="DC12" s="10">
        <v>195.41906</v>
      </c>
      <c r="DD12" s="10">
        <v>231.83953</v>
      </c>
      <c r="DE12" s="10">
        <v>149.06412999999998</v>
      </c>
      <c r="DF12" s="10">
        <v>134.30534</v>
      </c>
      <c r="DG12" s="10">
        <v>101.80289999999999</v>
      </c>
      <c r="DH12" s="10">
        <v>101.36495000000001</v>
      </c>
      <c r="DI12" s="10">
        <v>89.842579999999998</v>
      </c>
      <c r="DJ12" s="10">
        <v>67.027940000000001</v>
      </c>
      <c r="DK12" s="10">
        <v>59.772629999999999</v>
      </c>
      <c r="DL12" s="10">
        <v>81.632589999999993</v>
      </c>
      <c r="DM12" s="10">
        <v>89.640839999999997</v>
      </c>
      <c r="DN12" s="10">
        <v>62.710859999999997</v>
      </c>
      <c r="DO12" s="10">
        <v>180.24153000000001</v>
      </c>
      <c r="DP12" s="10">
        <v>122.61991999999999</v>
      </c>
      <c r="DQ12" s="10">
        <v>94.213539999999995</v>
      </c>
      <c r="DR12" s="11">
        <v>113.46312999999999</v>
      </c>
      <c r="DS12" s="11">
        <v>93.393349999999998</v>
      </c>
      <c r="DT12" s="11">
        <v>58.491239999999998</v>
      </c>
      <c r="DU12" s="11">
        <v>119.58553999999999</v>
      </c>
      <c r="DV12" s="11">
        <v>117.69474</v>
      </c>
      <c r="DW12" s="11">
        <v>163.31564</v>
      </c>
      <c r="DX12" s="11">
        <v>89.016210000000001</v>
      </c>
      <c r="DY12" s="11">
        <v>121.37845</v>
      </c>
      <c r="DZ12" s="11">
        <v>131.12967</v>
      </c>
      <c r="EA12" s="11">
        <v>88.501559999999998</v>
      </c>
      <c r="EB12" s="11">
        <v>117.46093999999999</v>
      </c>
      <c r="EC12" s="11">
        <v>133.13956000000002</v>
      </c>
      <c r="ED12" s="10">
        <v>88.756299999999996</v>
      </c>
      <c r="EE12" s="10">
        <v>79.363021970000005</v>
      </c>
      <c r="EF12" s="10">
        <v>138.59557452000001</v>
      </c>
      <c r="EG12" s="10">
        <v>137.12340301</v>
      </c>
      <c r="EH12" s="10">
        <v>106.67900279</v>
      </c>
      <c r="EI12" s="10">
        <v>123.04794649</v>
      </c>
      <c r="EJ12" s="10">
        <v>142.97227965000002</v>
      </c>
      <c r="EK12" s="10">
        <v>102.70646008999999</v>
      </c>
      <c r="EL12" s="10">
        <v>138.75021864000001</v>
      </c>
      <c r="EM12" s="10">
        <v>103.84827960000001</v>
      </c>
      <c r="EN12" s="10">
        <v>124.99756765000001</v>
      </c>
      <c r="EO12" s="10">
        <v>142.65536867</v>
      </c>
      <c r="EP12" s="10">
        <v>111.89017151</v>
      </c>
      <c r="EQ12" s="10">
        <v>106.57662816000001</v>
      </c>
      <c r="ER12" s="10">
        <v>108.71330819000002</v>
      </c>
      <c r="ES12" s="10">
        <v>114.48334188</v>
      </c>
      <c r="ET12" s="10">
        <v>92.085389469999996</v>
      </c>
      <c r="EU12" s="10">
        <v>128.09579206999999</v>
      </c>
      <c r="EV12" s="10">
        <v>83.853237989999997</v>
      </c>
      <c r="EW12" s="10">
        <v>111.47057781999999</v>
      </c>
      <c r="EX12" s="10">
        <v>99.959248779999996</v>
      </c>
      <c r="EY12" s="10">
        <v>71.458068270000012</v>
      </c>
      <c r="EZ12" s="10">
        <v>86.601363389999989</v>
      </c>
      <c r="FA12" s="10">
        <v>60.146261730000013</v>
      </c>
      <c r="FB12" s="10">
        <v>98.793679630000014</v>
      </c>
      <c r="FC12" s="10">
        <v>65.357571370000002</v>
      </c>
      <c r="FD12" s="10">
        <v>63.415996809999996</v>
      </c>
      <c r="FE12" s="10">
        <v>88.802082369999994</v>
      </c>
      <c r="FF12" s="10">
        <v>59.622981030000005</v>
      </c>
      <c r="FG12" s="10">
        <v>38.499025160000002</v>
      </c>
      <c r="FH12" s="10">
        <v>87.281247320000006</v>
      </c>
      <c r="FI12" s="10">
        <v>72.657953210000002</v>
      </c>
      <c r="FJ12" s="10">
        <v>84.099244139999996</v>
      </c>
      <c r="FK12" s="10">
        <v>59.906231390000002</v>
      </c>
      <c r="FL12" s="10">
        <v>77.135526909999996</v>
      </c>
      <c r="FM12" s="10">
        <v>60.380520930000003</v>
      </c>
      <c r="FN12" s="10">
        <v>59.311070350000001</v>
      </c>
      <c r="FO12" s="10">
        <v>76.41844703000001</v>
      </c>
      <c r="FP12" s="10">
        <v>64.43231381999999</v>
      </c>
      <c r="FQ12" s="10">
        <v>84.401086511220797</v>
      </c>
      <c r="FR12" s="10">
        <v>88.731714860000011</v>
      </c>
      <c r="FS12" s="10">
        <v>128.06408613000002</v>
      </c>
      <c r="FT12" s="10">
        <v>136.28304230999998</v>
      </c>
      <c r="FU12" s="10">
        <v>120.74014947000001</v>
      </c>
      <c r="FV12" s="10">
        <v>112.98914582</v>
      </c>
      <c r="FW12" s="10">
        <v>115.34740921</v>
      </c>
      <c r="FX12" s="10">
        <v>133.21474325</v>
      </c>
      <c r="FY12" s="10">
        <v>78.888502590000002</v>
      </c>
      <c r="FZ12" s="10">
        <v>117.45263456000001</v>
      </c>
      <c r="GA12" s="10">
        <v>97.860962970000003</v>
      </c>
      <c r="GB12" s="10">
        <v>84.810011110000005</v>
      </c>
      <c r="GC12" s="10">
        <v>101.07377954</v>
      </c>
      <c r="GD12" s="10">
        <v>50.504746089999998</v>
      </c>
      <c r="GE12" s="10">
        <v>58.191617569999998</v>
      </c>
      <c r="GF12" s="10">
        <v>72.450662149999999</v>
      </c>
      <c r="GG12" s="10">
        <v>56.693960869999998</v>
      </c>
      <c r="GH12" s="10">
        <v>61.424199709999996</v>
      </c>
      <c r="GI12" s="10">
        <v>67.047693850000002</v>
      </c>
      <c r="GJ12" s="10">
        <v>58.8941619</v>
      </c>
      <c r="GK12" s="10">
        <v>70.064110687622701</v>
      </c>
      <c r="GL12" s="10">
        <v>46.585999011587901</v>
      </c>
      <c r="GM12" s="10">
        <v>64.390255830000001</v>
      </c>
      <c r="GN12" s="10">
        <v>38.252487719999998</v>
      </c>
      <c r="GO12" s="10">
        <v>56.356244347205006</v>
      </c>
      <c r="GP12" s="10">
        <v>61.024921030526201</v>
      </c>
      <c r="GQ12" s="10">
        <v>61.451594582490998</v>
      </c>
      <c r="GR12" s="10">
        <v>67.836527104095694</v>
      </c>
    </row>
    <row r="13" spans="1:200" s="8" customFormat="1" ht="12.75" x14ac:dyDescent="0.2"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</row>
    <row r="14" spans="1:200" s="8" customFormat="1" ht="12.75" x14ac:dyDescent="0.2">
      <c r="A14" s="8" t="s">
        <v>3</v>
      </c>
      <c r="C14" s="10">
        <v>12.7698</v>
      </c>
      <c r="D14" s="10">
        <v>10.80208</v>
      </c>
      <c r="E14" s="10">
        <v>12.33859</v>
      </c>
      <c r="F14" s="10">
        <v>13.882340000000001</v>
      </c>
      <c r="G14" s="10">
        <v>16.672259999999998</v>
      </c>
      <c r="H14" s="10">
        <v>7.9499300000000002</v>
      </c>
      <c r="I14" s="10">
        <v>17.613379999999999</v>
      </c>
      <c r="J14" s="10">
        <v>16.323180000000001</v>
      </c>
      <c r="K14" s="10">
        <v>10.03458</v>
      </c>
      <c r="L14" s="10">
        <v>19.706389999999999</v>
      </c>
      <c r="M14" s="10">
        <v>8.2121100000000009</v>
      </c>
      <c r="N14" s="10">
        <v>18.74614</v>
      </c>
      <c r="O14" s="10">
        <v>17.938410000000001</v>
      </c>
      <c r="P14" s="10">
        <v>5.0777999999999999</v>
      </c>
      <c r="Q14" s="10">
        <v>11.90704</v>
      </c>
      <c r="R14" s="10">
        <v>15.73556</v>
      </c>
      <c r="S14" s="10">
        <v>9.2201200000000014</v>
      </c>
      <c r="T14" s="10">
        <v>14.822190000000001</v>
      </c>
      <c r="U14" s="10">
        <v>18.369529999999997</v>
      </c>
      <c r="V14" s="10">
        <v>9.7014899999999997</v>
      </c>
      <c r="W14" s="10">
        <v>13.38433</v>
      </c>
      <c r="X14" s="10">
        <v>20.667339999999999</v>
      </c>
      <c r="Y14" s="10">
        <v>8.5493199999999998</v>
      </c>
      <c r="Z14" s="10">
        <v>15.679729999999999</v>
      </c>
      <c r="AA14" s="10">
        <v>23.381049999999998</v>
      </c>
      <c r="AB14" s="10">
        <v>11.111750000000001</v>
      </c>
      <c r="AC14" s="10">
        <v>8.6325400000000005</v>
      </c>
      <c r="AD14" s="10">
        <v>16.020759999999999</v>
      </c>
      <c r="AE14" s="10">
        <v>19.232189999999999</v>
      </c>
      <c r="AF14" s="10">
        <v>10.695549999999999</v>
      </c>
      <c r="AG14" s="10">
        <v>10.86567</v>
      </c>
      <c r="AH14" s="10">
        <v>9.6590199999999999</v>
      </c>
      <c r="AI14" s="10">
        <v>12.694319999999999</v>
      </c>
      <c r="AJ14" s="10">
        <v>4.6825100000000006</v>
      </c>
      <c r="AK14" s="10">
        <v>9.7229899999999994</v>
      </c>
      <c r="AL14" s="10">
        <v>15.786010000000001</v>
      </c>
      <c r="AM14" s="10">
        <v>20.73171</v>
      </c>
      <c r="AN14" s="10">
        <v>9.0744199999999999</v>
      </c>
      <c r="AO14" s="10">
        <v>8.5671299999999988</v>
      </c>
      <c r="AP14" s="10">
        <v>10.138249999999999</v>
      </c>
      <c r="AQ14" s="10">
        <v>23.181909999999998</v>
      </c>
      <c r="AR14" s="10">
        <v>10.8565</v>
      </c>
      <c r="AS14" s="10">
        <v>18.484119999999997</v>
      </c>
      <c r="AT14" s="10">
        <v>22.771150000000002</v>
      </c>
      <c r="AU14" s="10">
        <v>7.3898700000000002</v>
      </c>
      <c r="AV14" s="10">
        <v>28.45675</v>
      </c>
      <c r="AW14" s="10">
        <v>13.803990000000001</v>
      </c>
      <c r="AX14" s="10">
        <v>13.7332</v>
      </c>
      <c r="AY14" s="10">
        <v>29.223119999999998</v>
      </c>
      <c r="AZ14" s="10">
        <v>13.79125</v>
      </c>
      <c r="BA14" s="10">
        <v>21.398040000000002</v>
      </c>
      <c r="BB14" s="10">
        <v>10.368270000000001</v>
      </c>
      <c r="BC14" s="10">
        <v>30.64273</v>
      </c>
      <c r="BD14" s="10">
        <v>7.9276200000000001</v>
      </c>
      <c r="BE14" s="10">
        <v>12.384889999999999</v>
      </c>
      <c r="BF14" s="10">
        <v>7.8517700000000001</v>
      </c>
      <c r="BG14" s="10">
        <v>10.61483</v>
      </c>
      <c r="BH14" s="10">
        <v>14.39119</v>
      </c>
      <c r="BI14" s="10">
        <v>13.53923</v>
      </c>
      <c r="BJ14" s="10">
        <v>18.038930000000001</v>
      </c>
      <c r="BK14" s="10">
        <v>19.33455</v>
      </c>
      <c r="BL14" s="10">
        <v>28.111159999999998</v>
      </c>
      <c r="BM14" s="10">
        <v>17.86655</v>
      </c>
      <c r="BN14" s="10">
        <v>31.853770000000001</v>
      </c>
      <c r="BO14" s="10">
        <v>14.132959999999999</v>
      </c>
      <c r="BP14" s="10">
        <v>19.462209999999999</v>
      </c>
      <c r="BQ14" s="10">
        <v>20.69886</v>
      </c>
      <c r="BR14" s="10">
        <v>25.037209999999998</v>
      </c>
      <c r="BS14" s="10">
        <v>19.12294</v>
      </c>
      <c r="BT14" s="10">
        <v>20.02298</v>
      </c>
      <c r="BU14" s="10">
        <v>17.75853</v>
      </c>
      <c r="BV14" s="10">
        <v>25.07939</v>
      </c>
      <c r="BW14" s="10">
        <v>26.517130000000002</v>
      </c>
      <c r="BX14" s="10">
        <v>40.51426</v>
      </c>
      <c r="BY14" s="10">
        <v>19.51511</v>
      </c>
      <c r="BZ14" s="10">
        <v>24.55349</v>
      </c>
      <c r="CA14" s="10">
        <v>45.688180000000003</v>
      </c>
      <c r="CB14" s="10">
        <v>23.715400000000002</v>
      </c>
      <c r="CC14" s="10">
        <v>31.603560000000002</v>
      </c>
      <c r="CD14" s="10">
        <v>29.79984</v>
      </c>
      <c r="CE14" s="10">
        <v>21.73649</v>
      </c>
      <c r="CF14" s="10">
        <v>25.107400000000002</v>
      </c>
      <c r="CG14" s="10">
        <v>30.67727</v>
      </c>
      <c r="CH14" s="10">
        <v>24.18507</v>
      </c>
      <c r="CI14" s="10">
        <v>30.766929999999999</v>
      </c>
      <c r="CJ14" s="10">
        <v>29.071760000000001</v>
      </c>
      <c r="CK14" s="10">
        <v>19.723600000000001</v>
      </c>
      <c r="CL14" s="10">
        <v>33.193269999999998</v>
      </c>
      <c r="CM14" s="10">
        <v>22.806999999999999</v>
      </c>
      <c r="CN14" s="10">
        <v>25.66104</v>
      </c>
      <c r="CO14" s="10">
        <v>37.882359999999998</v>
      </c>
      <c r="CP14" s="10">
        <v>19.550280000000001</v>
      </c>
      <c r="CQ14" s="10">
        <v>18.05564</v>
      </c>
      <c r="CR14" s="10">
        <v>18.624040000000001</v>
      </c>
      <c r="CS14" s="10">
        <v>52.198689999999999</v>
      </c>
      <c r="CT14" s="10">
        <v>19.536079999999998</v>
      </c>
      <c r="CU14" s="10">
        <v>42.08813</v>
      </c>
      <c r="CV14" s="10">
        <v>21.70514</v>
      </c>
      <c r="CW14" s="10">
        <v>44.861089999999997</v>
      </c>
      <c r="CX14" s="10">
        <v>28.93046</v>
      </c>
      <c r="CY14" s="10">
        <v>27.891120000000001</v>
      </c>
      <c r="CZ14" s="10">
        <v>35.426130000000001</v>
      </c>
      <c r="DA14" s="10">
        <v>36.880890000000001</v>
      </c>
      <c r="DB14" s="10">
        <v>24.812169999999998</v>
      </c>
      <c r="DC14" s="10">
        <v>63.025350000000003</v>
      </c>
      <c r="DD14" s="10">
        <v>16.49774</v>
      </c>
      <c r="DE14" s="10">
        <v>17.645900000000001</v>
      </c>
      <c r="DF14" s="10">
        <v>36.119169999999997</v>
      </c>
      <c r="DG14" s="10">
        <v>40.870519999999999</v>
      </c>
      <c r="DH14" s="10">
        <v>19.853100000000001</v>
      </c>
      <c r="DI14" s="10">
        <v>48.508299999999998</v>
      </c>
      <c r="DJ14" s="10">
        <v>16.147300000000001</v>
      </c>
      <c r="DK14" s="10">
        <v>37.248690000000003</v>
      </c>
      <c r="DL14" s="10">
        <v>46.283569999999997</v>
      </c>
      <c r="DM14" s="10">
        <v>52.524740000000001</v>
      </c>
      <c r="DN14" s="10">
        <v>38.582180000000001</v>
      </c>
      <c r="DO14" s="10">
        <v>12.88682</v>
      </c>
      <c r="DP14" s="10">
        <v>46.673720000000003</v>
      </c>
      <c r="DQ14" s="10">
        <v>38.729869999999998</v>
      </c>
      <c r="DR14" s="11">
        <v>41.519260000000003</v>
      </c>
      <c r="DS14" s="11">
        <v>35.36797</v>
      </c>
      <c r="DT14" s="11">
        <v>38.111409999999999</v>
      </c>
      <c r="DU14" s="11">
        <v>31.607569999999999</v>
      </c>
      <c r="DV14" s="11">
        <v>7.5253399999999999</v>
      </c>
      <c r="DW14" s="11">
        <v>29.010829999999999</v>
      </c>
      <c r="DX14" s="11">
        <v>20.042149999999999</v>
      </c>
      <c r="DY14" s="11">
        <v>34.541910000000001</v>
      </c>
      <c r="DZ14" s="11">
        <v>45.57385</v>
      </c>
      <c r="EA14" s="11">
        <v>86.115309999999994</v>
      </c>
      <c r="EB14" s="11">
        <v>92.614360000000005</v>
      </c>
      <c r="EC14" s="11">
        <v>44.281739999999999</v>
      </c>
      <c r="ED14" s="10">
        <v>60.369729999999997</v>
      </c>
      <c r="EE14" s="10">
        <v>143.99952331</v>
      </c>
      <c r="EF14" s="10">
        <v>77.115770459999993</v>
      </c>
      <c r="EG14" s="10">
        <v>44.596062620000005</v>
      </c>
      <c r="EH14" s="10">
        <v>147.63227978</v>
      </c>
      <c r="EI14" s="10">
        <v>135.41725577</v>
      </c>
      <c r="EJ14" s="10">
        <v>68.051113180000002</v>
      </c>
      <c r="EK14" s="10">
        <v>71.921035010000011</v>
      </c>
      <c r="EL14" s="10">
        <v>56.204635020000005</v>
      </c>
      <c r="EM14" s="10">
        <v>64.474263149999999</v>
      </c>
      <c r="EN14" s="10">
        <v>59.595900229999998</v>
      </c>
      <c r="EO14" s="10">
        <v>66.190926300000001</v>
      </c>
      <c r="EP14" s="10">
        <v>56.440581010000002</v>
      </c>
      <c r="EQ14" s="10">
        <v>61.890370260000005</v>
      </c>
      <c r="ER14" s="10">
        <v>56.025815980000004</v>
      </c>
      <c r="ES14" s="10">
        <v>62.734323349999997</v>
      </c>
      <c r="ET14" s="10">
        <v>56.952834160000009</v>
      </c>
      <c r="EU14" s="10">
        <v>39.53923717</v>
      </c>
      <c r="EV14" s="10">
        <v>39.149454380000002</v>
      </c>
      <c r="EW14" s="10">
        <v>52.163896690000001</v>
      </c>
      <c r="EX14" s="10">
        <v>53.885943470000001</v>
      </c>
      <c r="EY14" s="10">
        <v>39.576214370000002</v>
      </c>
      <c r="EZ14" s="10">
        <v>38.51546407</v>
      </c>
      <c r="FA14" s="10">
        <v>40.944112939999997</v>
      </c>
      <c r="FB14" s="10">
        <v>49.974647299999994</v>
      </c>
      <c r="FC14" s="10">
        <v>66.397124919999996</v>
      </c>
      <c r="FD14" s="10">
        <v>40.591447630000005</v>
      </c>
      <c r="FE14" s="10">
        <v>20.52438506</v>
      </c>
      <c r="FF14" s="10">
        <v>3.9599093000000005</v>
      </c>
      <c r="FG14" s="10">
        <v>29.596054779999999</v>
      </c>
      <c r="FH14" s="10">
        <v>45.683038999999994</v>
      </c>
      <c r="FI14" s="10">
        <v>45.167728959999998</v>
      </c>
      <c r="FJ14" s="10">
        <v>32.799326880000002</v>
      </c>
      <c r="FK14" s="10">
        <v>48.709188600000004</v>
      </c>
      <c r="FL14" s="10">
        <v>44.36005174000001</v>
      </c>
      <c r="FM14" s="10">
        <v>36.073352550000003</v>
      </c>
      <c r="FN14" s="10">
        <v>34.044577050000001</v>
      </c>
      <c r="FO14" s="10">
        <v>54.104371740000012</v>
      </c>
      <c r="FP14" s="10">
        <v>14.5403497</v>
      </c>
      <c r="FQ14" s="10">
        <v>55.924022199999996</v>
      </c>
      <c r="FR14" s="10">
        <v>50.646360400000006</v>
      </c>
      <c r="FS14" s="10">
        <v>41.718205800000007</v>
      </c>
      <c r="FT14" s="10">
        <v>44.531333830000001</v>
      </c>
      <c r="FU14" s="10">
        <v>49.336989750000001</v>
      </c>
      <c r="FV14" s="10">
        <v>16.345206099999999</v>
      </c>
      <c r="FW14" s="10">
        <v>36.104882169999996</v>
      </c>
      <c r="FX14" s="10">
        <v>52.254593500000013</v>
      </c>
      <c r="FY14" s="10">
        <v>51.240296640000004</v>
      </c>
      <c r="FZ14" s="10">
        <v>46.070412900000001</v>
      </c>
      <c r="GA14" s="10">
        <v>43.161250069999994</v>
      </c>
      <c r="GB14" s="10">
        <v>31.723557699999997</v>
      </c>
      <c r="GC14" s="10">
        <v>31.724163600271197</v>
      </c>
      <c r="GD14" s="10">
        <v>32.647046400000001</v>
      </c>
      <c r="GE14" s="10">
        <v>39.944113934916295</v>
      </c>
      <c r="GF14" s="10">
        <v>44.990267270000011</v>
      </c>
      <c r="GG14" s="10">
        <v>20.255876597370701</v>
      </c>
      <c r="GH14" s="10">
        <v>10.087034019999997</v>
      </c>
      <c r="GI14" s="10">
        <v>64.273966759999993</v>
      </c>
      <c r="GJ14" s="10">
        <v>22.597268320839202</v>
      </c>
      <c r="GK14" s="10">
        <v>18.365523100000001</v>
      </c>
      <c r="GL14" s="10">
        <v>84.063995399999996</v>
      </c>
      <c r="GM14" s="10">
        <v>48.238286508178007</v>
      </c>
      <c r="GN14" s="10">
        <v>20.793940859999999</v>
      </c>
      <c r="GO14" s="10">
        <v>25.197932019999996</v>
      </c>
      <c r="GP14" s="10">
        <v>72.603312248988814</v>
      </c>
      <c r="GQ14" s="10">
        <v>62.117254440000011</v>
      </c>
      <c r="GR14" s="10">
        <v>68.964560450000008</v>
      </c>
    </row>
    <row r="15" spans="1:200" s="8" customFormat="1" ht="12.75" x14ac:dyDescent="0.2"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</row>
    <row r="16" spans="1:200" s="8" customFormat="1" ht="12.75" x14ac:dyDescent="0.2">
      <c r="A16" s="8" t="s">
        <v>4</v>
      </c>
      <c r="C16" s="10">
        <f>SUM(C10:C14)</f>
        <v>608.54105000000004</v>
      </c>
      <c r="D16" s="10">
        <f t="shared" ref="D16:AL16" si="0">SUM(D10:D14)</f>
        <v>560.02424000000008</v>
      </c>
      <c r="E16" s="10">
        <f t="shared" si="0"/>
        <v>741.28501999999992</v>
      </c>
      <c r="F16" s="10">
        <f t="shared" si="0"/>
        <v>463.05725000000001</v>
      </c>
      <c r="G16" s="10">
        <f t="shared" si="0"/>
        <v>757.0073000000001</v>
      </c>
      <c r="H16" s="10">
        <f t="shared" si="0"/>
        <v>564.56772000000001</v>
      </c>
      <c r="I16" s="10">
        <f t="shared" si="0"/>
        <v>709.74099000000001</v>
      </c>
      <c r="J16" s="10">
        <f t="shared" si="0"/>
        <v>725.05835000000002</v>
      </c>
      <c r="K16" s="10">
        <f t="shared" si="0"/>
        <v>573.70249999999999</v>
      </c>
      <c r="L16" s="10">
        <f t="shared" si="0"/>
        <v>738.5782099999999</v>
      </c>
      <c r="M16" s="10">
        <f t="shared" si="0"/>
        <v>568.73694000000012</v>
      </c>
      <c r="N16" s="10">
        <f t="shared" si="0"/>
        <v>628.05754999999999</v>
      </c>
      <c r="O16" s="10">
        <f t="shared" si="0"/>
        <v>712.94241</v>
      </c>
      <c r="P16" s="10">
        <f t="shared" si="0"/>
        <v>577.41561999999999</v>
      </c>
      <c r="Q16" s="10">
        <f t="shared" si="0"/>
        <v>559.14926000000014</v>
      </c>
      <c r="R16" s="10">
        <f t="shared" si="0"/>
        <v>631.22072999999989</v>
      </c>
      <c r="S16" s="10">
        <f t="shared" si="0"/>
        <v>605.0888799999999</v>
      </c>
      <c r="T16" s="10">
        <f t="shared" si="0"/>
        <v>550.3737799999999</v>
      </c>
      <c r="U16" s="10">
        <f t="shared" si="0"/>
        <v>533.27143999999998</v>
      </c>
      <c r="V16" s="10">
        <f t="shared" si="0"/>
        <v>667.84512000000007</v>
      </c>
      <c r="W16" s="10">
        <f t="shared" si="0"/>
        <v>462.00426000000004</v>
      </c>
      <c r="X16" s="10">
        <f t="shared" si="0"/>
        <v>659.68457999999998</v>
      </c>
      <c r="Y16" s="10">
        <f t="shared" si="0"/>
        <v>458.73048</v>
      </c>
      <c r="Z16" s="10">
        <f t="shared" si="0"/>
        <v>454.59771999999998</v>
      </c>
      <c r="AA16" s="10">
        <f t="shared" si="0"/>
        <v>626.79711999999995</v>
      </c>
      <c r="AB16" s="10">
        <f t="shared" si="0"/>
        <v>529.36562000000004</v>
      </c>
      <c r="AC16" s="10">
        <f t="shared" si="0"/>
        <v>539.32231999999999</v>
      </c>
      <c r="AD16" s="10">
        <f t="shared" si="0"/>
        <v>582.31585000000007</v>
      </c>
      <c r="AE16" s="10">
        <f t="shared" si="0"/>
        <v>558.8309099999999</v>
      </c>
      <c r="AF16" s="10">
        <f t="shared" si="0"/>
        <v>694.15529000000004</v>
      </c>
      <c r="AG16" s="10">
        <f t="shared" si="0"/>
        <v>514.84487000000001</v>
      </c>
      <c r="AH16" s="10">
        <f t="shared" si="0"/>
        <v>499.19265000000007</v>
      </c>
      <c r="AI16" s="10">
        <f t="shared" si="0"/>
        <v>441.08084999999994</v>
      </c>
      <c r="AJ16" s="10">
        <f t="shared" si="0"/>
        <v>631.72049000000004</v>
      </c>
      <c r="AK16" s="10">
        <f t="shared" si="0"/>
        <v>570.83173000000011</v>
      </c>
      <c r="AL16" s="10">
        <f t="shared" si="0"/>
        <v>493.72712999999999</v>
      </c>
      <c r="AM16" s="10">
        <v>743.38824</v>
      </c>
      <c r="AN16" s="10">
        <v>579.45922000000007</v>
      </c>
      <c r="AO16" s="10">
        <v>541.29087000000004</v>
      </c>
      <c r="AP16" s="10">
        <v>635.27764999999999</v>
      </c>
      <c r="AQ16" s="10">
        <v>619.27689000000009</v>
      </c>
      <c r="AR16" s="10">
        <v>667.92628999999988</v>
      </c>
      <c r="AS16" s="10">
        <v>667.93583999999987</v>
      </c>
      <c r="AT16" s="10">
        <v>710.88545999999997</v>
      </c>
      <c r="AU16" s="10">
        <v>635.42008999999996</v>
      </c>
      <c r="AV16" s="10">
        <v>805.58896000000004</v>
      </c>
      <c r="AW16" s="10">
        <v>734.64666999999997</v>
      </c>
      <c r="AX16" s="10">
        <v>734.47174000000007</v>
      </c>
      <c r="AY16" s="10">
        <v>931.17369999999994</v>
      </c>
      <c r="AZ16" s="10">
        <v>969.57628000000011</v>
      </c>
      <c r="BA16" s="10">
        <v>1508.7595100000001</v>
      </c>
      <c r="BB16" s="10">
        <v>1316.91147</v>
      </c>
      <c r="BC16" s="10">
        <v>1534.8338799999999</v>
      </c>
      <c r="BD16" s="10">
        <v>1104.5159099999998</v>
      </c>
      <c r="BE16" s="10">
        <v>1386.09743</v>
      </c>
      <c r="BF16" s="10">
        <v>1513.3557099999998</v>
      </c>
      <c r="BG16" s="10">
        <v>1149.0085799999999</v>
      </c>
      <c r="BH16" s="10">
        <v>1631.61635</v>
      </c>
      <c r="BI16" s="10">
        <v>1240.1160200000002</v>
      </c>
      <c r="BJ16" s="10">
        <v>1803.9389699999999</v>
      </c>
      <c r="BK16" s="10">
        <v>1449.1195400000001</v>
      </c>
      <c r="BL16" s="10">
        <v>1222.0872099999999</v>
      </c>
      <c r="BM16" s="10">
        <v>1970.9308699999999</v>
      </c>
      <c r="BN16" s="10">
        <v>1701.5926599999998</v>
      </c>
      <c r="BO16" s="10">
        <v>1515.8909899999999</v>
      </c>
      <c r="BP16" s="10">
        <v>1932.0310099999997</v>
      </c>
      <c r="BQ16" s="10">
        <v>1732.7417300000002</v>
      </c>
      <c r="BR16" s="10">
        <v>1832.7279700000001</v>
      </c>
      <c r="BS16" s="10">
        <v>1790.0042500000002</v>
      </c>
      <c r="BT16" s="10">
        <v>1798.6541</v>
      </c>
      <c r="BU16" s="10">
        <v>2066.4732200000003</v>
      </c>
      <c r="BV16" s="10">
        <v>2035.86472</v>
      </c>
      <c r="BW16" s="10">
        <v>2150.18343</v>
      </c>
      <c r="BX16" s="10">
        <v>2075.3753000000002</v>
      </c>
      <c r="BY16" s="10">
        <v>3675.4396900000002</v>
      </c>
      <c r="BZ16" s="10">
        <v>2480.3532599999999</v>
      </c>
      <c r="CA16" s="10">
        <v>3469.6685300000004</v>
      </c>
      <c r="CB16" s="10">
        <v>3105.8653300000001</v>
      </c>
      <c r="CC16" s="10">
        <v>3585.6116100000004</v>
      </c>
      <c r="CD16" s="10">
        <v>3205.1159299999999</v>
      </c>
      <c r="CE16" s="10">
        <v>3412.3258999999994</v>
      </c>
      <c r="CF16" s="10">
        <v>3215.1687899999997</v>
      </c>
      <c r="CG16" s="10">
        <v>3093.3454000000006</v>
      </c>
      <c r="CH16" s="10">
        <v>2684.3472999999999</v>
      </c>
      <c r="CI16" s="10">
        <v>3621.6354299999998</v>
      </c>
      <c r="CJ16" s="10">
        <v>2712.9736199999998</v>
      </c>
      <c r="CK16" s="10">
        <v>3304.5222599999997</v>
      </c>
      <c r="CL16" s="10">
        <v>3460.57546</v>
      </c>
      <c r="CM16" s="10">
        <v>4418.3164100000004</v>
      </c>
      <c r="CN16" s="10">
        <v>3265.9647399999999</v>
      </c>
      <c r="CO16" s="10">
        <v>3831.7768700000001</v>
      </c>
      <c r="CP16" s="10">
        <v>2983.49206</v>
      </c>
      <c r="CQ16" s="10">
        <v>3350.45795</v>
      </c>
      <c r="CR16" s="10">
        <v>4217.7254299999995</v>
      </c>
      <c r="CS16" s="10">
        <v>3527.0764399999998</v>
      </c>
      <c r="CT16" s="10">
        <v>2876.4582999999998</v>
      </c>
      <c r="CU16" s="10">
        <v>3747.98477</v>
      </c>
      <c r="CV16" s="10">
        <v>3215.2343599999999</v>
      </c>
      <c r="CW16" s="10">
        <v>4424.7756900000004</v>
      </c>
      <c r="CX16" s="10">
        <v>3906.5283100000001</v>
      </c>
      <c r="CY16" s="10">
        <v>3069.6101399999998</v>
      </c>
      <c r="CZ16" s="10">
        <v>3781.1305400000001</v>
      </c>
      <c r="DA16" s="10">
        <v>4273.7526500000004</v>
      </c>
      <c r="DB16" s="10">
        <v>3631.5956900000006</v>
      </c>
      <c r="DC16" s="10">
        <v>2642.0363400000001</v>
      </c>
      <c r="DD16" s="10">
        <v>3254.5383299999999</v>
      </c>
      <c r="DE16" s="10">
        <v>2293.2293500000001</v>
      </c>
      <c r="DF16" s="10">
        <v>1486.6587399999999</v>
      </c>
      <c r="DG16" s="10">
        <v>1697.66463</v>
      </c>
      <c r="DH16" s="10">
        <v>1465.6965499999999</v>
      </c>
      <c r="DI16" s="10">
        <v>1691.22396</v>
      </c>
      <c r="DJ16" s="10">
        <v>2002.5984199999998</v>
      </c>
      <c r="DK16" s="10">
        <v>2087.0505199999998</v>
      </c>
      <c r="DL16" s="10">
        <v>2220.3115700000003</v>
      </c>
      <c r="DM16" s="10">
        <v>2730.2220299999999</v>
      </c>
      <c r="DN16" s="10">
        <v>2241.5252799999998</v>
      </c>
      <c r="DO16" s="10">
        <v>2811.0200100000002</v>
      </c>
      <c r="DP16" s="10">
        <v>2642.9016200000005</v>
      </c>
      <c r="DQ16" s="10">
        <v>2981.0583699999997</v>
      </c>
      <c r="DR16" s="11">
        <v>3304.0216599999999</v>
      </c>
      <c r="DS16" s="11">
        <v>3642.9859799999999</v>
      </c>
      <c r="DT16" s="11">
        <v>2764.4352199999998</v>
      </c>
      <c r="DU16" s="11">
        <v>3349.2416200000002</v>
      </c>
      <c r="DV16" s="11">
        <v>3181.0865599999997</v>
      </c>
      <c r="DW16" s="11">
        <v>2986.4553699999997</v>
      </c>
      <c r="DX16" s="11">
        <v>3000.5639700000002</v>
      </c>
      <c r="DY16" s="11">
        <v>3517.8817600000002</v>
      </c>
      <c r="DZ16" s="11">
        <v>3012.1851500000002</v>
      </c>
      <c r="EA16" s="11">
        <v>4157.5055700000003</v>
      </c>
      <c r="EB16" s="11">
        <v>2922.16311</v>
      </c>
      <c r="EC16" s="11">
        <v>4009.1281600000002</v>
      </c>
      <c r="ED16" s="10">
        <v>4520.5295399999995</v>
      </c>
      <c r="EE16" s="10">
        <v>4053.54311138</v>
      </c>
      <c r="EF16" s="10">
        <v>3311.7745542437533</v>
      </c>
      <c r="EG16" s="10">
        <v>4008.6973628300002</v>
      </c>
      <c r="EH16" s="10">
        <v>3974.8574840769998</v>
      </c>
      <c r="EI16" s="10">
        <v>4417.7584487175509</v>
      </c>
      <c r="EJ16" s="10">
        <v>3645.0461382899998</v>
      </c>
      <c r="EK16" s="10">
        <v>4208.3219068169801</v>
      </c>
      <c r="EL16" s="10">
        <v>3753.5111482982297</v>
      </c>
      <c r="EM16" s="10">
        <v>3629.9963884500039</v>
      </c>
      <c r="EN16" s="10">
        <v>3730.5606457600002</v>
      </c>
      <c r="EO16" s="10">
        <v>3942.1769296482689</v>
      </c>
      <c r="EP16" s="10">
        <v>3382.1856856800005</v>
      </c>
      <c r="EQ16" s="10">
        <v>4388.8883490955513</v>
      </c>
      <c r="ER16" s="10">
        <v>3497.2449017786134</v>
      </c>
      <c r="ES16" s="10">
        <v>3758.9656270099999</v>
      </c>
      <c r="ET16" s="10">
        <v>3189.5248026999998</v>
      </c>
      <c r="EU16" s="10">
        <v>3347.6602034900002</v>
      </c>
      <c r="EV16" s="10">
        <v>3725.9791058700002</v>
      </c>
      <c r="EW16" s="10">
        <v>4003.5478652575152</v>
      </c>
      <c r="EX16" s="10">
        <v>3080.76473829</v>
      </c>
      <c r="EY16" s="10">
        <v>2253.3455423958376</v>
      </c>
      <c r="EZ16" s="10">
        <v>3521.35566715</v>
      </c>
      <c r="FA16" s="10">
        <v>3765.9795070727209</v>
      </c>
      <c r="FB16" s="10">
        <v>3374.7089402200004</v>
      </c>
      <c r="FC16" s="10">
        <v>3688.36140062913</v>
      </c>
      <c r="FD16" s="10">
        <v>3749.89519496</v>
      </c>
      <c r="FE16" s="10">
        <v>3176.0441991745065</v>
      </c>
      <c r="FF16" s="10">
        <v>1984.4190315500018</v>
      </c>
      <c r="FG16" s="10">
        <v>3017.6280429500002</v>
      </c>
      <c r="FH16" s="10">
        <v>4235.0515861552294</v>
      </c>
      <c r="FI16" s="10">
        <v>3025.9634850525272</v>
      </c>
      <c r="FJ16" s="10">
        <v>3838.3716910885933</v>
      </c>
      <c r="FK16" s="10">
        <v>2627.6583964511724</v>
      </c>
      <c r="FL16" s="10">
        <v>4048.6273501364608</v>
      </c>
      <c r="FM16" s="10">
        <v>3490.5129349236859</v>
      </c>
      <c r="FN16" s="10">
        <v>2978.501629349837</v>
      </c>
      <c r="FO16" s="10">
        <v>3559.5029145885487</v>
      </c>
      <c r="FP16" s="10">
        <v>1974.8906909699995</v>
      </c>
      <c r="FQ16" s="10">
        <v>4250.1742784412172</v>
      </c>
      <c r="FR16" s="10">
        <v>3351.5996764902707</v>
      </c>
      <c r="FS16" s="10">
        <v>3501.0421123156434</v>
      </c>
      <c r="FT16" s="10">
        <v>3333.1501882737289</v>
      </c>
      <c r="FU16" s="10">
        <v>3140.2376798764908</v>
      </c>
      <c r="FV16" s="10">
        <v>3015.0363937179441</v>
      </c>
      <c r="FW16" s="10">
        <v>2792.4958514300001</v>
      </c>
      <c r="FX16" s="10">
        <v>3196.0466594387894</v>
      </c>
      <c r="FY16" s="10">
        <v>3350.1123281990044</v>
      </c>
      <c r="FZ16" s="10">
        <v>2746.7509421300006</v>
      </c>
      <c r="GA16" s="10">
        <v>3521.545317652111</v>
      </c>
      <c r="GB16" s="10">
        <v>2872.767072493697</v>
      </c>
      <c r="GC16" s="10">
        <v>2396.8948380854131</v>
      </c>
      <c r="GD16" s="10">
        <v>2685.4712725642548</v>
      </c>
      <c r="GE16" s="10">
        <v>2605.6536512027242</v>
      </c>
      <c r="GF16" s="10">
        <v>2555.8056990989821</v>
      </c>
      <c r="GG16" s="10">
        <v>3473.5636568917307</v>
      </c>
      <c r="GH16" s="10">
        <v>2306.6954613456496</v>
      </c>
      <c r="GI16" s="10">
        <v>2535.684158263362</v>
      </c>
      <c r="GJ16" s="10">
        <v>2190.4834896037796</v>
      </c>
      <c r="GK16" s="10">
        <v>2160.104462965418</v>
      </c>
      <c r="GL16" s="10">
        <v>2295.4249391267858</v>
      </c>
      <c r="GM16" s="10">
        <v>2378.0334309075311</v>
      </c>
      <c r="GN16" s="10">
        <v>1537.0985137735461</v>
      </c>
      <c r="GO16" s="10">
        <v>2516.9707650225901</v>
      </c>
      <c r="GP16" s="10">
        <v>2521.7019976899883</v>
      </c>
      <c r="GQ16" s="10">
        <v>2801.1421672438041</v>
      </c>
      <c r="GR16" s="10">
        <v>2298.9903440676371</v>
      </c>
    </row>
    <row r="17" spans="1:199" s="2" customFormat="1" ht="12.75" x14ac:dyDescent="0.2"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</row>
    <row r="18" spans="1:199" s="2" customFormat="1" ht="12.75" x14ac:dyDescent="0.2">
      <c r="A18" s="2" t="s">
        <v>9</v>
      </c>
      <c r="C18" s="12"/>
      <c r="N18" s="12"/>
      <c r="Z18" s="12"/>
      <c r="AL18" s="12"/>
      <c r="AX18" s="12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</row>
    <row r="19" spans="1:199" s="2" customFormat="1" ht="12.75" x14ac:dyDescent="0.2">
      <c r="A19" s="2" t="s">
        <v>10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X19" s="14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</row>
    <row r="20" spans="1:199" s="2" customFormat="1" ht="12.75" x14ac:dyDescent="0.2">
      <c r="A20" s="2" t="s">
        <v>11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2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2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2"/>
      <c r="AX20" s="12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</row>
    <row r="21" spans="1:199" s="2" customFormat="1" ht="12.75" x14ac:dyDescent="0.2">
      <c r="A21" s="2" t="s">
        <v>12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X21" s="14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</row>
    <row r="22" spans="1:199" s="2" customFormat="1" ht="12.75" x14ac:dyDescent="0.2">
      <c r="A22" s="2" t="s">
        <v>13</v>
      </c>
      <c r="N22" s="12"/>
      <c r="Z22" s="12"/>
      <c r="AL22" s="12"/>
      <c r="AX22" s="12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</row>
    <row r="23" spans="1:199" s="2" customFormat="1" ht="12.75" x14ac:dyDescent="0.2">
      <c r="A23" s="2" t="s">
        <v>14</v>
      </c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</row>
    <row r="24" spans="1:199" s="2" customFormat="1" ht="12.75" x14ac:dyDescent="0.2">
      <c r="A24" s="2" t="s">
        <v>16</v>
      </c>
      <c r="N24" s="12"/>
      <c r="Z24" s="12"/>
      <c r="AL24" s="12"/>
      <c r="AX24" s="12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</row>
    <row r="25" spans="1:199" x14ac:dyDescent="0.25"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</row>
    <row r="26" spans="1:199" x14ac:dyDescent="0.25">
      <c r="N26" s="12"/>
      <c r="Z26" s="12"/>
      <c r="AL26" s="12"/>
      <c r="AX26" s="12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</row>
    <row r="27" spans="1:199" x14ac:dyDescent="0.25"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</row>
    <row r="28" spans="1:199" x14ac:dyDescent="0.25">
      <c r="N28" s="12"/>
      <c r="Z28" s="12"/>
      <c r="AL28" s="12"/>
      <c r="AX28" s="12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</row>
    <row r="29" spans="1:199" x14ac:dyDescent="0.25"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</row>
    <row r="30" spans="1:199" x14ac:dyDescent="0.25">
      <c r="N30" s="12"/>
      <c r="Z30" s="12"/>
      <c r="AL30" s="12"/>
      <c r="AX30" s="12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 Exp Cobre y Subp(2000)</vt:lpstr>
    </vt:vector>
  </TitlesOfParts>
  <Company>Cochilco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Comisión Chilena del Cobre</dc:creator>
  <cp:lastModifiedBy>Juan Ocaranza Aguilera</cp:lastModifiedBy>
  <dcterms:created xsi:type="dcterms:W3CDTF">2012-12-03T19:08:28Z</dcterms:created>
  <dcterms:modified xsi:type="dcterms:W3CDTF">2016-08-11T21:28:27Z</dcterms:modified>
</cp:coreProperties>
</file>