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<sst xmlns="http://schemas.openxmlformats.org/spreadsheetml/2006/main" count="39" uniqueCount="35">
  <si>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</si>
  <si>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</si>
  <si>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</si>
  <si>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</si>
  <si>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</si>
  <si>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</si>
  <si>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</si>
  <si>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</si>
  <si>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</si>
  <si>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</si>
  <si>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</si>
  <si>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</si>
  <si>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</si>
  <si>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</si>
  <si>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</si>
  <si>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</si>
  <si>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</si>
  <si>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</si>
  <si>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</si>
  <si>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</si>
  <si>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</si>
  <si>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</si>
  <si>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</si>
  <si>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Novo Estilo de Vida "ViverFeliz"</t>
  </si>
  <si>
    <t>03.334.821/0001-52</t>
  </si>
  <si>
    <t>Mônica de Castro Costa</t>
  </si>
  <si>
    <t>Presidente da Associação Novo Estilo de Vida Viver Feliz</t>
  </si>
  <si>
    <t>012/2021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</si>
  <si>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ADOLESCENTES NO TERRITÓRIO QUE ABRANGE OS SEGUINTES BAIRROS: SANTA FELICIDADE, SÃO JOÃO, MARGARIDAS, MARCOS BARACAT, PEDRO SANCHO VILELA, JOSÉ GONÇALVES MENDES, DR. LUIZ RENNÓ MENDES, SÃO BENEDITO E DEMAIS NO TERRITÓRIO.</t>
  </si>
  <si>
    <t>Ofertar à criança e ao adolescente espaço de convívio e desenvolvimento de habilidades, de acordo com seu ciclo de vida, incentivando a socialização e a convivência comunitária, fortalecendo a relação familiar , a fim de contribuir para a prevenção e/ou proteção à situação de vulnerabilidade e/ou risco pessoal e social. Em conformidade com os protocolos de segurança e enfrentamento ao COVID-19.</t>
  </si>
  <si>
    <t>Serviço de convivência e fortalecimento de vínculos para adolescentes. Em conformidade com os protocolos de enfrentamento ao COVID-19.</t>
  </si>
  <si>
    <t>Adolescentes/jovens participando das atividades</t>
  </si>
  <si>
    <t>Lista de presença, relatórios, e outras fontes de registro (fotográfico)</t>
  </si>
  <si>
    <t>Atender e acompanhar as famílias dos adolescentes/jovens de 13 a 17 anos, público alvo da parceria, em conformidade com os protocolos de enfrentamento do COVID-19.</t>
  </si>
  <si>
    <t>Famílias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</si>
</sst>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33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zoomScale="130" zoomScaleNormal="130" workbookViewId="0">
      <selection activeCell="AH21" sqref="AH2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24</v>
      </c>
      <c r="V5" s="26"/>
      <c r="W5" s="26"/>
      <c r="X5" s="26"/>
      <c r="Y5" s="26"/>
      <c r="Z5" s="26"/>
      <c r="AA5" s="34"/>
      <c r="AB5" s="25" t="s">
        <v>27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76.5" customHeight="1" thickBot="1" x14ac:dyDescent="0.3">
      <c r="A9" s="41" t="s">
        <v>28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50.25" customHeight="1" x14ac:dyDescent="0.25">
      <c r="A13" s="50" t="s">
        <v>4</v>
      </c>
      <c r="B13" s="51"/>
      <c r="C13" s="70" t="s">
        <v>29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58" t="s">
        <v>5</v>
      </c>
      <c r="C15" s="58"/>
      <c r="D15" s="58"/>
      <c r="E15" s="58"/>
      <c r="F15" s="58"/>
      <c r="G15" s="58"/>
      <c r="H15" s="58"/>
      <c r="I15" s="58" t="s">
        <v>8</v>
      </c>
      <c r="J15" s="58"/>
      <c r="K15" s="58"/>
      <c r="L15" s="58" t="s">
        <v>9</v>
      </c>
      <c r="M15" s="58"/>
      <c r="N15" s="58"/>
      <c r="O15" s="58" t="s">
        <v>5</v>
      </c>
      <c r="P15" s="58"/>
      <c r="Q15" s="58"/>
      <c r="R15" s="58"/>
      <c r="S15" s="58"/>
      <c r="T15" s="58"/>
      <c r="U15" s="58"/>
      <c r="V15" s="58" t="s">
        <v>11</v>
      </c>
      <c r="W15" s="58"/>
      <c r="X15" s="55" t="s">
        <v>5</v>
      </c>
      <c r="Y15" s="56"/>
      <c r="Z15" s="56"/>
      <c r="AA15" s="56"/>
      <c r="AB15" s="56"/>
      <c r="AC15" s="56"/>
      <c r="AD15" s="57"/>
      <c r="AE15" s="58" t="s">
        <v>11</v>
      </c>
      <c r="AF15" s="59"/>
    </row>
    <row r="16" spans="1:32" ht="65.25" customHeight="1" thickBot="1" x14ac:dyDescent="0.3">
      <c r="A16" s="10">
        <v>1</v>
      </c>
      <c r="B16" s="72" t="s">
        <v>30</v>
      </c>
      <c r="C16" s="73"/>
      <c r="D16" s="73"/>
      <c r="E16" s="73"/>
      <c r="F16" s="73"/>
      <c r="G16" s="73"/>
      <c r="H16" s="74"/>
      <c r="I16" s="75">
        <v>44256</v>
      </c>
      <c r="J16" s="76"/>
      <c r="K16" s="77"/>
      <c r="L16" s="75">
        <v>44531</v>
      </c>
      <c r="M16" s="76"/>
      <c r="N16" s="77"/>
      <c r="O16" s="72" t="s">
        <v>31</v>
      </c>
      <c r="P16" s="73"/>
      <c r="Q16" s="73"/>
      <c r="R16" s="73"/>
      <c r="S16" s="73"/>
      <c r="T16" s="73"/>
      <c r="U16" s="74"/>
      <c r="V16" s="78">
        <v>20</v>
      </c>
      <c r="W16" s="78"/>
      <c r="X16" s="72" t="s">
        <v>32</v>
      </c>
      <c r="Y16" s="73"/>
      <c r="Z16" s="73"/>
      <c r="AA16" s="73"/>
      <c r="AB16" s="73"/>
      <c r="AC16" s="73"/>
      <c r="AD16" s="74"/>
      <c r="AE16" s="78"/>
      <c r="AF16" s="79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75.75" customHeight="1" thickBot="1" x14ac:dyDescent="0.3">
      <c r="A19" s="10">
        <v>2</v>
      </c>
      <c r="B19" s="72" t="s">
        <v>33</v>
      </c>
      <c r="C19" s="73"/>
      <c r="D19" s="73"/>
      <c r="E19" s="73"/>
      <c r="F19" s="73"/>
      <c r="G19" s="73"/>
      <c r="H19" s="74"/>
      <c r="I19" s="75">
        <v>44256</v>
      </c>
      <c r="J19" s="76"/>
      <c r="K19" s="77"/>
      <c r="L19" s="75">
        <v>44531</v>
      </c>
      <c r="M19" s="76"/>
      <c r="N19" s="77"/>
      <c r="O19" s="72" t="s">
        <v>34</v>
      </c>
      <c r="P19" s="73"/>
      <c r="Q19" s="73"/>
      <c r="R19" s="73"/>
      <c r="S19" s="73"/>
      <c r="T19" s="73"/>
      <c r="U19" s="74"/>
      <c r="V19" s="78">
        <v>20</v>
      </c>
      <c r="W19" s="78"/>
      <c r="X19" s="72" t="s">
        <v>32</v>
      </c>
      <c r="Y19" s="73"/>
      <c r="Z19" s="73"/>
      <c r="AA19" s="73"/>
      <c r="AB19" s="73"/>
      <c r="AC19" s="73"/>
      <c r="AD19" s="74"/>
      <c r="AE19" s="78"/>
      <c r="AF19" s="79"/>
    </row>
    <row r="20" spans="1:39" ht="22.5" customHeight="1" thickBot="1" x14ac:dyDescent="0.3">
      <c r="A20" s="19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1"/>
    </row>
    <row r="21" spans="1:39" ht="105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ht="6.75" customHeight="1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9" x14ac:dyDescent="0.25">
      <c r="A23" s="35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</row>
    <row r="24" spans="1:39" ht="140.2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K24" s="14"/>
    </row>
    <row r="25" spans="1:39" ht="4.5" customHeight="1" thickBot="1" x14ac:dyDescent="0.3"/>
    <row r="26" spans="1:39" x14ac:dyDescent="0.25">
      <c r="A26" s="35" t="s">
        <v>20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66" t="s">
        <v>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8">
        <f ca="1">TODAY()</f>
        <v>44558</v>
      </c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9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M31" s="1" t="s">
        <v>22</v>
      </c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60" t="s">
        <v>25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2"/>
    </row>
    <row r="36" spans="1:32" ht="16.5" thickBot="1" x14ac:dyDescent="0.3">
      <c r="A36" s="63" t="s">
        <v>26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5"/>
    </row>
  </sheetData>
  <protectedRanges>
    <protectedRange sqref="A24 R24" name="Intervalo3"/>
    <protectedRange sqref="C13 L17 J16:K17 I17 B17 C16:H17 B18:AF18 M16:AF17 J19:K19 C19:H19 M19:AF19" name="Intervalo3_1"/>
    <protectedRange sqref="A9" name="Intervalo3_2"/>
  </protectedRanges>
  <mergeCells count="47">
    <mergeCell ref="A20:AF20"/>
    <mergeCell ref="B19:H19"/>
    <mergeCell ref="I19:K19"/>
    <mergeCell ref="L19:N19"/>
    <mergeCell ref="O19:U19"/>
    <mergeCell ref="V19:W19"/>
    <mergeCell ref="X19:AD19"/>
    <mergeCell ref="AE19:AF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5:AF35"/>
    <mergeCell ref="A36:AF36"/>
    <mergeCell ref="A26:AF26"/>
    <mergeCell ref="A29:Q29"/>
    <mergeCell ref="R29:AF29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2021-12-28T18:33:55Z</dcterms:modified>
</cp:coreProperties>
</file>