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calcPr calcId="144525"/>
</workbook>
</file>

<file path=xl/sharedStrings.xml><?xml version="1.0" encoding="utf-8"?>
<sst xmlns="http://schemas.openxmlformats.org/spreadsheetml/2006/main" count="3334" uniqueCount="1240">
  <si>
    <t>ID</t>
  </si>
  <si>
    <t>微博Id</t>
  </si>
  <si>
    <t>作者</t>
  </si>
  <si>
    <t>标题/微博内容</t>
  </si>
  <si>
    <t>发布日期</t>
  </si>
  <si>
    <t>原创/转发</t>
  </si>
  <si>
    <t>选择的样本选择方式</t>
  </si>
  <si>
    <t>展示的样本选择方式</t>
  </si>
  <si>
    <t>态度预测</t>
  </si>
  <si>
    <t>情感预测</t>
  </si>
  <si>
    <t>att_pred</t>
  </si>
  <si>
    <t>sen_pred</t>
  </si>
  <si>
    <t>att_result</t>
  </si>
  <si>
    <t>sen_result</t>
  </si>
  <si>
    <t>att_fit</t>
  </si>
  <si>
    <t>sen_fit</t>
  </si>
  <si>
    <t>on-demand（0需要，1不需要）</t>
  </si>
  <si>
    <t>time_att</t>
  </si>
  <si>
    <t>time_sen</t>
  </si>
  <si>
    <t>Len</t>
  </si>
  <si>
    <t>Given</t>
  </si>
  <si>
    <t>Entropy</t>
  </si>
  <si>
    <t>att_check</t>
  </si>
  <si>
    <t>sen_check</t>
  </si>
  <si>
    <t>att_changed</t>
  </si>
  <si>
    <t>sen_changed</t>
  </si>
  <si>
    <t>att_check_fit</t>
  </si>
  <si>
    <t>sen_check_fit</t>
  </si>
  <si>
    <t>att_result_pre</t>
  </si>
  <si>
    <t>sen_result_pre</t>
  </si>
  <si>
    <t>att_result_pre_fit(之前和现在)</t>
  </si>
  <si>
    <t>sen_result_pre_fit(之前和现在)</t>
  </si>
  <si>
    <t>att_result_pre_fit(之前和check以后)</t>
  </si>
  <si>
    <t>sen_result_pre_fit(之前和check以后)</t>
  </si>
  <si>
    <t>4641782128182725</t>
  </si>
  <si>
    <t>天鼎证券</t>
  </si>
  <si>
    <t xml:space="preserve">#与牛共舞#天鼎证券：与牛共舞多指标全面共振转多，大多头攻势已经启动，进场宜早不宜迟。操作上紧跟市场主线（锂电池、华为科技、碳中和等方向），积极做多；另外，注册制下，要远离问题股、弱势股，紧跟资金的主攻方向！投资顾问：孙腾（执业证：A1150615100001）免责声明：数据、信息均来源市场公开消息，观点仅供参考学习，不构成投资建议，操作风险自担。???? </t>
  </si>
  <si>
    <t>2021-05-28 10:56</t>
  </si>
  <si>
    <t>原创</t>
  </si>
  <si>
    <t>最小信息熵</t>
  </si>
  <si>
    <t>最大信息熵</t>
  </si>
  <si>
    <t>隐藏</t>
  </si>
  <si>
    <t>2</t>
  </si>
  <si>
    <t>4701623279158363</t>
  </si>
  <si>
    <t>道同本人菊罗云熙Leo</t>
  </si>
  <si>
    <t>bxgf //@云来风停只为熙:#罗云熙传递正能量# 关注气候变化，低碳从我做起//@熙养红妙妙屋:低碳出行从我做起【你有一封联合国演讲邀请函】#COP26#正在召开，应对气候变化，每个「你」的选择都至关重要，是时候行动起来践行低碳了，#不要选择灭绝#！@联合国开发计划署 邀你一起来发声→ O你有一封联合国演讲邀请函 L罗云熙Leo的微博视频 ?</t>
  </si>
  <si>
    <t>2021-11-09 14:03</t>
  </si>
  <si>
    <t>转发</t>
  </si>
  <si>
    <t>1</t>
  </si>
  <si>
    <t>0</t>
  </si>
  <si>
    <t>4570050650184837</t>
  </si>
  <si>
    <t>尉迟无韵尉迟无韵</t>
  </si>
  <si>
    <t>好了我找到原因了。一般来说美国烘干机功率在1800~5000w之间，比较常见的是3000w，每次烘衣时间大概为25分钟，烘一个小时左右拿出来是烫的，而国内有碳排放限制，普通洗烘一体480w，好一点的单独烘干机1000w谁能想到我的白月光是一台美国老式烘干机呢… ?</t>
  </si>
  <si>
    <t>2020-11-11 12:20</t>
  </si>
  <si>
    <t>4684979084724482</t>
  </si>
  <si>
    <t>优雅的蒜头老友记同学</t>
  </si>
  <si>
    <t>拉的还是居民电，调度电力入关//@猫狗catdog:为了限制低端出口遏制美国，不得已拉了辽宁的电。责任全在美方//@闷声发财喝咖啡:对美好生活的追求到了拉闸限电的地步不能不说是一局大棋，我不懂，但是我大受震撼。//@一手菜粕://@Kevinqin008:碳中和不能妨碍发展权利啊，量力而行，面子慢慢挣里子先顾好有些地方民用电都要拉闸限电了…………没想到这发生在2021的中国。#停电# ?</t>
  </si>
  <si>
    <t>2021-09-24 15:45</t>
  </si>
  <si>
    <t>4617513222542063</t>
  </si>
  <si>
    <t>内地消费sz399942</t>
  </si>
  <si>
    <t>内地消费 sz399942 午评：三大指数下探回升创指涨1% 碳中和板块领涨，点击链接查看更多-&gt; O网页链接 ?</t>
  </si>
  <si>
    <t>2021-03-22 11:40</t>
  </si>
  <si>
    <t>4617813156694965</t>
  </si>
  <si>
    <t>新指数sz399100</t>
  </si>
  <si>
    <t>新指数 sz399100 碳中和热点扩散 涨停家数创阶段新高，点击链接查看更多-&gt; O网页链接 ?</t>
  </si>
  <si>
    <t>2021-03-23 07:31</t>
  </si>
  <si>
    <t>4653014754790913</t>
  </si>
  <si>
    <t>清眸loveqing</t>
  </si>
  <si>
    <t>宁德寿宁改革真不错呀！『寿宁：推进绿色循环低碳发展_宁德网』O寿宁：推进绿色循环低碳发展 ?</t>
  </si>
  <si>
    <t>2021-06-28 10:50</t>
  </si>
  <si>
    <t>4682012692842785</t>
  </si>
  <si>
    <t>朗润李大卫</t>
  </si>
  <si>
    <t xml:space="preserve">我对于一些上来就谈宏大叙事、热门概念和全新行业的项目总是特别心存怀疑：第一，具体项目和宏大叙事的相关性不见得强，谈了半天碳中和，结果是卖环保帆布袋的；第二，热门概念会造成项目不切实际的晕轮而抬高成本，元宇宙时代卖的都是16年挤压的vr眼镜；第三，开创全新行业的概率极低，如果你是独一份，那很可能你根本没有到达主战场。 </t>
  </si>
  <si>
    <t>2021-09-16 11:17</t>
  </si>
  <si>
    <t>4668298241773917</t>
  </si>
  <si>
    <t>琼海市生态环境局中国环境</t>
  </si>
  <si>
    <t>【海南试行#碳排放环评# “两高”项目同时开展环评和碳评】【海南试行#碳排放环评# “两高”项目同时开展环评和碳评】海南省生态环境厅近日印发#《关于试行开展碳排放环境影响评价工作的通知》#，明确将在部分重点领域、重点产业园区、重点行业、重点项目中，试行开展碳排放环境影响评价。（@海南生态环境发布 ）O网页链接 ?</t>
  </si>
  <si>
    <t>2021-08-09 15:01</t>
  </si>
  <si>
    <t>随机</t>
  </si>
  <si>
    <t>4593586270378538</t>
  </si>
  <si>
    <t>潍坊环保</t>
  </si>
  <si>
    <t xml:space="preserve">【#全国首个碳中和垃圾分类站落地成都#】1月14日，在成都市武侯区簇锦街道永兴社区的一小区外，一座新颖别致、引人注目的垃圾分类小屋引得不少行人驻足观望，据了解，这是全国首创的“碳中和垃圾分类站”在成都落地使用。碳中和是指企业、团体或个人测算在一定时间内直接或间接产生的温室气体排放总量，通过植树造林、节能减排等形式，以抵消自身产生的二氧化碳排放量，实现二氧化碳“零排放”。2020年中央经济工作会议将“做好碳达峰、碳中和工作”作为2021年要抓好的重点任务。L四川观察的微博视频 </t>
  </si>
  <si>
    <t>2021-01-15 11:02</t>
  </si>
  <si>
    <t>4719047315554686</t>
  </si>
  <si>
    <t>曲阜环保山东环境</t>
  </si>
  <si>
    <t xml:space="preserve">//@济宁环境: 【全国生态环境分区管控体系基本建立 碳市场整体运行平稳 碳排放配额累计成交58亿元（经济日报）】【全国生态环境分区管控体系基本建立 碳市场整体运行平稳 碳排放配额累计成交58亿元（经济日报）】生态环境部环境影响评价与排放管理司司长刘志全23日表示，目前全国所有省份、地市两级“三线一单”（生态保护红线、环境质量底线、资源利用上线和生态环境准入清单）成果均完成发布，划定了4万多个环境管控单元，单元精度总体达到乡镇尺度，基本建立了覆盖全国的生态环境分区管控体系。O全国生态环境分区管控体系基本建立 </t>
  </si>
  <si>
    <t>2021-12-27 16:00</t>
  </si>
  <si>
    <t>4583205527098168</t>
  </si>
  <si>
    <t>墨默200305</t>
  </si>
  <si>
    <t>应对气候变化 这份中国方案赢得世界广泛赞誉 O应对气候变化 这份中国方案赢得世界广泛赞誉 ?</t>
  </si>
  <si>
    <t>2020-12-17 19:33</t>
  </si>
  <si>
    <t>4578380302784914</t>
  </si>
  <si>
    <t>风闻社区</t>
  </si>
  <si>
    <t>BBC：别看“高清”视频了，你知道节能减排多不容易吗？继欧盟官员3月喊话民众放弃“高清”后，时隔大半年，英媒BBC也赶来号召，但这次名义上不是因为居家隔离“挤爆”网络，也不是因为英政府“封杀”华为5G后网速堪忧，而是为了“减少碳排放”。看来清晰诚可贵，“环保”价更高。 ?</t>
  </si>
  <si>
    <t>2020-12-04 11:59</t>
  </si>
  <si>
    <t>4705216710841407</t>
  </si>
  <si>
    <t>用户7809816534</t>
  </si>
  <si>
    <t>CBN碳中和社区 CBN非常好我們都喜歡 ?</t>
  </si>
  <si>
    <t>2021-11-19 12:02</t>
  </si>
  <si>
    <t>4621104653535522</t>
  </si>
  <si>
    <t>菩提-Mr吴</t>
  </si>
  <si>
    <t xml:space="preserve">早，我是Mr.吴隆钢开盘说3点：买点，要点，交易谨慎点！1、重磅！为贯彻落实国W院常务会议部署，深入实施《新能源汽车产业发展规划(2021—2035年)》，稳定增加汽车消费，促进农村地区新能源汽车推广应用，引导农村居民绿色出行，助力全面推进乡村振兴，支撑碳达峰、碳中和目标实现，工业和信息化部、农业农村部、商务部、国家能源局决定联合组织开展新一轮新能源汽车下乡活动。利好新能源车，中长期来看，新能源车是大势所趋，短期市场疲弱正是板块布局时。2、利空！按照公开数据，环京楼市房价从2017年的高点大幅回落。在这一过程中，房价走势产生了分化，有些地段房价波动较小，但很多区域房价近四年时间平均跌幅高达40%，有的跌幅甚至高达71%，按照三成首付来算，很多人的首付已经跌没了，成为了负资产。利空房地产，400万在燕郊买的房子，170万卖掉。这就是现实，房住不炒是长期政策，投资要把握政策风向标。3、操作计划：两市大概率进入筑底的最后阶段，成交量低迷，热点散乱，今天继续关注短线持仓的涨跌变化，大幅获利仍然以落袋为主，中长线底仓品种继续持有观望，盘中听我号令，不抢跑不掉队！#股票# </t>
  </si>
  <si>
    <t>2021-04-01 09:31</t>
  </si>
  <si>
    <t>4615028865237547</t>
  </si>
  <si>
    <t>四维金融</t>
  </si>
  <si>
    <t>此次紧缩其实是三重紧缩：货币紧缩，房地产紧缩，碳中和紧缩，小心紧缩过分 2北京·禄长街头条十九号院 ?</t>
  </si>
  <si>
    <t>2021-03-15 15:08</t>
  </si>
  <si>
    <t>4713530534400059</t>
  </si>
  <si>
    <t>鹰击长空2022</t>
  </si>
  <si>
    <t>CBN碳中和社区CBN碳中和社区?? 对于你做不到的事情 ????请说：超出我的认知 ??别说：不可能！ ??那些超越认知的可能才是机会???? ??你的认知高度，决定了你的未来 ? ?</t>
  </si>
  <si>
    <t>2021-12-12 10:38</t>
  </si>
  <si>
    <t>4713883624017531</t>
  </si>
  <si>
    <t>·路过十八次·-</t>
  </si>
  <si>
    <t xml:space="preserve">每次经济会议都变成了猜谜，那是因为总是感觉这不对那不行，钢丝绳上还要走个梯台秀，无限风光在险峰嘛。总结来看，就是纠偏，不管是发展新能源还是碳达峰，影响常态经济了，你要悠着点，而摆出来房子还是支柱产业，说明之前的限控政策，三根红线还是用力过度了，确实见到效果了，但是负面影响也呈现出来了，我们总是摸着石头过河，水深水浅都要走。有时候偏离原定设想和路线了，就再摸回来。大概如此。 </t>
  </si>
  <si>
    <t>2021-12-13 10:01</t>
  </si>
  <si>
    <t>4580604190923793</t>
  </si>
  <si>
    <t>OraZhou-QQ飞象网项立刚</t>
  </si>
  <si>
    <t xml:space="preserve">//@浪迹天地间二:＂拯救地球＂＂节能减排＂，说得好听，原来背后隐藏着一个更大的陷阱。难怪发达国家这么“重视”气候环境问题，原来可以以此苛刻限制发展中国家的碳排放，从而限制能源利用、限制经济发展……丁仲礼先生被制裁，让国人又翻出他怒怼柴静的视频。今天央视网有文章说美粉又卷土重来。想一想，一个普通记者，去美国生孩子，去美国生活，回中国花百万做片子，一夜之间全网引爆，那宣传费也不是几百万能打下。说那都是自己的钱，自己为了中国好，真的别骗我们了。中国这些年與论上全面失守，还是内部出了要搞垮我们的人。真的感谢特朗普撕了伪装，也撕了某些人的画皮。 </t>
  </si>
  <si>
    <t>2020-12-10 15:16</t>
  </si>
  <si>
    <t>4639259062174692</t>
  </si>
  <si>
    <t>上证380sh000009</t>
  </si>
  <si>
    <t>上证380 sh000009 巨丰投顾：大盘冲高回落延续调整 碳中和板块全面反弹，点击链接查看更多-&gt; O网页链接 ?</t>
  </si>
  <si>
    <t>2021-05-21 11:50</t>
  </si>
  <si>
    <t>4691399632749764</t>
  </si>
  <si>
    <t>TBoboskiUNIQ-王一博</t>
  </si>
  <si>
    <t>?? @UNIQ-王一博 //@YiBo的小仙仙:#和王一博一起成为地球一援#  一起关注#COP15##生动源自行动# 坚持绿色出行和生活方式 助力碳中和。@UNIQ-王一博//@王一博_9785动力星球:王一博坚持绿色出行，助力炭中和！保护生物多样性！和@UNIQ-王一博 一起行动！一起关注#COP15##生动源自行动# 坚持绿色出行和生活方式，助力碳中和，减缓气候变化和濒危物种灭绝的可能性。保护生物多样性，我们的未来，在于此刻的行动。@野生救援WildAid O网页链接 ?</t>
  </si>
  <si>
    <t>2021-10-12 08:58</t>
  </si>
  <si>
    <t>4654072047337559</t>
  </si>
  <si>
    <t>用户5619606315</t>
  </si>
  <si>
    <t>每日辟谣|关于“碳达峰”“碳中和”，有些人认知有误 O网页链接 ?</t>
  </si>
  <si>
    <t>2021-07-01 08:51</t>
  </si>
  <si>
    <t>4691141783718418</t>
  </si>
  <si>
    <t>太子殿下请坐好UNIQ-王一博</t>
  </si>
  <si>
    <t>#和王一博一起成为地球一援#  一起关注#COP15# #生动源自行动# 坚持绿色出行和生活方式，助力碳中和@UNIQ-王一博//@野生救援WildAid:我们可能是有机会拯救地球的最后一代人。与野生救援公益大使@UNIQ-王一博  @中国环境 中国野生动物保护协会一起关注和参与生物多样性保护。#生动源自行动#一起关注#COP15##生动源自行动# 坚持绿色出行和生活方式，助力碳中和，减缓气候变化和濒危物种灭绝的可能性。保护生物多样性，我们的未来，在于此刻的行动。@野生救援WildAid O网页链接 ?</t>
  </si>
  <si>
    <t>2021-10-11 15:53</t>
  </si>
  <si>
    <t>4704647376276149</t>
  </si>
  <si>
    <t>Enjoythenoneededpain</t>
  </si>
  <si>
    <t>今天发现一个很好玩的事情搞气候变化的一般是想活的而搞queer right的是一群只想死的 ?</t>
  </si>
  <si>
    <t>2021-11-17 22:20</t>
  </si>
  <si>
    <t>4622528645431864</t>
  </si>
  <si>
    <t>心淡之人</t>
  </si>
  <si>
    <t>安徽安庆：加快低碳转型 助推绿色发展 O网页链接 ?</t>
  </si>
  <si>
    <t>2021-04-05 07:49</t>
  </si>
  <si>
    <t>4574451113132998</t>
  </si>
  <si>
    <t>营口新闻哥</t>
  </si>
  <si>
    <t xml:space="preserve">【特朗普：《巴黎协定》是为了扼杀美国经济，不是为了拯救环境】22日，美国总统特朗普在G20峰会上发言，为退出《巴黎气候协定》的决定辩护，称该协定是“不公平和片面的”。“巴黎协定不是为了拯救环境而设计的，是为了扼杀美国经济。我拒绝交出数百万的美国工作岗位，拒绝将数万亿美元送给世界上最严重的污染者和环境破坏者。”美国于本月初正式退出《巴黎气候协定》，“当选总统”拜登承诺，美国将在他正式上任后立即重新加入《巴黎气候协定》。#特朗普称巴黎协定旨在扼杀美国经济#L微丢的微博视频 </t>
  </si>
  <si>
    <t>2020-11-23 15:46</t>
  </si>
  <si>
    <t>4613116588983330</t>
  </si>
  <si>
    <t>环渤海sz399357</t>
  </si>
  <si>
    <t>环渤海 sz399357 美科技股大反弹:特斯拉暴涨近20% BIPV概念比碳中和还火，点击链接查看更多-&gt; O网页链接 ?</t>
  </si>
  <si>
    <t>2021-03-10 08:29</t>
  </si>
  <si>
    <t>4691755582884074</t>
  </si>
  <si>
    <t>香菜好吃极了UNIQ-王一博</t>
  </si>
  <si>
    <t>//@wyb酷甜一博://@不得无理取闹://@王一博_9785动力星球:王一博坚持绿色出行，助力碳中和！保护生物多样性！和@UNIQ-王一博 一起行动！一起关注#COP15##生动源自行动# 坚持绿色出行和生活方式，助力碳中和，减缓气候变化和濒危物种灭绝的可能性。保护生物多样性，我们的未来，在于此刻的行动。@野生救援WildAid O网页链接 ?</t>
  </si>
  <si>
    <t>2021-10-13 08:32</t>
  </si>
  <si>
    <t>4691200608572071</t>
  </si>
  <si>
    <t>0805llsjUNIQ-王一博</t>
  </si>
  <si>
    <t>//@王一博_9785动力星球:王一博坚持绿色出行，助力碳中和！保护生物多样性！和@UNIQ-王一博 一起行动！一起关注#COP15##生动源自行动# 坚持绿色出行和生活方式，助力碳中和，减缓气候变化和濒危物种灭绝的可能性。保护生物多样性，我们的未来，在于此刻的行动。@野生救援WildAid O网页链接 ?</t>
  </si>
  <si>
    <t>2021-10-11 19:47</t>
  </si>
  <si>
    <t>4678352278127317</t>
  </si>
  <si>
    <t>黑龙江省生态环境厅</t>
  </si>
  <si>
    <t>#数字碳中和# 发布了头条文章：《以案说法④丨罚款1326.1万！伊春鹿鸣某矿业公司违反《水污染防治法》》  O以案说法④丨罚款1326.1万！伊春鹿鸣某矿业公司违反《水污染防治法》 ?</t>
  </si>
  <si>
    <t>2021-09-06 08:52</t>
  </si>
  <si>
    <t>4559218898375823</t>
  </si>
  <si>
    <t>新浪榆林旅游</t>
  </si>
  <si>
    <t xml:space="preserve">【#西西新闻##气象专家辟谣所谓60年来最冷#】“今冬将现60年来最寒冷冬天、最严重降雪” “2008年以来的最冷一年”......气象专家指出，这些不过是精心剪辑的谣言。由于国庆假期降温剧烈，这些谣言又带有极大迷惑性，让很多人信以为真。在全球变暖的气候背景下，影响我国冬季气候的因素更加复杂，今年冬天会偏冷还是偏暖，需要在科学分析的基础上进行综合研判。（人民日报） </t>
  </si>
  <si>
    <t>2020-10-12 14:59</t>
  </si>
  <si>
    <t>4708824541824499</t>
  </si>
  <si>
    <t>水到渠成sbqc</t>
  </si>
  <si>
    <t>CBN碳中和社区CBN碳中和社区家人们，来梭哈了！圣诞节后CBN链游上线！大量流量和资本将进场！拿稳咱CBN为梦搏一次！ ?</t>
  </si>
  <si>
    <t>2021-11-29 10:58</t>
  </si>
  <si>
    <t>4611050609054822</t>
  </si>
  <si>
    <t>向子墨丶</t>
  </si>
  <si>
    <t>发布了头条文章：《章源钨业、中材节能、中钢国际、华宏科技，稀土碳中和谁是老大？》 章源钨业 sz002378 中材节能 sh603126 中钢国际 sz000928 华宏科技 sz002645 稀土 股市 股票  O章源钨业、中材节能、中钢国际、华宏科技，稀土碳中和谁是老大？ ?</t>
  </si>
  <si>
    <t>2021-03-04 15:39</t>
  </si>
  <si>
    <t>4618945645253557</t>
  </si>
  <si>
    <t>京师铁捕头</t>
  </si>
  <si>
    <t>发布了头条文章：《做碳达峰、碳中和的“先行官”》  O做碳达峰、碳中和的“先行官” ?</t>
  </si>
  <si>
    <t>2021-03-26 10:32</t>
  </si>
  <si>
    <t>4684684086740995</t>
  </si>
  <si>
    <t>Elvis在种玉米</t>
  </si>
  <si>
    <t>//@猫狗catdog:1，倒查20年，查出污染旧账的直接扣押；2，直接关闭企业，地方部门已经给准备了X万个储备职位，完全不用担心；3，企业主问题不大的，建议直接转型到美帝卡脖子行业，比如操作系统、芯片等等//@不想再炸号的搬砖狗:你懂个屁，屁大点事，能和碳中和比？该账号因被投诉违反《微博社区公约》的相关规定，现已无法查看。查看帮助 https://kefu.weibo.com/faqdetail?id=13216</t>
  </si>
  <si>
    <t>2021-09-23 20:13</t>
  </si>
  <si>
    <t>4598477286544449</t>
  </si>
  <si>
    <t>香港商報網</t>
  </si>
  <si>
    <t xml:space="preserve">【在北约「排除中俄」建议下，捷克核电站建设项目让中企「靠边站」，俄企待定】据环球网援引路透社1月27日消息，捷克副总理兼工贸部长卡雷尔?哈弗利切克（图）当地时间1月27日表示，捷克各政党已达成共识，应把中国公司排除在捷克建造新核电站计划的招标之外，而借口还是老套的「国家安全」。报道称，捷克政府正在敲定在杜科瓦尼核电站新建一个输出功率达1200兆瓦的机组的招标条件，以取代将达到使用寿命的旧机组。新机组建成后，还能关闭其他燃煤电厂，以达到欧洲气候减排目标。然而，对于这一项目招标，欧盟和北约成员国的安全部门以「国家安全」为由，建议将俄罗斯和中国排除在外。当地时间1月27日，哈弗利切克在党派领导人会议结束后声称：「我们在一个问题上走得更近了，我们几乎所有人都认为，中国（参与招标）这事是不现实的，现在的讨论是，是否允许俄罗斯以某种形式（参与招标）。」报道称，针对俄罗斯参与招标的问题，捷克各党派之间并未达成共识。反对党表示，如果他们赢得10月份的捷克选举，他们会将俄罗斯排除在招标之外。捷克总理安德烈?巴比什宣称，鉴于该项目要到2036年或更晚才能完工，他希望对该项目达成广泛的政治共识。杜科瓦内核电站建设项目由捷克财政部下属CEZ捷克能源公司负责投资建造，项目总造价约1400亿-1600亿捷克克朗（约合390亿-445亿元人民币），将在2020年底完成招标，计划建造期为2029年-2036年，预计建成后输出功率将达到1200兆瓦。除俄原子能公司与中广核外，韩国水电核电公司、法国电力公司、美国西屋公司等企业均报名参与竞标。 </t>
  </si>
  <si>
    <t>2021-01-28 22:58</t>
  </si>
  <si>
    <t>4687257561466857</t>
  </si>
  <si>
    <t>加美必读</t>
  </si>
  <si>
    <t xml:space="preserve">一个字，太难了【民主党雄心勃勃的社会政策法案，即拜登所说的“重建更好未来”计划，包含了民主党长期以来的优先事项。众议院已经起草了一个长达2465页的计划，其中包括一系列应对气候变化的庞大计划书，延长慷慨的儿童税收抵免，普及学前教育，大大增加社区大学的入学机会，增加老年人护理和带薪休假的资源，以及扩大医疗保险的范围以涵盖视力、听力和牙科护理等等，所有这些都由对企业和富人增加数万亿美元的税收来支付。佩洛西曾希望在本周就这个法案进行投票，但她面临两个问题：到目前为止，民主党人很可能没有足够的票数，而参议院民主党领导人还没有拿出一个能够吸引其核心小组每个成员支持的详细法案。参众两院中一些倾向于保守的民主党人，包括西弗吉尼亚州的参议员乔·曼钦和亚利桑那州的柯尔丝滕·希尼玛，都表示他们不会支持这项计划。而且，由于共和党人已经明确表示他们统一反对这项法案，民主党人不能在参议院失去他们党内的任何一票。在众议院，这一数字同样令人担忧，民主党人最多只能承受三票的损失。】O拜登政府是否关门今天见分晓，民主党的前途必须指望的这四件事太难了 </t>
  </si>
  <si>
    <t>2021-09-30 22:39</t>
  </si>
  <si>
    <t>4613600469057907</t>
  </si>
  <si>
    <t>中小盘sz399401</t>
  </si>
  <si>
    <t>中小盘 sz399401 和信投顾：指数暴力反弹 碳中和领涨两市，点击链接查看更多-&gt; O网页链接 ?</t>
  </si>
  <si>
    <t>2021-03-11 16:32</t>
  </si>
  <si>
    <t>4705930920854046</t>
  </si>
  <si>
    <t>A超越梦想的鹏鹏1413</t>
  </si>
  <si>
    <t>CBN碳中和社区盘它 ?</t>
  </si>
  <si>
    <t>2021-11-21 11:20</t>
  </si>
  <si>
    <t>4701947095155913</t>
  </si>
  <si>
    <t>无锡生态环境</t>
  </si>
  <si>
    <t xml:space="preserve">在中国COP26代表团会议室门口的文件架上，在COP26大会会场的展台前，整齐地摆放着一本本制作精美的宣传册。参会代表或驻足翻阅，或带走保存，宣传册受到了会场的广泛关注。发布了头条文章：《这本小册子漂洋过海，只为让世界了解应对气候变化深圳有多拼》 O这本小册子漂洋过海，只为让世界了解应对气候变化深圳有多拼（来源：中国环境 审核：周洁 发布：李滢瑞） </t>
  </si>
  <si>
    <t>2021-11-10 11:30</t>
  </si>
  <si>
    <t>4592466768433379</t>
  </si>
  <si>
    <t>用户6839576650财联社APP</t>
  </si>
  <si>
    <t>电动汽车跟碳中和有关系吗？有，用电动汽车消耗太阳能光伏发电，就是有关系，消耗燃煤燃油发电，就是碳排放。//@股道热肠也:回复@joegeng:但总是特别好的朋友，陈宇也是多年好友，他搞的极品投资很有前瞻性。不过，君子和而不同。不同更有价值。//@joegeng:但总可是你好友【基金大佬为了新能源汽车吵了起来？】上周四晚上，曾经成功预判过08年和15年牛市顶部，被誉为最良心基金经理的杨东，再次发声，这次他千字炮轰新能源汽车存在巨大泡沫。说整个新能源汽车产业链估值太贵，已经透支了未来几年的业绩。说完这番话，新能源汽车板块哗哗往下走。这刚刚上车网友哪里承受的 ?</t>
  </si>
  <si>
    <t>2021-01-12 08:54</t>
  </si>
  <si>
    <t>4691182036979081</t>
  </si>
  <si>
    <t>9785少年UNIQ-王一博</t>
  </si>
  <si>
    <t>//@王一博_WYBBar:王一博wyb#和王一博一起成为地球一援#  一起关注#COP15##生动源自行动# 坚持绿色出行和生活方式，助力碳中和@UNIQ-王一博一起关注#COP15##生动源自行动# 坚持绿色出行和生活方式，助力碳中和，减缓气候变化和濒危物种灭绝的可能性。保护生物多样性，我们的未来，在于此刻的行动。@野生救援WildAid O网页链接 ?</t>
  </si>
  <si>
    <t>2021-10-11 18:33</t>
  </si>
  <si>
    <t>4688998796624376</t>
  </si>
  <si>
    <t>姿势分子-knowledge</t>
  </si>
  <si>
    <t xml:space="preserve">【2021年诺贝尔物理学奖公布！】北京时间10月5日17:45，2021年度诺贝尔物理学奖公布：美籍日裔物理学家syukuro manabe、德国物理学家klaus hasselmann以及意大利物理学家giorgio parisi分享了这个奖项！据了解，前两位科学家在全球气候变化方面的研究做出了巨大变化，第三位则是在量子色动力学方面做出了杰出贡献。#诺贝尔奖# </t>
  </si>
  <si>
    <t>2021-10-05 17:58</t>
  </si>
  <si>
    <t>4649413865377889</t>
  </si>
  <si>
    <t>柒叔说股事</t>
  </si>
  <si>
    <t xml:space="preserve">软件的龙头润和软件昨日特停了，对于特停这事，也没啥，碳中和炒作时，顺控发展特停后，就是上演九子夺嫡，今天鸿蒙方向几只前排依旧在争夺龙头中……软件也还没有结束，更不用说还有不少低位的，不过目前建议是做各个细分领域的前排……对于硬件，芯片、半导体昨日爆发，今天还在所延续，按理说软件涨到特停了，硬件也该来一只……#A股##财经##柒叔说股事# </t>
  </si>
  <si>
    <t>2021-06-18 12:21</t>
  </si>
  <si>
    <t>4633993452979004</t>
  </si>
  <si>
    <t>不想浪费一年一次改名机会</t>
  </si>
  <si>
    <t>#面包店报废不好看的面包被约谈#说不该管的看看前几天的这个热搜#全球1.55亿人面临重度粮食不安全#，是不是国家把你们养的太好了？这些是没必要的浪费，想以后成为日本美国那样吗？不好看的大小不一的都浪费，请记得中国的目标是2030年碳达峰，2060碳中和。 ?</t>
  </si>
  <si>
    <t>2021-05-06 23:06</t>
  </si>
  <si>
    <t>4706281233582425</t>
  </si>
  <si>
    <t>人殊-越骄子</t>
  </si>
  <si>
    <t xml:space="preserve">今天去小卖部买幸运干吃面是那种随处可见的个体小卖部然后看到老板娘在看股票，没看到什么股票，股价一百八十多，然后是红色的，也就是说今天开盘时上涨的趋势，到目前为止。然后我就思考了一下自己的逻辑，也不知道我的逻辑对不对昨天去超市大白菜价格翻倍了，今天小卖部老板我买干吃面的时候，她说应该涨价了，以前是一块五，好像是2块，我还好，扫码枪扫了一下，是一块五，也就是说大宗商品价格上涨趋势是已经确定的了，只是不知道涨多久。2022年英雄联盟在北美多个城市举办，也就是说国外疫情发生改变，这个不能说第二个是昨天看到美国机场有个枪走火，然后看到机场人还挺多的，我无法获得国外的数据，只能通过这些消息细节去判断，还有就是芯片短缺的逻辑，有个高管说的很对，我们上班，国外都放假，而且疫情加快了数字化速度，看好英特尔的工厂大基建，看样子明年国外都会上班，货币大放水时代会暂缓，会分阶段性的减少，至少平稳过渡时期，不会在开水龙头了。包括这次供应链的各国反思会做调整，这是大的行情。小的行情就是小卖部的老板娘都入手股市，那么会有一部分转完钱就跑，那么后面的谁来接盘？不会大涨也不会大跌，会平稳的涨跌，然后多方博弈，然后体现的就是个股暴跌暴涨，我看了我的仓位，我小韭菜，我不会动仓位的，我的逻辑还是可以的，毕竟长期投资价值观念，我也羡慕做短线的，但我真的不会，我又不是靠这行吃饭的，我还是看好一个行业然后交给基金经理来帮我转钱基金满3年了，没加仓也没减仓，明年看好消费，包括王校长说日料都是加价吃的，也就是说有钱人还是多，相对的穷人更多，房地产价格不会涨也不会跌，至少平稳，但会出现两极分化格局。长期还是看好碳中和，包括日本汽车厂商拒绝签字断了2040年燃油车停产计划，以后估计会出现新的汽车联盟，氢燃料能源，包括电的话，全是利益的博弈。 </t>
  </si>
  <si>
    <t>2021-11-22 10:32</t>
  </si>
  <si>
    <t>4599771781928132</t>
  </si>
  <si>
    <t>亚拉戈高位电气羊Mos炭</t>
  </si>
  <si>
    <t>谢谢，感觉很凉快//@泡打_2020年也不喜欢绿色://@可能世界論:椰蛋樹看了椰子都掉滿地//@光輝大熊: 冷的我打了个喷嚏……//@土豆音piko://@hm08dive: //@切了鸡:小冰河时期//@高槻白熊:谢谢，全球变暖有救了//@魔剑士达纳托斯的苦痛:为什么说支付宝和椰树的合作出乎所有人的意料？因为阿里椰奶 ?</t>
  </si>
  <si>
    <t>2021-02-01 12:41</t>
  </si>
  <si>
    <t>4686442855138049</t>
  </si>
  <si>
    <t>紫育虹美张超微博</t>
  </si>
  <si>
    <t xml:space="preserve">回复@张超微博:落实节能减排和双碳且标一直都在政府职能督导下完成得非常出色！现在的问题是电煤偏离国际市场价格，电厂亏损严重，不得已采取拉闸停电措施。伤及市场普通经营主体。从保民生保就业保市场主体活力角度，应该立身本国经济实际按市场经济原财和国际价格调整电价，杜绝跟西方垄断资本主义作匪夷所思的对抗#东三省用电高峰拉闸限电#  “拉闸限电”的背后是国际资本的博弈，还大国间的较量？最近几个月，我国的江苏、浙江、山东、广东、广西、云南等10多个省市以及多家上市公司不约而同的发布了“限电停产”的公告。拉闸限电这事吧，记得应该是上个世纪才会发生的事儿吧，如今多个省市又出现了这样的情形。有些地区的限电幅度甚至出现了“开一停六”的情况，也就是开工一天，停工六天。这就导致一些企业已经没办法经营了，只能减产甚至关停。那么这是什么原因导致的呢？#东北限电# O网页链接 </t>
  </si>
  <si>
    <t>2021-09-28 16:41</t>
  </si>
  <si>
    <t>4699358904191035</t>
  </si>
  <si>
    <t>不好好睡觉的胡萝卜英国大使馆文化教育处</t>
  </si>
  <si>
    <t xml:space="preserve">庆怜48//@岛上的竹子吖: 和庆怜一起关注气候变化，保护地球环境//@庆怜_Caelan官方后援会:庆怜 ??#在一起,为地球# 与庆怜一同，关注气候变化，共同保护美丽的地球家园@庆怜on_the_Island10月12日，British Council中国区主任@包迈岫Matt_Burney 出席《OK！精彩》9周年盛典，代表British Council领取OK！年度挚爱气候保护倡导组织奖项。和British Council在#TheClimateConnection#活动中密切合作的青年偶像@庆怜on_the_Island 为Matt颁奖，并分享了他的一些日常环保小妙招。目前，第二十六届#联合国气候变化大会#正在英国召开，我们和庆怜一起，呼吁所有的小伙伴们，了解#气候变化#的成因和危害，从身边做起，每天一点小改变，为应对气候变化，守护我们共同的地球家园贡献一份力量！#气候连结##在一起，为地球# （视频来自@精彩OK ） L英国大使馆文化教育处的微博视频 </t>
  </si>
  <si>
    <t>2021-11-03 08:05</t>
  </si>
  <si>
    <t>4710551454744626</t>
  </si>
  <si>
    <t>晴儿9860</t>
  </si>
  <si>
    <t>CBN碳中和社区在人生的道路上从来没有全身而退坐享其成，不劳而获一说你不努力，就得出局CBN，努力奋斗吧！你持有CBN了吗？赶紧加仓啦 ?</t>
  </si>
  <si>
    <t>2021-12-04 05:20</t>
  </si>
  <si>
    <t>4713912425515102</t>
  </si>
  <si>
    <t>岳麓听雨vk我是二姐夫</t>
  </si>
  <si>
    <t>//@赏味不足://@蚁工厂: 为什么好像很少有环保组织出来抨击这种浪费能源加速碳排放的行为的？用于比特币挖矿的全球算力又回到了接近历史高点的位置。看来矿机搬家基本上完成了。 ?</t>
  </si>
  <si>
    <t>2021-12-13 11:56</t>
  </si>
  <si>
    <t>4618949084577836</t>
  </si>
  <si>
    <t>民企200sz399939</t>
  </si>
  <si>
    <t>民企200 sz399939 碳中和概念股再度走强，点击链接查看更多-&gt; O网页链接 ?</t>
  </si>
  <si>
    <t>2021-03-26 10:45</t>
  </si>
  <si>
    <t>4719319377772730</t>
  </si>
  <si>
    <t>捏小猪</t>
  </si>
  <si>
    <t xml:space="preserve">【碳排放】环保的险恶用心与作茧自缚美国大豆的出口已经不到巴西的一半。但美国宣传：巴西大豆砍热带雨林，造成更多的碳排放。美国大豆现在没砍树，所以更环保（以前砍的不是增量，不算）。碳排放的真假暂且不论，美国以前砍的树就环保，巴西现在砍的就不环保，配合环保认证体系，你不能卖，这就叫软实力，碳排放是个“我上了车，你就不要上了的”流氓规则。本来打着让发展中国家永远在发展中的如意算盘，结果新能源行业被中国占了最大头只能说是作茧自缚了，活该世界终究还是看硬实力的。O【建投专题】对近期油脂油料重要问题的梳理 </t>
  </si>
  <si>
    <t>2021-12-28 10:01</t>
  </si>
  <si>
    <t>4615463982336812</t>
  </si>
  <si>
    <t>bonbonxin</t>
  </si>
  <si>
    <t>【景气度爆棚：钢铁行业成了牛股集中营 铁矿石价格创新高（股）】 “碳中和”背后的隐藏逻辑，个人投资者该如何把握机会？又见重磅... O景气度爆棚：钢铁行业成了牛股集中营 铁矿石价格创新高（股） @新浪财经 ?</t>
  </si>
  <si>
    <t>2021-03-16 19:57</t>
  </si>
  <si>
    <t>4718004468715879</t>
  </si>
  <si>
    <t>笑看白云-</t>
  </si>
  <si>
    <t>所谓的“碳中和”或“碳美元”，就是世界列强对发展中国家的法西斯压迫和掠夺！你们放完烟了，就不允许别人生火??？日！"全球有27亿人挨饿，你却要他们减少消耗？！" → O"全球有27亿人挨饿，你却要他们减少消耗？！" @新浪财经 ?</t>
  </si>
  <si>
    <t>2021-12-24 18:56</t>
  </si>
  <si>
    <t>4699220487442031</t>
  </si>
  <si>
    <t>Cae的心心念念英国大使馆文化教育处</t>
  </si>
  <si>
    <t xml:space="preserve">庆怜68庆怜80//@念念晚星:和庆怜一起保护地球！//@庆怜_Caelan官方后援会:庆怜 ??#在一起,为地球# 与庆怜一同，关注气候变化，共同保护美丽的地球家园@庆怜on_the_Island10月12日，British Council中国区主任@包迈岫Matt_Burney 出席《OK！精彩》9周年盛典，代表British Council领取OK！年度挚爱气候保护倡导组织奖项。和British Council在#TheClimateConnection#活动中密切合作的青年偶像@庆怜on_the_Island 为Matt颁奖，并分享了他的一些日常环保小妙招。目前，第二十六届#联合国气候变化大会#正在英国召开，我们和庆怜一起，呼吁所有的小伙伴们，了解#气候变化#的成因和危害，从身边做起，每天一点小改变，为应对气候变化，守护我们共同的地球家园贡献一份力量！#气候连结##在一起，为地球# （视频来自@精彩OK ） L英国大使馆文化教育处的微博视频 </t>
  </si>
  <si>
    <t>2021-11-02 22:55</t>
  </si>
  <si>
    <t>4685764774068964</t>
  </si>
  <si>
    <t>飛機榮财新网</t>
  </si>
  <si>
    <t xml:space="preserve">之前网上最认同的说法 万变不离其"宗"就错得很离谱，现在看来原因有几个: 1煤储量不多了，2煤价太高，发电厂不愿意发电，3强迫企业转型新能源发电，发展碳中和。【电厂缺煤 #东三省用电高峰拉闸限电#】9月23日晚，东三省在用电高峰时段部分拉闸限电，未来一段时间东三省用电紧张的局面或将延续。　　9月23日下午16点、17点左右，辽宁沈阳沈北新区、浑南区多地突发停电，持续到当晚8点至23点不等。多位沈阳市民9月24日告诉财新记者。　　“当时正赶上下班回家时间，高层住户上楼很困难，我是孕妇爬了24楼。手机根本没信号，街道上交通瘫痪，十分拥堵。”家住沈阳沈北新区的刘女士描述突发停电后的情形。O电厂缺煤 东三省用电高峰拉闸限电 </t>
  </si>
  <si>
    <t>2021-09-26 19:47</t>
  </si>
  <si>
    <t>4613552628828526</t>
  </si>
  <si>
    <t>上证海外sh000054</t>
  </si>
  <si>
    <t>上证海外 sh000054 超3000只股票红盘:资金猛扑“碳中和”题材 反攻号角吹响？，点击链接查看更多-&gt; O网页链接 ?</t>
  </si>
  <si>
    <t>2021-03-11 13:22</t>
  </si>
  <si>
    <t>4712209387359673</t>
  </si>
  <si>
    <t>CBN乐哥888</t>
  </si>
  <si>
    <t>CBN碳中和社区用闲大洋！赚更多大洋！在你一定会赚到大洋！不要怀疑CBN的趋势和共识！你只要敢！CBN就给你一切！ ?</t>
  </si>
  <si>
    <t>2021-12-08 19:08</t>
  </si>
  <si>
    <t>4706382743863717</t>
  </si>
  <si>
    <t>3枚汤圆Leo罗云熙Leo</t>
  </si>
  <si>
    <t>?? //@云来风停只为熙:【11.22】#罗云熙传递正能量# 关注气候变化，低碳从我做起//@熙养红妙妙屋:低碳出行从我做起【你有一封联合国演讲邀请函】#COP26#正在召开，应对气候变化，每个「你」的选择都至关重要，是时候行动起来践行低碳了，#不要选择灭绝#！@联合国开发计划署 邀你一起来发声→ O你有一封联合国演讲邀请函 L罗云熙Leo的微博视频 ?</t>
  </si>
  <si>
    <t>2021-11-22 17:15</t>
  </si>
  <si>
    <t>4593333588464437</t>
  </si>
  <si>
    <t>啵啵x桃桃联合国粮农组织</t>
  </si>
  <si>
    <t>//@3min·19s:和@UNIQ-王一博 一起，为减缓#气候变化#、保护#生物多样性# 做出贡献！（想拥有同款）#地球一援# 小贴士：出门自带水杯。 减少使用一次性水杯，与@UNIQ-王一博 一起，为减缓#气候变化#、保护#生物多样性# 做出贡献。@野生救援WildAid @中国绿色碳汇基金会-CGCF @微公益 @星光公益联盟 #生动源自行动# #星光公益力# #和王一博一起成为地球一援# ?</t>
  </si>
  <si>
    <t>2021-01-14 18:18</t>
  </si>
  <si>
    <t>4675146277195603</t>
  </si>
  <si>
    <t>公众环境马军何继江能源转型</t>
  </si>
  <si>
    <t xml:space="preserve">期待??//@杨新苗:走路骑车遇到困难，怎么办？有为老百姓办实事的北京12345。一条原本正常可以通行的步行路或者骑行道，被人为设置了障碍。打通这些障碍，往往只需要推开一扇栅栏门。城市“碳中和”需要步行和骑行的畅通。一条路走的人多了就会成为路。推开一扇栅栏门，就能得到好的步行路和骑行道。骑行北京70：北京体育大学东南角路上的这道栏杆阻隔了交通，图一二三。只要打开这道杆栏，骑自行车就可以从上地地铁站沿北京体育大学东侧路过清河和北五环到达荷清路，向东可到五道口，向西到圆明园东路。栏杆是双层的，一层是园林部门的，一层是北京体育大学的。拆掉这道栏杆，连通这条路，需要多少时间？可能只需要一个小时！！！让我们一起来呼吁。@杨新苗 @公众环境马军 @贾峰 @北京交通大作战 @北京12345 @新京报 </t>
  </si>
  <si>
    <t>2021-08-28 12:33</t>
  </si>
  <si>
    <t>4699407704916964</t>
  </si>
  <si>
    <t>怜崽的成长日记英国大使馆文化教育处</t>
  </si>
  <si>
    <t xml:space="preserve">??//@庆怜_Caelan官方后援会:庆怜 ??#在一起,为地球# 与庆怜一同，关注气候变化，共同保护美丽的地球家园@庆怜on_the_Island10月12日，British Council中国区主任@包迈岫Matt_Burney 出席《OK！精彩》9周年盛典，代表British Council领取OK！年度挚爱气候保护倡导组织奖项。和British Council在#TheClimateConnection#活动中密切合作的青年偶像@庆怜on_the_Island 为Matt颁奖，并分享了他的一些日常环保小妙招。目前，第二十六届#联合国气候变化大会#正在英国召开，我们和庆怜一起，呼吁所有的小伙伴们，了解#气候变化#的成因和危害，从身边做起，每天一点小改变，为应对气候变化，守护我们共同的地球家园贡献一份力量！#气候连结##在一起，为地球# （视频来自@精彩OK ） L英国大使馆文化教育处的微博视频 </t>
  </si>
  <si>
    <t>2021-11-03 11:19</t>
  </si>
  <si>
    <t>4613588276741114</t>
  </si>
  <si>
    <t>弓长勇·007</t>
  </si>
  <si>
    <t xml:space="preserve">A股参谋部#基金#【收评：三大指数强势反弹沪指涨2.36% 板块个股普涨】市场全天冲高震荡，指数集体涨超2%，个股普涨，近100股涨逾9%，赚钱效应较好。进&gt;&gt;A股参谋部聊聊吧！板块上，碳中和主线不断扩散，分支碳交易概念最强，供给侧的水泥、钢铁、有色、资源回收等周期板块全线爆发，并扩散至国六等减碳方向，受#中美半导体行业协会共同成立工作组#消息刺激，半导体板块午后大幅拉升，此外，银行、机场航运、钛白粉等受益经济复苏的板块亦表现不俗，短期超跌的贵州茅台等抱团股继续修复；整体看，市场继续缩量，进入多空平衡区。 </t>
  </si>
  <si>
    <t>2021-03-11 15:43</t>
  </si>
  <si>
    <t>4547162119606439</t>
  </si>
  <si>
    <t>普兴生乁</t>
  </si>
  <si>
    <t>永远不要把自己的伤口揭开给别人看世界上多的不是医师多的是撒盐的人?——#全球变暖# 2盐城·提莫咖啡馆 ?</t>
  </si>
  <si>
    <t>2020-09-09 08:29</t>
  </si>
  <si>
    <t>4691358431839124</t>
  </si>
  <si>
    <t>山海關上之雁UNIQ-王一博</t>
  </si>
  <si>
    <t>一起关注#COP15##生动源自行动# 坚持绿色出行和生活方式，助力碳中和，减缓气候变化和濒危物种灭绝的可能性。保护生物多样性，我们的未来，在于此刻的行动。@野生救援WildAid  ???一起关注#COP15##生动源自行动# 坚持绿色出行和生活方式，助力碳中和，减缓气候变化和濒危物种灭绝的可能性。保护生物多样性，我们的未来，在于此刻的行动。@野生救援WildAid O网页链接 ?</t>
  </si>
  <si>
    <t>2021-10-12 06:14</t>
  </si>
  <si>
    <t>4628831237048143</t>
  </si>
  <si>
    <t>大理广播电视台</t>
  </si>
  <si>
    <t xml:space="preserve">【#世界地球日# 请为普通人点赞】世界气象组织公布，过去5年是有记录以来最热的五年。在全球日益严重的气候变化面前，越来越多的普通人站在了保护地球的第一线。从低碳出行、日常减塑，再到在手机上种出一棵树，来自素人的力量，正在悄悄带来可持续的生态改变。#全国网友用手机种树保护黄河#今天，在全国网友共同浇水努力下，黄河壶口瀑布种下了6万棵侧柏，母亲河又增添了一道绿色“栏杆“。地球的现状，关乎你我，关爱自然，守护我们共同的家园！ #把保护写在地球上# L国是直通车的微博视频 </t>
  </si>
  <si>
    <t>2021-04-22 17:13</t>
  </si>
  <si>
    <t>4678740631880112</t>
  </si>
  <si>
    <t>腿姐侃财经</t>
  </si>
  <si>
    <t xml:space="preserve">天然气价格持续上涨，欧洲，美国以及亚洲价格再过去一年都出现较大涨幅，国内价格近期也在持续不断的上涨，半年时间，涨幅接近88%，涨价原因一是碳中和导致对清洁能源使用率上涨，对天然气需求增加，其次，受自然因素影响，供给端减少。供需不平衡之下，价格上涨是必然的。对于A股上市标的，如新天然气，深圳燃气，新奥股份等。今日看盘 #财经# 上证指数 sh000001 </t>
  </si>
  <si>
    <t>2021-09-07 10:35</t>
  </si>
  <si>
    <t>4618533961204723</t>
  </si>
  <si>
    <t>烟台维妙电子商务卢卫东</t>
  </si>
  <si>
    <t>碳达峰，碳中和，未来将是低碳生活大行其道。 2烟台 ?</t>
  </si>
  <si>
    <t>2021-03-25 07:16</t>
  </si>
  <si>
    <t>4706753998226794</t>
  </si>
  <si>
    <t>昱儿yuer131419</t>
  </si>
  <si>
    <t>CBN碳中和社区CBN就是这么火爆……?? ?? ?? ?? ?? ?? O网页链接 ?</t>
  </si>
  <si>
    <t>2021-11-23 17:51</t>
  </si>
  <si>
    <t>4583209918009430</t>
  </si>
  <si>
    <t>李财大白</t>
  </si>
  <si>
    <t>//@一路找北的差不多先生:那天看一个院士和柴静对这个碳排放的PK。感觉欧美真的是绞尽脑汁压榨全世界。抱歉，作者已设置仅展示半年内微博，此微博已不可见。 ?</t>
  </si>
  <si>
    <t>2020-12-17 19:50</t>
  </si>
  <si>
    <t>4615371850779801</t>
  </si>
  <si>
    <t>上证龙头sh000065</t>
  </si>
  <si>
    <t>上证龙头 sh000065 碳中和龙头呼之欲出 业绩最牛预增13倍(涨幅排名)，点击链接查看更多-&gt; O网页链接 ?</t>
  </si>
  <si>
    <t>2021-03-16 13:51</t>
  </si>
  <si>
    <t>4651176086475049</t>
  </si>
  <si>
    <t>雾夜星海晖</t>
  </si>
  <si>
    <t>碳中和今天应该有行情，可以关注他们两个 ?</t>
  </si>
  <si>
    <t>2021-06-23 09:04</t>
  </si>
  <si>
    <t>4697933972504776</t>
  </si>
  <si>
    <t>无价之姐爱学习</t>
  </si>
  <si>
    <t>发布了头条文章：《河源考个碳排放管理师证考试大全报名步骤网上可查正规》  O河源考个碳排放管理师证考试大全报名步骤网上可查正规 ?</t>
  </si>
  <si>
    <t>2021-10-30 09:43</t>
  </si>
  <si>
    <t>4699239416073621</t>
  </si>
  <si>
    <t>二阶导大叔</t>
  </si>
  <si>
    <t>地球变暖 匹夫有责//@么有暗示:碳排放过峰值了//@一弯新月曲如眉:大冷天的咋整呀？尤其是老人孩子//@景树仁://@麦田守望人1://@灿然烟雨://@慧眼陇原:疫情期间，宅家为健康甘肃做贡献，供暖是保障…抱歉，此微博已被作者删除。查看帮助：O网页链接</t>
  </si>
  <si>
    <t>2021-11-03 00:10</t>
  </si>
  <si>
    <t>4547726547628417</t>
  </si>
  <si>
    <t>梅思特是我</t>
  </si>
  <si>
    <t>欧盟发布新报告：欧洲每八个死亡的人中有一人归因于恶劣的环境 | 绿会国际部气候变化与COVID-19关注_europa O网页链接 ?</t>
  </si>
  <si>
    <t>2020-09-10 21:52</t>
  </si>
  <si>
    <t>4711067702004622</t>
  </si>
  <si>
    <t>D调奏鸣UNIQ-王一博</t>
  </si>
  <si>
    <t>助力碳中和#王一博# //@野生救援WildAid:我们可能是有机会拯救地球的最后一代人。与野生救援公益大使@UNIQ-王一博  @中国环境 中国野生动物保护协会一起关注和参与生物多样性保护。#生动源自行动#一起关注#COP15##生动源自行动# 坚持绿色出行和生活方式，助力碳中和，减缓气候变化和濒危物种灭绝的可能性。保护生物多样性，我们的未来，在于此刻的行动。@野生救援WildAid O网页链接 ?</t>
  </si>
  <si>
    <t>2021-12-05 15:32</t>
  </si>
  <si>
    <t>4660347220526064</t>
  </si>
  <si>
    <t>七八分暴力</t>
  </si>
  <si>
    <t>不知道这些电池未来报废处理时，会不会引发较大的碳排放？简言之，搞电车这么拼，到底合适不合适？//@Value_at_Risk:评论给看笑了 查看图片抱歉，作者已设置仅展示半年内微博，此微博已不可见。 ?</t>
  </si>
  <si>
    <t>2021-07-18 16:27</t>
  </si>
  <si>
    <t>4659855149500780</t>
  </si>
  <si>
    <t>闪光灯在努力英国大使馆文化教育处</t>
  </si>
  <si>
    <t xml:space="preserve">//@怜怜的闪光灯://@哼哼_Island:???♀?#在一起,为地球# 和庆怜@庆怜on_the_Island 一起，关注气候变化，一起保护大自然吧//@庆怜_Caelan官方后援会:庆怜 ??#在一起,为地球# 与庆怜一起守护大自然的景色 关注大自然的可持续性发展@庆怜on_the_Island#在一起，为地球#大自然为人类提供了生存所需的资源，也是我们创造美的灵感源泉，然而，#气候变化#却让大自然给予我们的馈赠受到威胁。我们的每个行动都足以影响未来。British Council联手《OK!精彩》杂志 ，邀请新生代艺人@庆怜on_the_Island ，呼吁大家共同关注#TheClimateConnection##气候连结#活动，了解气候变化知识，借助教育和文化的创新力量，做出更加可持续的决策，理性应对气候变化的挑战。（视频来源于@精彩OK ） L英国大使馆文化教育处的微博视频 </t>
  </si>
  <si>
    <t>2021-07-17 07:51</t>
  </si>
  <si>
    <t>4666351413363159</t>
  </si>
  <si>
    <t>中国航天报</t>
  </si>
  <si>
    <t xml:space="preserve">【两颗新海洋星交付！我国海洋观测卫星组网业务化运行能力基本形成】近日，海洋一号D卫星和海洋二号C卫星在轨交付仪式在京召开，这两颗由中国航天科技集团有限公司研制的卫星正式交付自然资源部投入业务化运行，标志着我国海洋观测卫星组网业务化运行能力基本形成。双星将为我国海洋资源开发利用、海洋环境保护、海洋防灾减灾、海上交通运输、南北极调查监测、全球气候变化研究等提供数据服务。海洋一号D卫星和海洋二号C卫星分于2020年6月和9月成功发射，在自然资源、生态环境、水利、农业农村、应急管理、极地和气象等领域开展了行业应用测试，顺利完成全部在轨测试内容。 </t>
  </si>
  <si>
    <t>2021-08-04 06:05</t>
  </si>
  <si>
    <t>4691373967803174</t>
  </si>
  <si>
    <t>王YiBO啵猫猫UNIQ-王一博</t>
  </si>
  <si>
    <t>#正能量艺人王一博# wyb#王一博#和王一博 @UNIQ-王一博一起保护地球环境//@0805豹子:一起关注#生动源自行动# 坚持绿色出行和生活方式，助力碳中和@UNIQ-王一博一起关注#COP15##生动源自行动# 坚持绿色出行和生活方式，助力碳中和，减缓气候变化和濒危物种灭绝的可能性。保护生物多样性，我们的未来，在于此刻的行动。@野生救援WildAid O网页链接 ?</t>
  </si>
  <si>
    <t>2021-10-12 07:16</t>
  </si>
  <si>
    <t>4691182460341564</t>
  </si>
  <si>
    <t>允的爱妻UNIQ-王一博</t>
  </si>
  <si>
    <t>??//@爱生活的我予瞳鹿://@王一博_9785动力星球:王一博坚持绿色出行，助力碳中和！保护生物多样性！和@UNIQ-王一博 一起行动！一起关注#COP15##生动源自行动# 坚持绿色出行和生活方式，助力碳中和，减缓气候变化和濒危物种灭绝的可能性。保护生物多样性，我们的未来，在于此刻的行动。@野生救援WildAid O网页链接 ?</t>
  </si>
  <si>
    <t>2021-10-11 18:35</t>
  </si>
  <si>
    <t>4666947919415445</t>
  </si>
  <si>
    <t>Try一try吧</t>
  </si>
  <si>
    <t xml:space="preserve">每日一善#每日一善# #阳光信用# 一起保护大自然@百万森林 与社会携手做公益@微公益 关爱唇腭裂儿童@嫣然天使基金 关心小动物的生存@WWF世界自然基金会 关怀需要帮助的人@轻松筹 我们要有爱心@微公益 无论怎样心中时时刻刻有祖国@人民网 作为社会主义接班人，要为祖国繁荣发展而尽力@紫光阁 @共青团中央 时刻了解亲爱的祖国近况@央视新闻 爱护大自然人人有责@大自然保护协会TNC 爱护小动物从你我做起@熊猫守护者 @小象未来成长计划少年强则中国强！儿童是祖国未来的希望 @中国儿童少年基金会 @中华儿慈会 ? 面向未来，我们要敬畏自然、珍爱地球，树立绿色、低碳、可持续发展理念，尊崇、顺应、保护自然生态， </t>
  </si>
  <si>
    <t>2021-08-05 21:35</t>
  </si>
  <si>
    <t>4685939862144078</t>
  </si>
  <si>
    <t>遂川政法</t>
  </si>
  <si>
    <t xml:space="preserve">【#生产旺季搞拉闸限电咋回事#】个别地方全力优化能耗指标、不惜关停生产甚至影响居民生活用电的“一刀切”做法，究竟为了啥？说白了，跟开学前狂补作业一个道理。平时不作为，临近考核搞层层加码、玩命突击；平时高喊“绿色发展”口号，实际工作中却一再追逐短期效益，这暴露出一些地方对新发展理念的认识偏差，对绿色低碳转型的谋划不积极。早早就看见红灯，非要等冲线时猛踩刹车，考虑过乘客感受吗？ O生产旺季搞拉闸限电，咋回事？ </t>
  </si>
  <si>
    <t>2021-09-27 07:23</t>
  </si>
  <si>
    <t>4617130660070257</t>
  </si>
  <si>
    <t>寒蝉咽笛</t>
  </si>
  <si>
    <t>//@唐史主任司马迁:征收碳税——推出碳中和；征收数字税——推出数字货币。 郑国渠正儿八经地修抱歉，作者已设置仅展示半年内微博，此微博已不可见。 ?</t>
  </si>
  <si>
    <t>2021-03-21 10:19</t>
  </si>
  <si>
    <t>4718702967393825</t>
  </si>
  <si>
    <t>耿耿6134</t>
  </si>
  <si>
    <t>CBN碳中和社区CBN碳中和社区成功没有什么秘诀，如果真的有，也就两个，第一个就是坚持到底，永不放弃；第二个是当你想放弃的时候，回过头来看看第一个秘诀。?????????????????? ?</t>
  </si>
  <si>
    <t>2021-12-26 17:11</t>
  </si>
  <si>
    <t>4691424505498220</t>
  </si>
  <si>
    <t>恋恋风尘szhhUNIQ-王一博</t>
  </si>
  <si>
    <t>王一博，你负责闪耀星程，我们负责伴你远航@UNIQ-王一博  //@王一博_9785动力星球:王一博坚持绿色出行，助力碳中和！保护生物多样性！和@UNIQ-王一博 一起行动！一起关注#COP15##生动源自行动# 坚持绿色出行和生活方式，助力碳中和，减缓气候变化和濒危物种灭绝的可能性。保护生物多样性，我们的未来，在于此刻的行动。@野生救援WildAid O网页链接 ?</t>
  </si>
  <si>
    <t>2021-10-12 10:37</t>
  </si>
  <si>
    <t>4682361646617008</t>
  </si>
  <si>
    <t>不吃鱼的原因是懒得挑刺</t>
  </si>
  <si>
    <t xml:space="preserve">//建筑电气//感觉很多建筑学院的老师都是 ppt做的很全 然后直接讲ppt 课堂笔记就是ppt摘录这门课的老师之前是自动化的 放上一页ppt讲了大半个小时 很i“你们能赶上碳中和，我赶不上了到了碳中和时候我也变成碳了自然规律 你们也有一天会变成碳的”这课四节连上 本来以为会很痛苦 但是上了一半之后体验蛮良好 就是23教空调太足了好冷……没穿个外套啥的 是我大意了 2天津·天津大学23教学楼 </t>
  </si>
  <si>
    <t>2021-09-17 10:24</t>
  </si>
  <si>
    <t>4631207038681874</t>
  </si>
  <si>
    <t>//@开花富贵老娘发飙:??每个贫穷的瘦子才是true环境保护者。//据我（一个曾经因为信仰关系做过两年素食主义者的人）长期观察，贫穷的生活方式是对地球最友好的……其他那些可降解垃圾袋、电动的各种玩意儿，自称降低碳排放85%的产品，全都是虚的，是付出了对地球伤害更大的代价抱歉，作者已设置仅展示半年内微博，此微博已不可见。 ?</t>
  </si>
  <si>
    <t>2021-04-29 06:34</t>
  </si>
  <si>
    <t>4694668552439901</t>
  </si>
  <si>
    <t>临沭生态环境</t>
  </si>
  <si>
    <t>【2021碳达峰碳中和烟台论坛开幕】#高质量发展# L山东环境的微博视频 ?</t>
  </si>
  <si>
    <t>2021-10-21 09:27</t>
  </si>
  <si>
    <t>4646405878841413</t>
  </si>
  <si>
    <t>张洪强丶</t>
  </si>
  <si>
    <t xml:space="preserve">#种草花花万物##好物撩一撩##超级体验官##周五优选日##尤物好物榜##互力##好物推选官# 长期招语音电台、视频娱乐类主播、游戏类主播 互力是哔哩哔哩、抖音直播官方合作头部公会 扶持范围： 一、提供视频剪辑、美图ps类图片制作 二、账号细节运营、直播内容改良，直播间进阶 三、稳定直播新人给予平台曝光位，活动策划协助，活动资源专属扶持 四、专人运营1对1辅导，做贴身小管家 五、待遇行业内顶尖，带量主播可附加待遇包满意 要求：电脑端、手机端均可 有一定个人特点，需求一技之长 时间充裕，每日不低于3-4小时 乐于沟通，配合度高 感兴趣的私聊！ 蓝色河马儿童雨衣 原价69元，券后价【39元】 39元蓝色河马儿童雨衣 实用充气帽檐，书包位设计，荷叶式拒水，防水面料，质地柔软， 色彩通透艳丽，耐腐蚀、耐气候变化性，以及优良的几何稳定性。 明嘉儿童雨衣男童雨衣女童小孩学生雨披 蓝色河马 XL </t>
  </si>
  <si>
    <t>2021-06-10 05:09</t>
  </si>
  <si>
    <t>4630664328515806</t>
  </si>
  <si>
    <t>阳光电源sz300274</t>
  </si>
  <si>
    <t>阳光电源 sz300274 首创证券给予阳光电源买入评级：风光储全面发展 碳中和加持下成长可期，点击链接查看更多-&gt; O网页链接 ?</t>
  </si>
  <si>
    <t>2021-04-27 18:37</t>
  </si>
  <si>
    <t>4710759723172767</t>
  </si>
  <si>
    <t>叫我阿深就好了把头伸过来看我打不打你</t>
  </si>
  <si>
    <t>老公//@搞的就是角度限定帅哥:广州洪涝背后原因让全球变暖#刘彰再唱峰顶# ??#刘彰国潮音乐节全开麦# 谢。。。我说不出话了。。。 ?</t>
  </si>
  <si>
    <t>2021-12-04 19:08</t>
  </si>
  <si>
    <t>4691435624858675</t>
  </si>
  <si>
    <t>努力减肥的大大人UNIQ-王一博</t>
  </si>
  <si>
    <t>绿色出行 //@林旎怡:和王一博一起#生动源自行动# ，保护地球??！@UNIQ-王一博 //@王一博_9785动力星球:王一博坚持绿色出行，助力碳中和！保护生物多样性！和@UNIQ-王一博 一起行动！一起关注#COP15##生动源自行动# 坚持绿色出行和生活方式，助力碳中和，减缓气候变化和濒危物种灭绝的可能性。保护生物多样性，我们的未来，在于此刻的行动。@野生救援WildAid O网页链接 ?</t>
  </si>
  <si>
    <t>2021-10-12 11:21</t>
  </si>
  <si>
    <t>4659136451842272</t>
  </si>
  <si>
    <t>中国证券报</t>
  </si>
  <si>
    <t xml:space="preserve">【上海环交所总经理刘杰接受本报记者独家采访：引进更多投资者 提升碳市场活跃度】全国碳排放权交易市场上线交易进入倒计时。上海环境能源交易所总经理刘杰日前在接受中国证券报记者独家采访时表示，全国碳市场建设已进入最后冲刺阶段，预计近日将正式启动。他表示，在全国碳市场启动后，还需进一步加强顶层设计，细化建设路线图和时间表，尽快推动《碳排放权交易管理暂行条例》出台，进一步扩大市场参与行业和交易主体范围，丰富交易品种和交易方式，更好发挥碳市场对控制温室气体排放、促进绿色低碳技术创新、引导气候投融资等方面的作用，实现我国碳达峰、碳中和目标。O上海环交所总经理刘杰接受本报记者独家采访：引进更多投资者 提升碳市场活跃度 </t>
  </si>
  <si>
    <t>2021-07-15 08:15</t>
  </si>
  <si>
    <t>4691561898053320</t>
  </si>
  <si>
    <t>·且月相月·UNIQ-王一博</t>
  </si>
  <si>
    <t>保护地球！//@王一博_9785动力星球:王一博坚持绿色出行，助力碳中和！保护生物多样性！和@UNIQ-王一博 一起行动！一起关注#COP15##生动源自行动# 坚持绿色出行和生活方式，助力碳中和，减缓气候变化和濒危物种灭绝的可能性。保护生物多样性，我们的未来，在于此刻的行动。@野生救援WildAid O网页链接 ?</t>
  </si>
  <si>
    <t>2021-10-12 19:43</t>
  </si>
  <si>
    <t>4623006120284134</t>
  </si>
  <si>
    <t>中小责任sz399651</t>
  </si>
  <si>
    <t>中小责任 sz399651 涨停板复盘：三大指数高开低走 碳中和概念涨幅居前，点击链接查看更多-&gt; O网页链接 ?</t>
  </si>
  <si>
    <t>2021-04-06 15:26</t>
  </si>
  <si>
    <t>4701541020207747</t>
  </si>
  <si>
    <t>WSHWQ2787922199望舒琬清</t>
  </si>
  <si>
    <t>真正体现了大国的担当！《凌晨发声！中国驻英使馆发言人回应质疑，涉及这件全球大事》发言人表示，中国应对气候变化态度是积极的，目标是充满雄心的，行动是坚决有力的。O网页链接 ?</t>
  </si>
  <si>
    <t>2021-11-09 08:36</t>
  </si>
  <si>
    <t>4710363620446052</t>
  </si>
  <si>
    <t>烟雨梦y</t>
  </si>
  <si>
    <t>CBN碳中和社区坚持正能量，不断布道，然后不断翻倍！CBN带你飞翔。 ?</t>
  </si>
  <si>
    <t>2021-12-03 16:54</t>
  </si>
  <si>
    <t>4715660238127861</t>
  </si>
  <si>
    <t>故月芍梦</t>
  </si>
  <si>
    <t>首都经济贸易大学#绿色低碳学校# 打卡Day 11今日累计碳排放6.15千克低碳生活，首经贸人在行动 ?</t>
  </si>
  <si>
    <t>2021-12-18 07:41</t>
  </si>
  <si>
    <t>4694162756603185</t>
  </si>
  <si>
    <t>黃金子68</t>
  </si>
  <si>
    <t>王一博公益 //#COP15#//#生动源自行动#和王一博一起 坚持绿色出行和生活方式，助力碳中和，减缓气候变化和濒危物种灭绝的可能性。保护生物多样性，我们的未来，在于此刻的行动。@野生救援WildAid O网页链接 ??? 2台湾·新北市 ?</t>
  </si>
  <si>
    <t>2021-10-19 23:57</t>
  </si>
  <si>
    <t>支持</t>
  </si>
  <si>
    <t>积极</t>
  </si>
  <si>
    <t>4673558661824827</t>
  </si>
  <si>
    <t>Athena阿希娜BlueJack21</t>
  </si>
  <si>
    <t xml:space="preserve">//@王嘉尔的北鼻: 嘉尔是对的，储能确实是电力行业未来研究重点方向，昨天看节目L说储能常见，家里就有，我一个学电的内心os：那我走？王嘉尔 #王嘉尔嗨放派# #嗨放派# 分享一个不太热的热知识！好像很多人都搞混了太阳能和太阳能热储存。小嘉说的太阳能储存（P5）和李老师说的家庭很常见的太阳能应用（P6）不是一个概念太阳能是一种清洁可再生能源，是指太阳的热辐射能。太阳能的原理是能量的转换。（P1）比如太阳能热水器就是利用太阳光的热辐射来产生热量加热水。把光能转化成热能，并不是直接储存太阳能。（P2）小嘉在节目里说的太阳能储存，叫做太阳能热储存技术，是个很复杂的技术，目前人类也是在探索阶段。（P3、P4）李老师在节目里说的太阳能，其实并不是小嘉说的太阳能储存。我看很多人被带歪了节奏，其实完全是两个概念。了解小嘉的都知道，他的思维比一般人都跳跃，想法更大胆，就此更正一下。 </t>
  </si>
  <si>
    <t>2021-08-24 03:24</t>
  </si>
  <si>
    <t>反对</t>
  </si>
  <si>
    <t>中立</t>
  </si>
  <si>
    <t>4682443334356261</t>
  </si>
  <si>
    <t>国网舟山供电公司国网浙江电力</t>
  </si>
  <si>
    <t xml:space="preserve">建设近零碳排放的“梅山示范”#“双碳”目标「浙」一年# 【建设近零碳排放的“梅山示范”】宁波梅山，地处“21世纪海上丝绸之路”与“长江经济带”的交汇处，紧邻亚太国际主航道要冲，是浙江经济与世界经济互联互通的“先行区”和“桥头堡”。@新华社 @人民日报 @央视频 @国资小新 @电网头条 @国家电网报 @浙江之声 @中国电力报 @中国电力新闻网 @钱江视频 @英大网  L国网浙江电力的微博视频 </t>
  </si>
  <si>
    <t>2021-09-17 15:49</t>
  </si>
  <si>
    <t>4692103844333644</t>
  </si>
  <si>
    <t>雨读晴耘UNIQ-王一博</t>
  </si>
  <si>
    <t>#善待动物的倡行者# #我们能为野生动物保护做些什么# #鸟类保护# #摄影可以无视鸟类利益吗#//@王一博_WYBBar:王一博wyb#和王一博一起成为地球一援#  一起关注#COP15##生动源自行动# 坚持绿色出行和生活方式，助力碳中和@UNIQ-王一博一起关注#COP15##生动源自行动# 坚持绿色出行和生活方式，助力碳中和，减缓气候变化和濒危物种灭绝的可能性。保护生物多样性，我们的未来，在于此刻的行动。@野生救援WildAid O网页链接 ?</t>
  </si>
  <si>
    <t>2021-10-14 07:36</t>
  </si>
  <si>
    <t>4567483888175306</t>
  </si>
  <si>
    <t>当代生活报</t>
  </si>
  <si>
    <t>【#美国正式退出巴黎协定#】近几年，美国政府“退群”、“毁约”成瘾。去年11月4日，美正式通知联合国，要求退出应对全球气候变化的《巴黎协定》。但根据规定，退出过程需要1年。这意味着，今天，美国已正式退出了《巴黎协定》，成为迄今为止唯一退出《巴黎协定》的缔约方。 L央视新闻的微博视频 ?</t>
  </si>
  <si>
    <t>2020-11-04 10:21</t>
  </si>
  <si>
    <t>消极</t>
  </si>
  <si>
    <t>4690338600190408</t>
  </si>
  <si>
    <t>萧山发布</t>
  </si>
  <si>
    <t xml:space="preserve">#萧然视野##遇见美好杭州#【我区以硬核举措推进能源“双控”】碳排放总量、碳排放强度、能源消费总量、能耗强度……打开萧山创新推出的“双碳大脑”，六大领域碳排放情况一目了然。围绕看碳、析碳、管碳三大核心要素，“双碳大脑”搭建了“碳地图、碳足迹、碳管理、碳场景”四大板块，实现“一屏全览、一路追踪、一体智治、一众应用”。 </t>
  </si>
  <si>
    <t>2021-10-09 10:42</t>
  </si>
  <si>
    <t>4719477586921710</t>
  </si>
  <si>
    <t>网易哒哒</t>
  </si>
  <si>
    <t>曾经招人喜欢的二氧化碳从何时起变得令人谈之色变？又是从何时变成了极端天气的元凶？二氧化碳跟碳中和、碳达峰又有什么关系？点击图片，了解真相。 ?</t>
  </si>
  <si>
    <t>2021-12-28 20:30</t>
  </si>
  <si>
    <t>4583231665474738</t>
  </si>
  <si>
    <t>格格杂谈</t>
  </si>
  <si>
    <t>今晚这个个别地区限电节能减排控制碳排放刷屏，感觉对新能源发电是中长期利好，水电 风电 光伏。 ?</t>
  </si>
  <si>
    <t>2020-12-17 21:17</t>
  </si>
  <si>
    <t>4714716083262608</t>
  </si>
  <si>
    <t>明月我家</t>
  </si>
  <si>
    <t xml:space="preserve">续航久、加氢快、零排放 氢燃料电池汽车步入快车道12月3日，工信部发布《“十四五”工业绿色发展规划》明确，加快氢能技术创新和基础设施建设，推动氢能多元利用。氢燃料电池汽车作为氢能利用的重要方式，近年来发展迅速。在即将到来的北京冬奥会期间，张家口赛区共将投入625辆氢燃料电池车，为赛事提供交通运输服务保障。氢燃料电池与锂电池相比，具有哪些优势？何时能够大规模使用？记者进行了采访。有啥优势？——续航更久、更环保，在固定路线、中长途及高载重场景下更有优势隆冬时节，400多辆氢燃料电池公交车已在张家口忙碌地运行着。据悉，这批氢燃料电池公交车已经实现零下30摄氏度极寒环境下的储存和冷机启动以及开启暖风空调场景下300-450公里的长续驶里程。北京冬奥会期间，更多氢燃料电池车将为张家口赛区提供交通运输服务保障，助力绿色冬奥。“双碳”目标驱动下，氢能源得到更多关注。国际氢能委员会预测，到2050年，全球氢能产业将创造3000万个工作岗位，减少60亿吨二氧化碳排放，创造2.5万亿美元的市场规模，并在全球能源消费占比达到18%。氢燃料电池汽车是目前交通领域利用氢能的重要方式，以氢气为燃料，通过电化学反应将燃料中的化学能直接转变为电能，具有能量转换效率高、零排放等特点。中国汽车工业协会秘书长助理兼技术部部长王耀对记者表示，与锂电池电动车相比，氢燃料电池汽车续航足、加氢快、绿色环保。“锂电池自身并不能发电，属于二次电池。而氢燃料可以直接作为汽车动力来源，且加氢方便快速，平均5-8分钟就能加满。”王耀介绍，氢燃料电池的能量消耗、碳排放比锂电池更环保，不仅没有氮氧化物等有害气体，甚至不会产生二氧化碳。此外，氢能源最大的优势就是可再生。除了工业副产品制氢外，还可通过煤制氢以及利用光伏、风电等可再生能源电解水制氢。对于消费者来说，最直观的感受就是续航更久了。“氢的能量密度更高，在超高能量密度的支持下，氢燃料电池车辆的续航里程很容易就达到或者超过现有燃油汽车。以在北美市场销售的丰田Mirai为例，新车型在海外测试中的实测续航里程达到了1003公里。”王耀说，此外，氢燃料电池的低温适应性更强。在严寒天气下，氢燃料电池不会受到低温带来的续航缩减、补能焦虑的影响。王耀表示，氢燃料电池的特征决定了其在港口、物流园等相对封闭和固定路线，里程超过纯电续航上限的中长途场景以及高载重场景下将更有优势。“纯电车型由于当前技术条件下电池能量密度提升空间有限，重卡匹配长续航里程的需要，增加电池必然导致自重更重，因此氢燃料在载重量具有更大需求的场景上将更有优势。”为啥火了？——政策支持下获得快速发展，加氢站等基础设施积极建设中2019年，氢能被首次写进《政府工作报告》。2020年9月，财政部等五部委发布关于开展燃料电池汽车示范应用的通知，提出将对燃料电池汽车的购置补贴政策调整为燃料电池汽车示范应用支持政策，对符合条件的城市群开展燃料电池汽车关键核心技术产业化攻关和示范应用给予奖励。在政策支持下，全国多地加快氢能发展。据不完全统计，目前，国内已有50多个地级市发布氢能产业规划，北京、山东、河北、河南等省份相继出台“十四五”氢能发展规划或扶持政策，从产业规模、企业数量、燃料电池汽车、加氢站等方面明确阶段目标。如北京市明确，2023年前培育5-8家具有国际影响力的氢能产业链龙头企业，京津冀区域累计实现产业链产业规模突破500亿元、减少碳排放100万吨；2025年前，产业体系、配套基础设施相对完善，京津冀区域累计实现氢能产业链产业规模1000亿元以上。同时，各地还出台了不同程度的氢能补贴和奖励政策。北京市在建设环节上对规模以上加氢站给予一次性定额补贴；在运营环节给予加氢站每千克氢气运营补贴；燃料电池汽车按照中央与地方1∶0.5比例安排市级财政补助。上海、重庆、河南等地近期也陆续出台氢能地方补贴政策。加氢站也在积极建设中。加氢站是给燃料电池汽车提供氢气的燃气站，作为给燃料电池汽车提供氢气的基础设施，加氢站的数量近年来也在不断增长。有关机构发布的《中国氢能行业市场前景及投资机会研究报告》显示，截至今年6月初，国内共建成加氢站141座，73座正在建设，118座规划建设中。“国家对于锂电池为主的新能源路线产品提供了大量的市场补贴后，促成了我国目前在全世界独特的新能源领先势头，实现了弯道超车。”王耀分析，与锂电池新能源汽车不同，氢燃料电池汽车要想抢占市场份额，不仅需要政策支持，还需要面对使用成本更低的柴油商用车市场以及对价格更为敏感的营运用户。因此，氢燃料电池车的发展之路还很漫长。怎么发展？——市场空间大，但规模化应用需突破核心材料及成本障碍业内普遍认为，氢燃料电池车具有较大发展空间。根据中国氢能联盟预测，到2030年，中国氢气需求量将达到3500万吨，在终端能源体系中占比为5%；到2050年，需求量有望达到6000万吨。在终端能源体系中占比为10%，预计产业链年产值将达12万亿元。其中，交通运输领域用氢2458万吨，约占该领域用能的19%。这意味着氢能产业链未来有望与锂电产业链形成“双雄”市场格局。不过，当前氢燃料电池车的发展仍面临一些阻碍。部分核心材料仍依赖进口。“燃料电池技术一直在发展，技术进步带动了更持久、性能更好、更高效和更大规模的燃料电池系统。但其中部分核心材料尚未完全取代进口产品，仍需要进行一定时间的产品验证，以确认国产替代品的可靠性和耐久性能否满足需求。”王耀表示，这也是制约部分零部件成本高居不下的原因。成本制约了氢燃料电池车实现规模化应用。在制造环节，目前国内的氢燃料电池产业链上的企业大多尚未实现批量化生产，企业研发投入较高，产品产量较小，制造成本居高不下。产业链各环节高成本叠加，导致氢燃料电池汽车成本居高不下。“从整体来看，虽然主要核心零部件已实现国产化、自主化，但仍需要一定规模的产业化才能够有效降低产品成本，实现整车价格的有效竞争。”王耀表示。氢气的易燃属性，导致一些人“谈氢色变”，影响着氢燃料电池汽车的应用。对此，王耀解释，氢气具有高逃逸性，在相对开放环境及有效的储存装置的保障下，氢气不存在明显燃爆的风险。“车载储氢技术在目前相对成熟的高压气态储氢模式下，已比较安全，同时技术还在不断进步，安全性将进一步提高，让大家放心使用。部分民众的‘谈氢色变’需要通过科普的方式来提升信任感和接受度。国内已有数千辆氢燃料公交物流车辆在安全运营当中，未来将有更多这类公交车等市政用车出现在普通民众身边，届时大家对于氢气的安全将有更加直观的感受和理解。” </t>
  </si>
  <si>
    <t>2021-12-15 17:09</t>
  </si>
  <si>
    <t>4694385931848799</t>
  </si>
  <si>
    <t>我是赵百万啊</t>
  </si>
  <si>
    <t>所以，全球气候变暖就是要在十月份把我冻死？ ?</t>
  </si>
  <si>
    <t>2021-10-20 14:44</t>
  </si>
  <si>
    <t>4702262554001955</t>
  </si>
  <si>
    <t>曲辰吖iUNIQ-王一博</t>
  </si>
  <si>
    <t>和野生救援地球一援公益大使@UNIQ-王一博 一起坚持绿色出行和生活方式，助力碳中和，减缓气候变化和濒危物种灭绝的可能性。保护生物多样性，我们的未来，在于此刻的行动。@野生救援WildAid一起关注#COP15##生动源自行动# 坚持绿色出行和生活方式，助力碳中和，减缓气候变化和濒危物种灭绝的可能性。保护生物多样性，我们的未来，在于此刻的行动。@野生救援WildAid O网页链接 ?</t>
  </si>
  <si>
    <t>2021-11-11 08:23</t>
  </si>
  <si>
    <t>4650616876697410</t>
  </si>
  <si>
    <t>墨妤201805</t>
  </si>
  <si>
    <t>“双碳目标下电力系统转型的市场与政策高端论坛”在太原理工大学举行 O网页链接 ?</t>
  </si>
  <si>
    <t>2021-06-21 20:02</t>
  </si>
  <si>
    <t>4649106053533051</t>
  </si>
  <si>
    <t>中原Bin哥哥</t>
  </si>
  <si>
    <t>来吧，展示，碳中和，几个票平均浮亏大概在15左右。。。我依然观点不变。。。但是我们要处理好手中的票，降低成本。就是高抛低吸做t的方法。。一个一个爆。。。别急。。。。早上提示你们了，大盘会回落，就高抛低吸。。。 2三门峡 ?</t>
  </si>
  <si>
    <t>2021-06-17 15:58</t>
  </si>
  <si>
    <t>4660402434869053</t>
  </si>
  <si>
    <t>猜猜1171猜猜1171</t>
  </si>
  <si>
    <t>#全球疫情#   历史就是这样，咱13年发布不在制止全球变暖，其果就是年年气温破纪录，今年更热。新冠之初咱就明文发布不予制止，你看一泼又比一泼强，打垮了英以美法德等疫苗防御战，不弃核绿色建立和平地球更危险的冠性变异将会降临，这就是经过时间检验的真理，新冠和酷热大水也没清醒。要信事实要理#联合国秘书长古特雷斯# O正式通知各有核国家全都老实些，一旦确定打核大战将把 ?</t>
  </si>
  <si>
    <t>2021-07-18 20:06</t>
  </si>
  <si>
    <t>4613853499623096</t>
  </si>
  <si>
    <t>安阳市自由路小学</t>
  </si>
  <si>
    <t xml:space="preserve">#安阳校园超话# 【春风十里，不及一抹绿——安阳市自由路小学植树节活动】绿色是生命的源泉，绿色是生命的希望。2021年3月12日，是我国第43个植树节。为了提高大家对环境保护的意识，增强对低碳生活的认识，共同创建美好的福林，3月9日-10日，安阳市自由路小学开展了“春风十里，不及一抹绿”系列活动。　　关于植树节，习爷爷都说了些什么？       我们一起来回顾：　　习爷爷不止一次地对身旁的少先队员提出希望，希望我们少先队员像小树苗一样健康成长，从小树立保护环境、爱绿护绿的意识，既要懂道理，又要做道理的实践者，积极培育劳动意识和劳动能力，用自己的双手为祖国播种绿色，像劳动者一样建设美丽中国。     我们牢记习爷爷的教导，从身边做起，践行绿色发展理念，保护生态环境，植绿护绿，共同为建设美丽中国而努力！     我为班级添抹绿     学生自愿带绿色植物进班级，进行养护，为班级增添一份绿色。校园添抹绿    爱护环境不乱抛垃圾，爱护花草树木，不随便踩草地。添绿小队每天做好班级及公共区的卫生工作。    我为家庭添抹绿    在自家房前屋后或家里栽种一些小树木、小盆景，期待它们快快长大！    我为社会添抹绿    走进社区、街道对绿色植物进行养护，为社会增添一份绿色。    植物生长知识，我知道    此次活动培养了学生的环保意识，增强了他们爱绿护绿的责任感和使命感。让我们播撒绿色的种子，用实际行动来争做环保小卫士。@安阳市教育局 @安阳市北关区教体局 </t>
  </si>
  <si>
    <t>2021-03-12 09:17</t>
  </si>
  <si>
    <t>4616801022117677</t>
  </si>
  <si>
    <t>双子女李大公举央视财经</t>
  </si>
  <si>
    <t xml:space="preserve">//@第一时间:#我国拥有全球超7成光伏产能#但仅三成用于国内？其余的都去哪了？ 碳中和火了，但却这么贵，输电贵，储电也贵，车企应该咋搭上这趟快车？ 从用电者变为发电者，完整的全链条碳中和产业链是什么样子？本期#财运道道道#，主持人@逍遥的正经人周运 为您解答→ #洞见计划#【#我国拥有全球超7成光伏产能#但仅三成用于国内？碳中和火了，车企咋搭上这趟快车？】近期，很多汽车企业都在往电动化和碳中和大幅度迈进。但是，对于电动车来说，只有发电→输电→电动机这三个环节，全部实现碳中和，才表示出行是完全绿色的。可这有个重要问题，就是太贵了！为什么？央视财经主持人@逍遥的正经人周运 解答：现在我国已经是全球最大的可再生能源市场， 可是，因为生产端和消费端离的距离特别远，导致输电的成本很高。所以，尽管我国拥有全球70%以上的光伏产能，但其中只有3-4成是用到国内的，其他都出口了。不仅是输电贵，储电也贵。而且，如果全球都依赖储存电，量也不够。东京三天的用电量，如果全部存起来，几乎相当于目前全球储能能力10年的量。所以很多人都希望开发出新的技术蓄能。目前已有试点，用充电桩给汽车充电，等缺电时，可以把汽车里的电反向送回电网里，我们从用电者变为了发电者，这样就可以形成光伏发电→特高压→新能源车，完整的全链条碳中和产业链。?#财运道道道#，下回接着聊！#洞见计划#  L央视财经的微博视频 </t>
  </si>
  <si>
    <t>2021-03-20 12:30</t>
  </si>
  <si>
    <t>4695768097359807</t>
  </si>
  <si>
    <t>福州消防</t>
  </si>
  <si>
    <t xml:space="preserve">【国家气候中心预测：#今冬会形成拉尼娜事件##今冬北方或出现极端天气#】国家气候中心的最新消息，今年7月以来，赤道中东太平洋海温持续下降，预计今冬将形成一次弱到中等强度的拉尼娜事件。气象部门通过分析1951年以来历史上15次拉尼娜事件发现，有10个拉尼娜年我国冬季气温偏低，5个拉尼娜年我国冬季气温偏高。在全球变暖的背景下，影响我国冬季气候的因素更加复杂，除了拉尼娜事件外，还有北极海冰融化、欧亚积雪变化以及其他海域的海温异常等因素影响。据预测，今年冬季北方等地区气温较常年同期偏低，可能出现极端天气。 L央视财经的微博视频 </t>
  </si>
  <si>
    <t>2021-10-24 10:17</t>
  </si>
  <si>
    <t>4705338000937226</t>
  </si>
  <si>
    <t>甜品Leo罗云熙Leo</t>
  </si>
  <si>
    <t>?????? //@云来风停只为熙:【11.19】#罗云熙传递正能量# 关注气候变化，低碳从我做起//@熙养红妙妙屋:低碳出行从我做起【你有一封联合国演讲邀请函】#COP26#正在召开，应对气候变化，每个「你」的选择都至关重要，是时候行动起来践行低碳了，#不要选择灭绝#！@联合国开发计划署 邀你一起来发声→ O你有一封联合国演讲邀请函 L罗云熙Leo的微博视频 ?</t>
  </si>
  <si>
    <t>2021-11-19 20:04</t>
  </si>
  <si>
    <t>4691408789964162</t>
  </si>
  <si>
    <t>今舞风随85UNIQ-王一博</t>
  </si>
  <si>
    <t>#正能量艺人王一博#wyb#王一博#??(???????) //@义博云天YIBO:#王一博呼吁绿色出行# 一起关注#COP15##生动源自行动# 坚持绿色出行和生活方式，助力碳中和@UNIQ-王一博一起关注#COP15##生动源自行动# 坚持绿色出行和生活方式，助力碳中和，减缓气候变化和濒危物种灭绝的可能性。保护生物多样性，我们的未来，在于此刻的行动。@野生救援WildAid O网页链接 ?</t>
  </si>
  <si>
    <t>2021-10-12 09:34</t>
  </si>
  <si>
    <t>4587386854178841</t>
  </si>
  <si>
    <t>Yibo甜甜的酷盖中国警方在线</t>
  </si>
  <si>
    <t xml:space="preserve">//@王一博数据组:王一博与@UNIQ-王一博  一起倡导绿色、低碳、健康、可持续的生活方式，参与应对气候变化行动和全球气候治理。【解锁餐桌上的绿色生活】12月28日，青年演员、歌手@UNIQ-王一博  受邀成为野生救援地球一援公益大使，倡导公众以绿色、低碳、健康、可持续的生活方式，参与应对气候变化行动和全球气候治理。王一博说：“为了更好的未来做出一些改变并不是牺牲，是一种进步和创新。无论选择哪种减少碳排放的方式，无论你能做到何等程度，每一份努力都值得鼓励。”L头条新闻的微博视频 </t>
  </si>
  <si>
    <t>2020-12-29 08:28</t>
  </si>
  <si>
    <t>4696146990072266</t>
  </si>
  <si>
    <t>国是直通车</t>
  </si>
  <si>
    <t xml:space="preserve">【#联合国气候变化大会将对中国疫苗亮绿灯#】联合国气候变化大会（COP26）一周后将在英国格拉斯哥开幕。记者24日从大会主办方获悉，COP26期间，英国政府将承认与会代表和媒体记者接种的各类新冠疫苗，其中也包括中国国药和科兴疫苗。本届大会原本应于2020年11月举行，后因新冠疫情延期一年。（中新社记者　彭大伟） </t>
  </si>
  <si>
    <t>2021-10-25 11:22</t>
  </si>
  <si>
    <t>4691378766088026</t>
  </si>
  <si>
    <t>魂梦与博同UNIQ-王一博</t>
  </si>
  <si>
    <t>跟一博一起//@王一博_WYBBar:王一博wyb#和王一博一起成为地球一援#  一起关注#COP15##生动源自行动# 坚持绿色出行和生活方式，助力碳中和@UNIQ-王一博一起关注#COP15##生动源自行动# 坚持绿色出行和生活方式，助力碳中和，减缓气候变化和濒危物种灭绝的可能性。保护生物多样性，我们的未来，在于此刻的行动。@野生救援WildAid O网页链接 ?</t>
  </si>
  <si>
    <t>2021-10-12 07:35</t>
  </si>
  <si>
    <t>4615021236060546</t>
  </si>
  <si>
    <t>115106人间正义感的</t>
  </si>
  <si>
    <t>碳中和有看头，双良节能斥资70亿建设单晶硅片项目  - 股价与股东户数大致成反比。一般而言，筹码趋于集中有利于股价拉升。机构或外资看好后市行情进行大幅加仓，个股上涨预期较大。   O碳中和有看头，双良节能斥资70亿建设单晶硅片项目 ?</t>
  </si>
  <si>
    <t>2021-03-15 14:37</t>
  </si>
  <si>
    <t>4669164159239414</t>
  </si>
  <si>
    <t>灵杰Alx</t>
  </si>
  <si>
    <t>//@Value_at_Risk:各类成本疯狂上涨和下游需求不振的情况下，强推碳中和的政策已经玩不下去了，但是不妨碍碳中（新能源发电、新能源车、储能等）继续炒作和新高。抱歉，作者已设置仅展示半年内微博，此微博已不可见。 ?</t>
  </si>
  <si>
    <t>2021-08-12 00:22</t>
  </si>
  <si>
    <t>4705337820840779</t>
  </si>
  <si>
    <t>_______baidu___罗云熙Leo</t>
  </si>
  <si>
    <t>?? //@云来风停只为熙:【11.19】#罗云熙传递正能量# 关注气候变化，低碳从我做起//@熙养红妙妙屋:低碳出行从我做起【你有一封联合国演讲邀请函】#COP26#正在召开，应对气候变化，每个「你」的选择都至关重要，是时候行动起来践行低碳了，#不要选择灭绝#！@联合国开发计划署 邀你一起来发声→ O你有一封联合国演讲邀请函 L罗云熙Leo的微博视频 ?</t>
  </si>
  <si>
    <t>2021-11-19 20:03</t>
  </si>
  <si>
    <t>4617662698884727</t>
  </si>
  <si>
    <t>月落秦皇一小岛</t>
  </si>
  <si>
    <t xml:space="preserve">#今日看盘##基金# 2021年3月22日周一大盘3443.44今天是个股普涨的一天，大盘收了光头阳线，碳中和概念再掀涨停潮，沪指震荡收涨1.14%，旅游，航空板块活跃。但是从量能上来看，并没有放大，光靠碳中和这种小盘股很难带动大盘上攻，所以，大盘上攻概率仍然很小，后市要以谨慎为主。今天继续减仓基金积攒子弹，同时加仓了兴全趋势以及中证医疗，中证医疗已经回到了合理区间，可以适当加一点了。 2沈阳 </t>
  </si>
  <si>
    <t>2021-03-22 21:34</t>
  </si>
  <si>
    <t>4613511135888881</t>
  </si>
  <si>
    <t>中经GDPsz399399</t>
  </si>
  <si>
    <t>中经GDP sz399399 快讯：三大指数涨幅均达1% 碳中和板块再度领涨，点击链接查看更多-&gt; O网页链接 ?</t>
  </si>
  <si>
    <t>2021-03-11 10:37</t>
  </si>
  <si>
    <t>4620755188321180</t>
  </si>
  <si>
    <t>金融小妖女</t>
  </si>
  <si>
    <t xml:space="preserve">有粉丝问：顺控发展 sz003039 12连板，下一只大妖股会不会又是次新股？小妖女回复：当然有可能！但是一定要搞清楚逻辑，次新股不会无缘无故成妖，一定要配合热点板块才行，最好是主流热点。所以次新+才是重点。目前顺控发展是次新皇帝，它是次新+碳中和。迎丰股份有点次新太子的感觉，它是次新+棉花，我没说它一定去接班，关键要看顺控发展倒台（无法涨停）的那一天，迎丰股份能否更强的卡位封涨停，这是一个观察点。当然非次新股还是很多妖股的，只是次新股拉起来更顺畅一些，也容易一见顶就完蛋，次新股波动大，见顶后还死拿的话容易死翘翘。 </t>
  </si>
  <si>
    <t>2021-03-31 10:22</t>
  </si>
  <si>
    <t>4678403884318859</t>
  </si>
  <si>
    <t>北京生态环境</t>
  </si>
  <si>
    <t>【#2021年北京国际大都市清洁空气与气候行动论坛#大会报告部分 I】题目：《北京市大气污染防治攻坚成效及“十四五”大气污染防治路径》 发言人：李翔女士，北京市生态环境局大气环境管理处处长。#2021年服贸会##服贸会# ?</t>
  </si>
  <si>
    <t>2021-09-06 12:17</t>
  </si>
  <si>
    <t>4661310786110780</t>
  </si>
  <si>
    <t>晓寒轩主人之赏心悦事原烽_BOE</t>
  </si>
  <si>
    <t xml:space="preserve">//@美国创业者:经济手段降低碳排放全国碳交易市场开市！它究竟是什么？7月16日，全国碳排放权交易市场在上海环境能源交易所正式启动，全球最大的碳交易市场诞生。据交易所发布的数据，碳排放配额开盘价为每吨48元，9点30分，首笔全国碳交易撮合成功，成交价格为每吨52.78元、成交16万吨、交易额790万元；开盘首日挂牌协议交易成交量为4,103,953吨，成交额210,230,053.25元，收盘价为每吨51.23元，较开盘价上涨6.73%。#全国统一碳排放权交易系统将启动# #碳排放权交易# #微博公开课#  O全国碳交易市场开市！它究竟是什么？ </t>
  </si>
  <si>
    <t>2021-07-21 08:15</t>
  </si>
  <si>
    <t>4710707394251271</t>
  </si>
  <si>
    <t>CBN信仰者</t>
  </si>
  <si>
    <t>CBN碳中和社区祝CBN李师傅！优秀的布道者！生日快乐??！CBN十万倍打底，百万倍起航！加油?? O网页链接 ?</t>
  </si>
  <si>
    <t>2021-12-04 15:40</t>
  </si>
  <si>
    <t>4691142673171314</t>
  </si>
  <si>
    <t>小小小一小猫头中原盾</t>
  </si>
  <si>
    <t>#和王一博一起成为地球一援# //@百里弘毅yyds:#和王一博一起成为地球一援# 和王一博一起关注地球！助力碳中和！保护动物！#保护生物多样性##COP15# 关注生物多样性，携手行动，同心协力，共建万物和谐的美丽家园。#王一博野生救援生物多样性公益海报# L津彩青春的微博视频 ?</t>
  </si>
  <si>
    <t>2021-10-11 15:57</t>
  </si>
  <si>
    <t>4552699381030048</t>
  </si>
  <si>
    <t>十轮网</t>
  </si>
  <si>
    <t xml:space="preserve">近年美国加州频繁出现野火，反映全球气候暖化导致野火成为常态。9月23日，加州州长纽松（Gavin Newsom）签署一项命令，预计在2035年禁止该州销售汽油和柴油动力的新车，盼能大幅降低温室气体及空气污染物排放。《华尔街日报》、《福布斯》杂志等外媒报道，该行政命令要求在2035年前禁止销售汽柴油引擎的新车，仅允许纯电动汽车、氢燃料电池车及插电式混合动力车，实现汽 O对抗气候暖化，加州宣布2035年前禁售汽柴油新车 </t>
  </si>
  <si>
    <t>2020-09-24 15:13</t>
  </si>
  <si>
    <t>4703464968424699</t>
  </si>
  <si>
    <t>趋势与动能</t>
  </si>
  <si>
    <t>“We have a deal”很可能只是“We have a word”，看欧美国家历来的尿性，其实是不能抱太大期望的，尤其是要它们捐钱的时候，至于那些第三世界国家，它们的执行能力还需要怀疑么？-----------------------------COP26气候协定达成前，印度出面改了一个词 OCOP26气候协定达成前，印度出面改了一个词 ?</t>
  </si>
  <si>
    <t>2021-11-14 16:01</t>
  </si>
  <si>
    <t>4620037748688121</t>
  </si>
  <si>
    <t>天禄啊</t>
  </si>
  <si>
    <t>【中国石化董事长：以净零排放为终极目标 力争比国家承诺提前10年实现碳中和】 O网页链接 (来自@同花顺) ?</t>
  </si>
  <si>
    <t>2021-03-29 10:51</t>
  </si>
  <si>
    <t>4617651005162264</t>
  </si>
  <si>
    <t>必读前瞻速递</t>
  </si>
  <si>
    <t>碳中和持续活跃概念股：荣联科技、辽宁能源、福建金森、华西能源、海峡环保 等 ?</t>
  </si>
  <si>
    <t>2021-03-22 20:47</t>
  </si>
  <si>
    <t>4715372044092283</t>
  </si>
  <si>
    <t>yeyu991231</t>
  </si>
  <si>
    <t>发布了头条文章：《碳达峰闫世刚亏损被骗内幕大曝光!为什么一直输还不让出金!》 #素媛案罪犯家中遇袭#  O碳达峰闫世刚亏损被骗内幕大曝光!为什么一直输还不让出金! ?</t>
  </si>
  <si>
    <t>2021-12-17 12:36</t>
  </si>
  <si>
    <t>4546883013321790</t>
  </si>
  <si>
    <t>昨日财经夜读</t>
  </si>
  <si>
    <t xml:space="preserve">2020年9月8日区块链新闻：#新疆确诊病例无症状感染者全部清零##东北半个月内遭台风三连击##印度新冠确诊人数升至全球第二##南京非全研究生申请租房补贴被驳回# 1.俄罗斯财政部正提议立法限制加密货币的流通；2.日本SBI计划在大阪建立区块链数字证券交易所；3.巴西央行可能准备在2022年推出数字货币；4.澳大利亚开发商将区块链用于碳中和公寓。新闻综述：1、学前教育法草案征意见：幼儿园不得教授小学教育内容；2、好消息！新疆确诊病例无症状感染者双清零；3、外交部回应美国威胁将中芯国际列入黑名单：赤裸裸的霸权行径；4、前所未有！东北半个月内遭台风三连击；5、住建部拟规定：出租地下室等非居住空间最高罚款50万元；6、陕西要求高中学段保证4课时防艾教育；7、超过巴西，印度新冠确诊达420万升至全球第二；8、南京非全研究生申请租房补贴被驳回，人社局：财政部门不同意；9、位于中国天津的电视工厂将于11月底停运，三星电子方面表示，此举旨在提高全球生产线的效率；10、印度成功测试首款国产高超音速飞行器，加入“高超音速导弹俱乐部”；11、意大利爆发反口罩游行：“新冠病毒是为了操控世界而发明的；12、德约科维奇误伤裁判被取消美国网球公开赛资格。 </t>
  </si>
  <si>
    <t>2020-09-08 14:00</t>
  </si>
  <si>
    <t>4615462149427541</t>
  </si>
  <si>
    <t>中小300sz399008</t>
  </si>
  <si>
    <t>中小300 sz399008 A股再创年内地量 碳中和概念全面活跃，点击链接查看更多-&gt; O网页链接 ?</t>
  </si>
  <si>
    <t>2021-03-16 19:49</t>
  </si>
  <si>
    <t>4714952725891153</t>
  </si>
  <si>
    <t>苏联前车之不够鉴张捷观察-谁是谁非任评说</t>
  </si>
  <si>
    <t>可能人老人家一辈子的碳排放还没有些人一天一个周的多各种环保绿茶婊搞过分了。运城老人烧柴取暖被封炕 乡政府：禁煤区 正想办法解决取暖问题 O网页链接 ?</t>
  </si>
  <si>
    <t>2021-12-16 08:49</t>
  </si>
  <si>
    <t>4681717622772017</t>
  </si>
  <si>
    <t>5544de眷恋每日经济新闻</t>
  </si>
  <si>
    <t xml:space="preserve">希望大家都要像大爷一样多做些减碳行为//@DoNews:碳中和需要大家共同努力#大爷1年减碳1吨靠骑行#原来骑行减碳达人就在我们身边，普通人也可以为环保减碳做出巨大的贡献。【大爷的新快乐？#大爷1年减碳1吨靠骑行#你也能复刻】云南大理的一位大爷每天骑行共享电单车上下班，算下来骑行1年减少了近1吨的碳排放，欣赏上下班沿途风景的同时还为节能减碳做出了贡献。其实，这种成绩也可以被你复刻，近日，有共享单车平台上线了一份个人骑行减碳成绩单，很多人在社交媒体上晒出了自己近一年的减碳成绩。作为行业首个将减污降碳数据进行量化，通过大数据直观呈现个人日常减碳成绩的方式，是助力“双碳”目标达成的一次实践，一份份骑行减碳成绩单，让绿色低碳的生活理念实实在在地深入人心。 L每日经济新闻的微博视频 </t>
  </si>
  <si>
    <t>2021-09-15 15:45</t>
  </si>
  <si>
    <t>4615340736121934</t>
  </si>
  <si>
    <t>深证消费sz399617</t>
  </si>
  <si>
    <t>深证消费 sz399617 沪指涨0.24% 碳中和概念股表现强势，点击链接查看更多-&gt; O网页链接 ?</t>
  </si>
  <si>
    <t>2021-03-16 11:47</t>
  </si>
  <si>
    <t>4720108172216205</t>
  </si>
  <si>
    <t>致敬拼搏的自己</t>
  </si>
  <si>
    <t>CBN碳中和社区?? ?? ?? 努力过，奋斗过，拼搏过，痛哭过，快乐过人生终究不会辜负加油CBN?? ?? ?? ?</t>
  </si>
  <si>
    <t>2021-12-30 14:15</t>
  </si>
  <si>
    <t>4625816157684137</t>
  </si>
  <si>
    <t>开心的快点</t>
  </si>
  <si>
    <t>#财经##股票##基金#财联社4月14日讯，东江环保在互动平台表示，公司目前没有开展核废水相关业务。公司将坚持创新驱动发展战略，打造以危废处置为基础的科技型综合环境服务商，为实现“碳中和”目标作出贡献。 ?</t>
  </si>
  <si>
    <t>2021-04-14 09:32</t>
  </si>
  <si>
    <t>4557697943345468</t>
  </si>
  <si>
    <t>我就是想改个名75814三联生活周刊</t>
  </si>
  <si>
    <t>//@林六月:→_→//@八千深潜:手机自爆竟是舍己为环保，爱了【#用手机看一部电影或产生20公斤碳排放#】别轻视你现在手里拿着的智能机所造成的碳排放，它可是“碳排放大户”。据韩媒报道，在智能手机上使用数据流量观看一部2GB大小的电影，可产生20公斤碳排放。发送一封电子邮件会造成4克的碳排放，如果带有附件，碳排放将增加数十倍。L小央视频的秒拍视频 ?</t>
  </si>
  <si>
    <t>2020-10-08 10:15</t>
  </si>
  <si>
    <t>4691200277218265</t>
  </si>
  <si>
    <t>9420局人民网科普</t>
  </si>
  <si>
    <t>一起守护海洋，守护蓝星健康//@Kelly于文文:守护蓝星，海好有你! 海洋生态是全球气候组成的重要部分！守护海洋，守护蓝星健康！我和我的海洋朋友“极坚龟”共同呼吁大家：出行节能减排，关注海洋生态！ 跟@人民网科普  一起#守护蓝星 即刻行动#由 @人民网科普 发起的 #守护蓝星 即刻行动#，携手中国内地女歌手@Kelly于文文 和海洋朋友“极坚龟”共同呼吁大家：出行节能减排，关注海洋生态！活动支持单位@极氪ZEEKR 、“蓝星卫士”全球海洋公益项目、 @量子云科技 邀您共同参与。 L人民网科普的微博视频 ?</t>
  </si>
  <si>
    <t>2021-10-11 19:46</t>
  </si>
  <si>
    <t>4699219732466428</t>
  </si>
  <si>
    <t>庆怜的第412只烤鸭英国大使馆文化教育处</t>
  </si>
  <si>
    <t xml:space="preserve">16//@Caelan的小岛日记://@庆怜_Caelan官方后援会:庆怜 ??#在一起,为地球# 与庆怜一同，关注气候变化，共同保护美丽的地球家园@庆怜on_the_Island10月12日，British Council中国区主任@包迈岫Matt_Burney 出席《OK！精彩》9周年盛典，代表British Council领取OK！年度挚爱气候保护倡导组织奖项。和British Council在#TheClimateConnection#活动中密切合作的青年偶像@庆怜on_the_Island 为Matt颁奖，并分享了他的一些日常环保小妙招。目前，第二十六届#联合国气候变化大会#正在英国召开，我们和庆怜一起，呼吁所有的小伙伴们，了解#气候变化#的成因和危害，从身边做起，每天一点小改变，为应对气候变化，守护我们共同的地球家园贡献一份力量！#气候连结##在一起，为地球# （视频来自@精彩OK ） L英国大使馆文化教育处的微博视频 </t>
  </si>
  <si>
    <t>2021-11-02 22:52</t>
  </si>
  <si>
    <t>4691238760218681</t>
  </si>
  <si>
    <t>水果台有好吃的UNIQ-王一博</t>
  </si>
  <si>
    <t>保护环境，行动起来！ //@耶啵耶啵v:#COP15#有听王一博的，好好爱护环境，坚持绿色生活减少碳排放，保护生物多样性，不浪费#生动源自行动# 和#和王一博一起成为地球一援# 还要和@UNIQ-王一博 一起#做个自带派#一起关注#COP15##生动源自行动# 坚持绿色出行和生活方式，助力碳中和，减缓气候变化和濒危物种灭绝的可能性。保护生物多样性，我们的未来，在于此刻的行动。@野生救援WildAid O网页链接 ?</t>
  </si>
  <si>
    <t>2021-10-11 22:19</t>
  </si>
  <si>
    <t>4686673033824856</t>
  </si>
  <si>
    <t>秋水如岚20跟着拆哥看房</t>
  </si>
  <si>
    <t>回复@跳跳跳0719:去年是暖冬？一月份的极寒天怎么解释？我家大理的桂花树都冻死了//@跳跳跳0719:去年冬天是暖冬，郑州大冬天20多度。以后气候变化，中原变成暖湿气候了。#哈尔滨多家商场响应限电提前闭店#商业地产更难了……煤炭紧张，今年会是“最贵的冬天”，东北稍微有点实力的家庭肯定去海南了…… ?</t>
  </si>
  <si>
    <t>2021-09-29 07:56</t>
  </si>
  <si>
    <t>4698641094675051</t>
  </si>
  <si>
    <t>中国网观点中国</t>
  </si>
  <si>
    <t xml:space="preserve">【G20领导人峰会宣言：期待北京2022年冬奥会和冬残奥会，是人类韧性的象征】二十国集团领导人第十六次峰会于10月30日至31日在意大利首都罗马以线上线下相结合方式举行。峰会通过了《二十国集团领导人罗马峰会宣言》。摘要如下：二十国集团领导人于10月30日至31日在罗马举行会议，以应对当今最紧迫的全球挑战，汇聚合力，从新冠肺炎危机中更好复苏，推动二十国集团成员以及全世界实现绿色、更加公平的增长。我们对医护人员、一线工作者、国际组织和科学界为应对新冠肺炎疫情作出的不懈努力深表感谢。我们强调多边主义对于寻求共同且有效解决办法的关键作用，我们同意进一步加强合作，共同应对新冠肺炎疫情，特别关注最脆弱群体的需求。我们采取了果断措施，给予最需要的国家支持，就应对气候变化达成了共同愿景，为实现性别平等采取了重要措施，还共同努力以确保数字化红利被广泛共享。2021年，得益于疫苗接种推广和持续的政策支持，全球经济稳步复苏。我们决心运用所有可用的工具，以应对疫情带来的负面影响。我们将继续维持经济复苏，避免过早退出支持措施，同时维护金融稳定和长期财政可持续性，防范下行风险和负面溢出效应。我们对供应链中断等影响经济的全球挑战保持警惕。我们认识到疫苗是抗击新冠肺炎疫情最重要工具之一，重申新冠疫苗广泛接种是全球公共产品，将加大努力，确保及时、公平、普遍获取安全、可负担、高质量、有效的疫苗、治疗和诊断工具，特别关注中低收入国家需求。为推动实现世界卫生组织全球疫苗接种战略建议的全球接种目标，即到2021年底所有国家至少40%的人口接种、到2022年年中70%人口接种，我们将采取措施，帮助发展中国家增加疫苗、关键医疗产品和原料供应，解决相关供应和融资限制。我们支持中低收入国家提高疫苗分配、监管和本地生产能力，包括在多个地区设立技术转让中心，达成联合生产和处理安排。我们将共同努力，推动依据各国法律和国情，认可世界卫生组织认为安全有效的新冠疫苗。我们承诺大幅增加疫苗、治疗和诊断工具的提供和获取，确保疫苗在有需要的地方透明、快速和可预测地交付和接种。我们呼吁私营部门和多边金融机构加入这一努力。我们对新冠肺炎危机的影响、特别是对发展中国家的影响深表关切，将加强行动落实《二十国集团落实2030年可持续发展议程行动计划》。我们欢迎相关工作进展并重申继续支持非洲国家，特别是通过二十国集团支持非洲和最不发达国家工业化倡议及其他相关倡议。我们欢迎国际货币基金组织实施的新一轮特别提款权普遍增发，这为全球提供了6500亿美元等值的额外储备。我们欢迎二十国集团缓债倡议所取得的进展。初步估计表明，在2020年5月至2021年12月期间，该倡议下至少总计127亿美元的债务暂缓偿付，50个国家从中获益。我们强调包括私人债权人在内的各方共同努力的重要性。我们将继续推进国际货币基金组织治理改革进程，在2023年12月15日前完成第16轮份额总检查，包括引入一个新的份额公式作为指引。我们承诺加强行动，在2030年前遏止和扭转生物多样性丧失，并呼吁《生物多样性公约》缔约方在于昆明举行的第15次缔约方大会（COP15）上通过富有雄心、平衡、务实、有效、强有力且具有变革性的“2020年后全球生物多样性框架”。我们重申致力于全面有效落实《联合国气候变化框架公约》和《巴黎协定》，在这关键十年采取减缓、适应和资金行动，基于现有最佳科学知识，体现共同但有区别的责任和各自能力原则，并考虑不同国情。我们仍然承诺《巴黎协定》目标，将全球平均气温升高幅度控制在低于2℃之内，并努力将其限制在工业化前水平以上1.5℃之内，也将其作为实现2030年议程的手段之一。我们强调有效实施全球适应目标的重要性，我们还承诺扩大适应资金，以满足发展中国家的需求。我们忆及并重申发达国家承诺2020年前每年动员1000亿美元并延续至2025年，以解决发展中国家的需要，强调尽早完全兑现该目标的重要性。我们鼓励国际金融机构，加大努力在富有雄心的时间框架内同《巴黎协定》保持一致，支持新兴市场和发展中经济体的可持续复苏和转型战略、国家自主贡献和长期低温室气体排放发展战略，并制定计划根据其职责动员私人资金，同时继续支持落实联合国2030年可持续发展议程。我们将努力显著减少温室气体排放总量，同时考虑国情并尊重我们的国家自主贡献。我们承诺保持能源安全，同时应对气候变化，保证一个公正有序、确保可负担的能源体系转型，包括对最脆弱家庭和企业。根据2030可持续发展议程和《巴黎协定》，推动向绿色、更可持续的经济与包容性社会有序和公正转型至关重要。我们承诺确保所有人都能获得优质教育，特别关注妇女、女童以及弱势学生。我们欢迎金融稳定理事会从金融稳定角度总结新冠肺炎疫情教训的最终报告以及下步建议。我们鼓励继续深入分析央行数字货币在促进跨境支付方面的潜在作用及其对国际货币体系更广泛的影响。我们确认开放、公平、平等、可持续、非歧视、包容、基于规则的多边贸易体制对恢复增长、创造就业、恢复工业生产率和促进可持续发展的重要作用，确认我们对加强以世界贸易组织为核心的多边贸易体制的承诺。我们认识到高质量基础设施投资在经济复苏阶段发挥的关键作用。我们认识到强劲、资金充足、维护良好和管理优化的体系对在整个生命周期内保护基础设施资产，最大限度地减少损失和破坏，确保提供安全、可靠和高质量的基础设施服务至关重要。我们认识到技术和创新作为全球复苏和可持续发展的关键推动因素的作用。我们认识到制定政策打造有利、包容、开放、公平、非歧视的数字经济的重要性。我们重申致力于完善针对包括中小微企业在内的脆弱和服务不足群体的数字普惠金融，推进普惠金融全球伙伴关系工作，落实《2020年二十国集团普惠金融行动计划》。我们重申对于在公私领域反腐败中秉持零容忍态度、在国际反腐败斗争中实现共同目标的承诺，通过《二十国集团2022年至2024年反腐败行动计划》。我们期待北京2022年冬奥会和冬残奥会。这是来自世界各国的运动员竞技的重要机会，也是人类韧性的象征。#聚焦G20峰会# #g20峰会# </t>
  </si>
  <si>
    <t>2021-11-01 08:33</t>
  </si>
  <si>
    <t>4714812514240979</t>
  </si>
  <si>
    <t>-思念寄予俊k联合国环境规划署</t>
  </si>
  <si>
    <t xml:space="preserve">3//@凯撒蓝护卫队:左转三条//@凯撒蓝护卫队:#联合国环境署亲善大使王俊凯# 保护环境 为地球健康贡献力量@TFBOYS-王俊凯 //@王俊凯KarryWang工作室:王俊凯#联合国环境署亲善大使王俊凯# 从自然出发，寻找解决方案，应对气候变化，和@TFBOYS-王俊凯 一起，为地球健康贡献一份力量。#自然为本#2021年12月15日，联合国环境规划署携手@网易新闻客户端 @网易公开课 国内正式上线《自然解决方案》公益课程 向公众介绍如何以人与自然共生的关系为基础，通过对自然的保护和修复，应对气候危机。人类每一个微小的行动，都将为地球健康做出贡献，让我们一同学习吧！课程修满将获得环境署认证的结业证书哦 猛戳课程链接??O网页链接 </t>
  </si>
  <si>
    <t>2021-12-15 23:32</t>
  </si>
  <si>
    <t>4612837706306236</t>
  </si>
  <si>
    <t>马小昕谈股市</t>
  </si>
  <si>
    <t>三大指数持续弱势震荡，上证指数一度翻红，钢铁板块有所表现，个股跌多涨少，赚钱效应一般，旅游、造纸板块盘中活跃。板块方面，钢铁、BIPV概念涨幅居前，盘中太钢不锈（钢铁板块）异动拉升，碳中和、PTA领跌#股市# #今日看盘# #A股# ????</t>
  </si>
  <si>
    <t>2021-03-09 14:01</t>
  </si>
  <si>
    <t>4711352242802771</t>
  </si>
  <si>
    <t>华夏梦总</t>
  </si>
  <si>
    <t xml:space="preserve">CBN碳中和社区有多少人输给了三个字：下次吧有多少人输给了三个字：考虑下有多少人输给了三个字：不适合有多少人输给了三个字:   再等等有多少人输给了三个字：不需要有多少人输给了三个字：没时间没有什么比行动更重要，人这一辈子不会因为你做过什么决定而后悔，只会在年老时回想这一辈子有很多想法和目标，想做却没做而遗憾！做自己想做的事，前半生不犹豫，后半生不后悔！一次正确的选择胜于千百次的努力！?????? </t>
  </si>
  <si>
    <t>2021-12-06 10:22</t>
  </si>
  <si>
    <t>4668204897014849</t>
  </si>
  <si>
    <t>爽猫888</t>
  </si>
  <si>
    <t xml:space="preserve">【氢能源需求潜力巨大 5只概念股业绩增幅超10倍】上周五，氢能源概念龙头美锦能源早盘率先涨停，实现两连板，收盘价创一年来新高。除美锦能源外，氢能源概念阳煤化工、创元科技、三孚股份、全柴动力均录得涨停板，开滦股份、英力特等概念股也逆势大涨。    作为新能源产业的一个细分领域，氢能被认为是未来能源变革的重要组成部分。当前，全球氢能发展势头十分强劲，占全球GDP约52%的27个国家中，有16个国家已经制定全面的氢能发展战略，还有11个国家正在制定氢能发展战略。     因此：在投资选择上，我们看好以工业尾气制氢龙头企业和远气体002971等投资潜力。这类次新小盘流通上市企业，未来扩张性发展潜力强，又属碳中和加氢能双受益企业。二级市场，动态PE处于产业均值低位，修整充分，中报业绩同比保持稳定高增长明确，建议关注投资机会。 </t>
  </si>
  <si>
    <t>2021-08-09 08:50</t>
  </si>
  <si>
    <t>4688565425147464</t>
  </si>
  <si>
    <t>全球记录精选</t>
  </si>
  <si>
    <t>以前的地球是五颜六色，现在的地球变成昏暗色，谁也挡不住厉史的脚步！人类最终会自己吃下苦果！只是时间问题！我们的人类要保护环境，人人有责 #地球正在变得越来越暗##全球变暖# L全球记录精选的微博视频 ?</t>
  </si>
  <si>
    <t>2021-10-04 13:16</t>
  </si>
  <si>
    <t>4681630108878834</t>
  </si>
  <si>
    <t>昆明信息港</t>
  </si>
  <si>
    <t>【潮头观澜·从总书记考察足迹看低碳发展的绿色实践】绿色是生命的象征、大自然的底色，更是美好生活的坚实基础、人民群众的殷切期盼。O网页链接 ?</t>
  </si>
  <si>
    <t>2021-09-15 09:57</t>
  </si>
  <si>
    <t>4577365147781785</t>
  </si>
  <si>
    <t>乌海日报</t>
  </si>
  <si>
    <t xml:space="preserve">习近平：我们启动共建“一带一路”生态环保大数据服务平台，将继续实施绿色丝路使者计划，并同有关国家一道，实施“一带一路”应对气候变化南南合作计划。　　这段话出自2019年4月26日习近平在第二届“一带一路”国际合作高峰论坛开幕式上的主旨演讲。　　保护生态环境、实现绿色发展，事关全人类生存发展和长远利益。在生态环境挑战面前，人类是一荣俱荣、一损俱损的命运共同体，需要世界各国，特别是世界大国能够主动担起责任，展现出大国该有的样子。　　作为世界上最大的发展中国家，中国虽面临艰巨任务和重重挑战，仍秉持人类命运共同体理念，主动为全球环境治理搭建新平台、建立“新群”。中国把绿色发展理念融入“一带一路”倡议，发起成立“一带一路”绿色发展国际联盟，加强政策沟通、信息分享、技术交流；建设“一带一路”生态环保大数据服务平台，提供决策和数据支持；关注发展中国家的能力赤字，通过实施绿色丝路使者计划和“一带一路”应对气候变化南南合作计划等，帮助其提升环境治理能力。　　而一段时期里，极个别发达国家却逆历史潮流而动，怠于履行减排承诺，罔顾发展中国家的环境利益和人民健康，开历史的倒车。短视、自私和不负责任的举动，破坏了全球环境保护多边进程，损害了全球环境治理机制，危害深远。　　在全球环境治理的议题上，多边还是单边、履约还是毁约、“建群”还是“退群”、公平正义还是自私自利，两种理念和道路的选择高下立判。希望相关国家政府能够回到生态环保合作轨道上，步入全球环境治理正道中。（转自中央广播电视总台央广网）原文详情点击下文链接 ↓↓↓O【每日一习话】实施“一带一路”应对气候变化南南合作计划 </t>
  </si>
  <si>
    <t>2020-12-01 16:45</t>
  </si>
  <si>
    <t>4619021217433684</t>
  </si>
  <si>
    <t>西本资讯官方微博</t>
  </si>
  <si>
    <t>本周全国大部晴天为主，终端表观需求逐步提升，成品材社库连降三周，卷螺合约扶摇直上，情绪上涨钢价走高。然碳中和下环保高压，唐山减产已现常态，原料市场供应宽松，钢企继续打压限采。其中，焦炭第七轮提降落地，新增产能陆续释放，市 O3月26日西本新干线钢铁原料价格走势预警报告 ?</t>
  </si>
  <si>
    <t>2021-03-26 15:32</t>
  </si>
  <si>
    <t>4683512039081674</t>
  </si>
  <si>
    <t>大山33666</t>
  </si>
  <si>
    <t>道达尔拿下伊拉克巨型油气项目，是否背离其能源转型承诺？ O道达尔拿下伊拉克巨型油气项目，是否背离其能源转型承诺？ ?</t>
  </si>
  <si>
    <t>2021-09-20 14:35</t>
  </si>
  <si>
    <t>4696996361801011</t>
  </si>
  <si>
    <t>兰州生态环境生态环境部</t>
  </si>
  <si>
    <t>《中国应对气候变化的政策与行动》白皮书发布【《中国应对气候变化的政策与行动》白皮书发布（附全文）】点击头条文章查看详情↓↓ O《中国应对气候变化的政策与行动》白皮书发布（附全文） ?</t>
  </si>
  <si>
    <t>2021-10-27 19:37</t>
  </si>
  <si>
    <t>4680340583747834</t>
  </si>
  <si>
    <t>27月11日晴</t>
  </si>
  <si>
    <t>明日之战刚开始的时候父女设定以为是星际穿越，中间打怪是科幻片，后面说怪兽起源地在敌国是怪奇物语，最后揭露怪兽出现的原因居然是环保片，提醒大家全球变暖关乎每一个地球人的利益 ?</t>
  </si>
  <si>
    <t>2021-09-11 20:33</t>
  </si>
  <si>
    <t>4661317992973865</t>
  </si>
  <si>
    <t>煨酒温歌</t>
  </si>
  <si>
    <t>这点非常明显，大学时候有个课老师会专门让我们收集气象和气候变化，甚至还会以多年后水资源匮乏的地球的身份写信等。但我们生活中，大家对水电等资源的浪费能看出来一点意识都没有，更何况气象，太多人基本不看天气预报。抱歉，由于作者设置，你暂时没有这条微博的查看权限哦。查看帮助：http://t.cn/RfdBJrG ?</t>
  </si>
  <si>
    <t>2021-07-21 08:44</t>
  </si>
  <si>
    <t>4691886532724844</t>
  </si>
  <si>
    <t>天马行空2016_98452</t>
  </si>
  <si>
    <t>我们其实不用急着跟美国人谈气候变化，而应该和他谈谈人均肉蛋奶消费量、人均粮食产量、人均用电量等等这些个民生指标。等到我们这些指标达到他们60%以上后，再和他谈气候变化问题。 ?</t>
  </si>
  <si>
    <t>2021-10-13 17:13</t>
  </si>
  <si>
    <t>4581711118338904</t>
  </si>
  <si>
    <t>太原新闻网官方微博</t>
  </si>
  <si>
    <t xml:space="preserve">【多国人士：中方新举措体现气候治理决心】国家主席习近平12日在气候雄心峰会上通过视频发表题为《继往开来，开启全球应对气候变化新征程》的重要讲话，提出新倡议，宣布新举措，作出新承诺。多国人士认为，中国在气候雄心峰会上提出的新举措体现了中国政府用实际行动应对气候变化的决心。O多国人士：中方新举措体现气候治理决心 </t>
  </si>
  <si>
    <t>2020-12-13 16:35</t>
  </si>
  <si>
    <t>4623994185847576</t>
  </si>
  <si>
    <t>股市股道</t>
  </si>
  <si>
    <t xml:space="preserve">【“碳达峰”主题理财产品首现市场】从中国理财网获悉，中银理财近日募集发行首只“碳达峰”主题理财产品，以权益类资产为配置主线，重点挖掘节能减排、新能源、环保、绿色消费等细分行业龙头的投资机遇。中国理财网信息显示，这款名为“（碳达峰）中银理财-智富（封闭式）”的理财产品，业绩比较基准（年化）为4.75%，风险等级为3级，产品期限为760天，起购金额为1000元，自3月31日开始募集后，已于4月7日募集结束。????#个股分析##今日看盘##基金理财# </t>
  </si>
  <si>
    <t>2021-04-09 08:53</t>
  </si>
  <si>
    <t>4640755476597451</t>
  </si>
  <si>
    <t>新华财经官方微博</t>
  </si>
  <si>
    <t xml:space="preserve">【#全国碳市场系统联调测试启动# 机构和个人暂无缘交易】全国碳排放权交易市场上线交易时间日益临近。记者获悉，全国碳市场系统联调测试已于近日开启，以便企业尽快熟悉碳交易流程，保障全国碳市场如期顺利启动。“按照国家安排，现在基本确定在6月底之前，全国碳排放权交易要上线启动。”上海环境能源交易所总经理赖晓明近日在2021碳中和与绿色发展论坛上表示，目前交易系统已经基本建设完成，相关规则制度也已经完备。上周，上海组织了全国30多家企业进行测试。根据全国碳市场总体设计，纳入全国碳市场的高能耗行业有8个，包括电力、石化、化工、建材、钢铁、有色金属、造纸、民航。赖晓明说，全国碳市场运行初期，预计首批参与者还是控排企业，机构投资者和个人都不会参与。“未来条件成熟以后，预计机构投资者会很快被纳入市场。”也就是说，以电力行业为突破口，2225家发电企业将率先开展交易。赖晓明强调，碳市场的主要目标是服务于企业减排，用市场化机制让企业以较低的成本减排，核心是要形成一个合理的碳定价。和金融市场相比，碳市场还是属于小众市场。（上证报） </t>
  </si>
  <si>
    <t>2021-05-25 14:56</t>
  </si>
  <si>
    <t>4712866257571465</t>
  </si>
  <si>
    <t>CBN午夜萨克斯666</t>
  </si>
  <si>
    <t>CBN碳中和社区人这一生没有十全十美，在这里缺达到了九美。 ?</t>
  </si>
  <si>
    <t>2021-12-10 14:38</t>
  </si>
  <si>
    <t>4631423300668460</t>
  </si>
  <si>
    <t>Hard11177</t>
  </si>
  <si>
    <t>王国生到河南省许昌市调研时强调 创新驱动推动制造业高质量发展 生态优先走好绿色低碳发展之路 实地督导中央生态环保督察通报问题整改 O网页链接 ?</t>
  </si>
  <si>
    <t>2021-04-29 20:53</t>
  </si>
  <si>
    <t>4573099066656065</t>
  </si>
  <si>
    <t>码字员小洲_</t>
  </si>
  <si>
    <t>江苏2018……这套题做的不好。真的不好。言语资料错了好多加强削弱中，碳排放不想等是无关选项，因为它是多是少不确定！ ?</t>
  </si>
  <si>
    <t>2020-11-19 22:14</t>
  </si>
  <si>
    <t>4631261409447135</t>
  </si>
  <si>
    <t>赚点钱把我I</t>
  </si>
  <si>
    <t>医药医疗器械疫苗类目前炒作就是印度疫情，昨晚已经说过这里就不重复了。而按照目前每个月换一板块炒作的趋势看，5月肯定会有新板块出来炒作，3月碳中和炒作一个月，4月医美炒作一个月，5月炒作什么月初就能见到，希望大家能抓住，其实目前行情很好做，逮住一波就是30%以上，回本赚钱超快。 ?</t>
  </si>
  <si>
    <t>2021-04-29 10:10</t>
  </si>
  <si>
    <t>4700980698681005</t>
  </si>
  <si>
    <t>中国国际能源舆情研究中心</t>
  </si>
  <si>
    <t xml:space="preserve">#非洲##碳中和##  能源区块链研究#【排放量小，非洲为何走上碳中和之路？】联合国政府间气候变化专门委员会（IPCC）发布了迄今为止最严厉的评估结果，比以往任何时候都更加明显地强调了人为全球变暖的“毁灭性”后果。与大部分地区相比，非洲更能突出这些碳排放承诺的影响。据估计，非洲大陆的二氧化碳排放量仅占历史排放量的3%，但非洲脆弱的生态系统及其所支持的地区在某些地方已经开始在灾难性气候变化的重压下解体。非洲大陆的二氧化碳排放危机并不简单。（CDTN）O网页链接 </t>
  </si>
  <si>
    <t>2021-11-07 19:30</t>
  </si>
  <si>
    <t>4617528355327144</t>
  </si>
  <si>
    <t>好运相伴温暖幸福猫在飞fly</t>
  </si>
  <si>
    <t>没有碳中和//@lesliesay:碳中和老师们开盘怎么操作的？ ?</t>
  </si>
  <si>
    <t>2021-03-22 12:40</t>
  </si>
  <si>
    <t>4697638777131424</t>
  </si>
  <si>
    <t>有只猫仔叫大头</t>
  </si>
  <si>
    <t>#Q3基金经理展望后市总结#今日看盘# 一致看好方向：新能源（双碳）&gt;军工&gt;=高端制造&gt;科技（5G+半导体）；其次：消费、医药；看空的方向主要为：周期、上游资源品。 ?</t>
  </si>
  <si>
    <t>2021-10-29 14:10</t>
  </si>
  <si>
    <t>4595763428982833</t>
  </si>
  <si>
    <t>本溪生态环境生态环境部</t>
  </si>
  <si>
    <t>【生态环境部与欧盟委员会气候行动总司举行碳排放交易政策对话】2021年1月19日，生态环境部副部长赵英民与欧盟委员会气候行动总司总司长莫罗·佩特里西奥尼以视频形式举行第二次中欧碳排放交易政策对话，就中欧碳市场相关进展和下一步计划及相关合作考虑等深入交换了意见。  ???【生态环境部与欧盟委员会气候行动总司举行碳排放交易政策对话】2021年1月19日，生态环境部副部长赵英民与欧盟委员会气候行动总司总司长莫罗·佩特里西奥尼以视频形式举行第二次中欧碳排放交易政策对话，就中欧碳市场相关进展和下一步计划及相关合作考虑等深入交换了意见。 O生态环境部与欧盟委员会气候行动总司举行碳排放交易政策对话 ?</t>
  </si>
  <si>
    <t>2021-01-21 11:14</t>
  </si>
  <si>
    <t>4704845343229769</t>
  </si>
  <si>
    <t>得荣资讯</t>
  </si>
  <si>
    <t>双碳十问①丨问家底——四川一年碳排放究竟有多少？O双碳十问①丨问家底——四川一年碳排放究竟有多少？ ?</t>
  </si>
  <si>
    <t>2021-11-18 11:26</t>
  </si>
  <si>
    <t>4628490966534728</t>
  </si>
  <si>
    <t>国企红利sh000824</t>
  </si>
  <si>
    <t>国企红利 sh000824 广发策略："碳中和"主题行情演绎 由点到面行情扩散，点击链接查看更多-&gt; O网页链接 ?</t>
  </si>
  <si>
    <t>2021-04-21 18:41</t>
  </si>
  <si>
    <t>4613841826088667</t>
  </si>
  <si>
    <t>水岸君</t>
  </si>
  <si>
    <t>碳中和路径：水泥、电解铝、化工、建材、钢铁、有色、造纸、航空还有啥？ ?</t>
  </si>
  <si>
    <t>2021-03-12 08:31</t>
  </si>
  <si>
    <t>4704539998163423</t>
  </si>
  <si>
    <t>阿Sir任远</t>
  </si>
  <si>
    <t>碳排放配额的会计核算根据博主设置，此内容无法访问 ?</t>
  </si>
  <si>
    <t>2021-11-17 15:13</t>
  </si>
  <si>
    <t>4717268937740386</t>
  </si>
  <si>
    <t>Defi里最闪耀的星CBN</t>
  </si>
  <si>
    <t>CBN碳中和社区 ?</t>
  </si>
  <si>
    <t>2021-12-22 18:13</t>
  </si>
  <si>
    <t>4704416286114754</t>
  </si>
  <si>
    <t>芬里斯的狼十三沉默的山羊</t>
  </si>
  <si>
    <t>默克尔一直糊裱的结果而已/@轨道君回国隔离中:德国疯了//@燕子sxsxsx :/@Aoide弦歌 :这可入冬了不过了/@专业戳轮胎熊律师 :推荐德国人我们上海取经我们有特殊的过冬技巧//@陈流长 : 普京你们tm烧木头不还是从西伯利亚运？/@慧非得隆 : 砍树烧木头去他的碳排放吧/字数越少，事情越大。 ?</t>
  </si>
  <si>
    <t>2021-11-17 07:01</t>
  </si>
  <si>
    <t>4675826342166710</t>
  </si>
  <si>
    <t>用户6115538179</t>
  </si>
  <si>
    <t>中国电信发布双碳行动计划　探索形成“1236”绿色低碳发展模式  链接:O中国电信发布双碳行动计划　探索形成“1236”绿色低碳发展模式 ?</t>
  </si>
  <si>
    <t>2021-08-30 09:35</t>
  </si>
  <si>
    <t>4595726003211531</t>
  </si>
  <si>
    <t>南山散人88</t>
  </si>
  <si>
    <t>【#拜登火速签署口罩令#，#美国重返世卫组织和巴黎气候协定#】抱歉，作者已设置仅展示半年内微博，此微博已不可见。 ?</t>
  </si>
  <si>
    <t>2021-01-21 08:45</t>
  </si>
  <si>
    <t>4681944261984493</t>
  </si>
  <si>
    <t>墨竹-青青</t>
  </si>
  <si>
    <t>//@Passornot:咱们搞能源化工的，普遍认为碳排放啥的是扯淡。但也有很多人，真心认为碳排放引起气候问题是真的。大家都有不同方向的数据，谁也没有100%的把握，还是屁股决定脑袋。抱歉，作者已设置仅展示半年内微博，此微博已不可见。 ?</t>
  </si>
  <si>
    <t>2021-09-16 06:46</t>
  </si>
  <si>
    <t>4672328996752547</t>
  </si>
  <si>
    <t>钟山气象</t>
  </si>
  <si>
    <t>气候变化前所未有 灾害防御未雨绸缪O网页链接 ?</t>
  </si>
  <si>
    <t>2021-08-20 17:58</t>
  </si>
  <si>
    <t>4607846492413896</t>
  </si>
  <si>
    <t>千江月投行</t>
  </si>
  <si>
    <t xml:space="preserve">问：如何看待新能源行业2020年整体爆发的逻辑？对于新能源来说，这会是一个长期趋势吗？2021年我们还可以紧盯着这个行业不放吗？?周克平：这个行业我们研究蛮久了，持续跟踪了多年，它发生了一个比较大的变化。?在去年下半年，碳中和这个理念开始显得非常的重要，为什么？?我们做投资讲的是一个可持续发展。?之前大家觉得新能源这个行业是靠政策、靠补贴驱动的，但去年开始这个行业进入了一个拐点，背后根本原因是整个化石能源的利用效率太低，这个东西不是看气候变化什么的，这是一方面，但最根本的原因是整个化石能源的利用效率太低。?在人类社会发展的过程中，能源结构经历了几次转变，每一次都是人类能源效率的提升。?整个地球上的能源都来自于太阳，人类最早是烧木头，后面是化石能源，再后面就是以煤炭和石油为代表的化石能源。?从煤炭和石油的来源来看，这个转换效率实在是太低了，需要上万年的时间。?我们过去只是把之前存在里面的挖出来而已，是一个不断消耗存量的过程。如果未来人类要可持续发展，我们对能源的消耗是越来越多的，不管是未来新的交通工具，还是使用的产品也好，对能源的使用都是越来越多的，化石能源这种转化效率可能就不够。?所以要可持续发展，我们一定要获得更好获取太阳能的方式，?这里面光伏显然是直接获取太阳能最便捷的方式，我们燃烧化石能源最后也要变成动能，这里面经过的损耗是非常多的，而电能是更加直接的。?从这个角度来看，新能源其实不是补贴，也不是政策，也不是绿色环保的追求，而是整个经济发展内生的需求。?也就是说，人类要实现可持续发展，一定要开拓更加高效利用太阳能的方式，而这里面，光伏和电动车其实是更高效地利用能源。?这个趋势基本上已经确立了，我们现在来看新能源，就跟我们1920年去看石油一是样的。这可能是一个30年，40年甚至50年的大趋势，而且才刚刚开始。O刘煜辉最新演讲：比特币未来出现10万的价格也不奇怪，抱团情绪让一些股票跌出了安全边际，上半年是很好的布局窗口 </t>
  </si>
  <si>
    <t>2021-02-23 19:27</t>
  </si>
  <si>
    <t>4685683924404572</t>
  </si>
  <si>
    <t>凉茶Lab</t>
  </si>
  <si>
    <t>都开始碳排放交易试点了有些人还在做美梦//@霸气草莓百分百 :传说中的“你要左我就极左，你要右我就扩大化” 地方不是第一次这样了//@北风长歌行 :国家限产能，但是只限高耗能企业，但是地方上不服气，想要跟国家做做手脚，然后地方上就连着民用电也限了。。。估计过段时间会清理掉一批人吧。。。抱歉，由于作者设置，你暂时没有这条微博的查看权限哦。查看帮助：http://t.cn/RfdBWwP ?</t>
  </si>
  <si>
    <t>2021-09-26 14:26</t>
  </si>
  <si>
    <t>4712191909691697</t>
  </si>
  <si>
    <t>云梦泽0935CBN铁军201510</t>
  </si>
  <si>
    <t>CBN碳中和社区CBN碳中和社区我们总是喜欢拿“顺其自然”来敷衍人生道路上的荆棘坎坷却很少承认，真正的顺其自然其实是竭尽所能之后的不强求而非两手一摊的不作为??来CBN碳中和给你一个新的人生！ ? ???</t>
  </si>
  <si>
    <t>2021-12-08 17:59</t>
  </si>
  <si>
    <t>4701713280012376</t>
  </si>
  <si>
    <t>r //@云来风停只为熙:#罗云熙传递正能量# 关注气候变化，低碳从我做起//@熙养红妙妙屋:低碳出行从我做起【你有一封联合国演讲邀请函】#COP26#正在召开，应对气候变化，每个「你」的选择都至关重要，是时候行动起来践行低碳了，#不要选择灭绝#！@联合国开发计划署 邀你一起来发声→ O你有一封联合国演讲邀请函 L罗云熙Leo的微博视频 ?</t>
  </si>
  <si>
    <t>2021-11-09 20:01</t>
  </si>
  <si>
    <t>4719678473634204</t>
  </si>
  <si>
    <t>杰米_jie</t>
  </si>
  <si>
    <t>3??碳排放管理师??颁证：中科院人才交流中心??样本有改动，当天报名  当天开课。查询网址: O网页链接 2沧州 ?</t>
  </si>
  <si>
    <t>2021-12-29 09:48</t>
  </si>
  <si>
    <t>4615716155693651</t>
  </si>
  <si>
    <t>马上鸿运当头来Rzo</t>
  </si>
  <si>
    <t>早盘市场延续了震荡的走势，碳中和概念分化严重，不过板块强度依然比较高，农业、视听器材、军工板块等领涨，而之前表现强势的电力、钢铁、环保等领跌，目前市场依然是没有企稳的状态，不过下跌空间应该比较有限了，需要一定的时间消化才有可能继续上攻。 ?</t>
  </si>
  <si>
    <t>2021-03-17 12:39</t>
  </si>
  <si>
    <t>4618373994907021</t>
  </si>
  <si>
    <t>波段刺客</t>
  </si>
  <si>
    <t>发布了头条文章：《碳中和现在是开始还是结束？》 #碳中和# #股票#  #微博看市# #上证快讯# #新浪财经#  O碳中和现在是开始还是结束？ ?</t>
  </si>
  <si>
    <t>2021-03-24 20:40</t>
  </si>
  <si>
    <t>4659976230670307</t>
  </si>
  <si>
    <t>右膝中三箭2020陈如是说</t>
  </si>
  <si>
    <t xml:space="preserve">//@Finance鸟不飞:中国的北方一样面临考验，连南疆都下暴雨，气候带北移有利于生态恢复，也可以说给中国省了不少钱，但原本不需要水利工程的地方突然就产生了需求，跟疫情派生的口罩需求一样。欧洲的自然条件算是人类生活的福地之一，受海洋影响，水热总量比较适中，月季分布比较均衡，不像我们东边的亚热带季风气候那样，波动大。所以相比之下，西欧不太受水灾的影响，历史上频度比较低，影响强度也小。现在全球气候在进行周期性大调整，欧洲出现大洪水今后应该不会罕见。考验各家基础设施能力的时候到了。估计这个蓝球，除了基建狂魔之外，估计都比较难受。德国荷兰比利时这次显得很窘迫，损失太突然，完全没有准备的样子。 </t>
  </si>
  <si>
    <t>2021-07-17 15:52</t>
  </si>
  <si>
    <t>4684880128771328</t>
  </si>
  <si>
    <t>工业电器网官博</t>
  </si>
  <si>
    <t xml:space="preserve">【中国机械工业联合会等19家行业协会联合倡议积极参与绿色电力交易-工业电器网(cnelc.com)】?近期，国家发展改革委、国家能源局正式批复《绿色电力交易试点工作方案》。9月7日，绿色电力交易试点工作会召开并启动首批交易。为有效引导绿色电力消费，促进经济社会发展全面绿色低碳转型。为此，我们倡议：O网页链接 O网页链接 </t>
  </si>
  <si>
    <t>2021-09-24 09:12</t>
  </si>
  <si>
    <t>4627992958994372</t>
  </si>
  <si>
    <t>属虎的老李</t>
  </si>
  <si>
    <t>碳中和盛德鑫泰卷土重来 ?</t>
  </si>
  <si>
    <t>2021-04-20 09:42</t>
  </si>
  <si>
    <t>4628348648817739</t>
  </si>
  <si>
    <t>【量能仍有限制，关注新能源机会】大涨之后周二创指高位整理，目前量能仍难以推动市场出现全面行情，技术面看创指短期半年线支撑需要整固，市场短期仍将是存量资金博弈下的局部行情。全球气候峰会临近，政策预期下可适当关注新能源及碳中和机会。#今日看盘# ?</t>
  </si>
  <si>
    <t>2021-04-21 09:16</t>
  </si>
  <si>
    <t>4678468354442804</t>
  </si>
  <si>
    <t>凉州公安</t>
  </si>
  <si>
    <t xml:space="preserve">【李克强出席第七届世界自然保护大会开幕式】国务院总理李克强9月3日以视频形式出席第七届世界自然保护大会开幕式并发表讲话。李克强表示，中国传统文化中就有人和自然和谐共生的理念。近年来，中国政府高度重视自然保护和可持续发展。今年4月，习近平主席在“领导人气候峰会”上提出，共同构建人与自然生命共同体。作为一个拥有14亿人口的大国，我们在实现社会主义现代化的过程中尊重自然、顺应自然、保护自然，满足生态文明理念，在发展中保护、在保护中发展。面对全球自然环境治理前所未有的挑战，国际社会要以前所未有的决心和行动，推动构建人与自然和谐共生的美丽世界。李克强指出，我们生活的地球是一个生态系统。要综合考虑自然生态各要素，加强海洋、森林、草原、湿地等保护，让生态系统恢复生机。强化濒危野生动植物保护地、生态廊道修复，构筑生物多样性保护网络。李克强强调，疫情后推动经济复苏，是人类发展的必须，要走绿色低碳发展之路。要采取“基于自然的解决方案”，发展绿色金融，研发推广绿色技术，发展循环经济，推进产业转型升级。培育绿色生活方式，全面推进节能减排，倡导勤俭节约的消费观，让绿色低碳为人类可持续发展注入持久动力。李克强表示，应对气候变化要坚持当前与长远相互兼顾、减缓与适应全面推进，通过节约能源、优化结构控制温室气体排放，不断增加森林、海洋等碳汇资源，实现共同发展和生态保护的双赢。坚持多边主义，坚持共同但有区别的责任原则。李克强指出，进一步完善全球生态环境治理，要坚持共商共建共享原则，努力推动构建公平合理、合作共赢的全球环境治理体系。坚持联合国在生态治理规则制定中的主渠道作用，寻求各方“最大公约数”。大国要显示担当，发挥正面引领作用。李克强强调，中国在促进经济社会发展过程中要实现绿色转型。中国森林覆盖率和蓄积量连续30年实现“双增长”，陆地生态系统类型和重点野生动物种群得到有效保护。近期中国云南象群迁徙受到广泛关注，表明我们在保护生物多样性中重视保护自然。中国积极落实气候变化《巴黎协定》。前不久，全球规模最大的碳排放权交易市场在中国正式上线。中国要在现代化进程中保护大自然、实现可持续发展，需要付出艰苦卓绝的努力。中方愿同各方共同努力，建设一个清洁美丽的世界。世界自然保护大会是世界自然保护联盟四年一度的机制性会议，在全球环境与发展领域具有重要影响。本次会议由法国政府和世界自然保护联盟共同主办，主题为“同一个自然，同一个未来”。法国总统马克龙、多国政要、工商界代表等与会。 </t>
  </si>
  <si>
    <t>2021-09-06 16:34</t>
  </si>
  <si>
    <t>4691847743541770</t>
  </si>
  <si>
    <t>愿有lucky</t>
  </si>
  <si>
    <t>#和王一博一起成为地球一援# 和@UNIQ-王一博 一起关注#COP15##生动源自行动# 坚持绿色出行和生活方式，助力碳中和，减缓气候变化和濒危物种灭绝的可能性 O网页链接 ???</t>
  </si>
  <si>
    <t>2021-10-13 14:38</t>
  </si>
  <si>
    <t>4623628648055282</t>
  </si>
  <si>
    <t>180价值sh000029</t>
  </si>
  <si>
    <t>180价值 sh000029 顺周期碳中和等相关板块有望继续受追捧，点击链接查看更多-&gt; O网页链接 ?</t>
  </si>
  <si>
    <t>2021-04-08 08:40</t>
  </si>
  <si>
    <t>4615431589203770</t>
  </si>
  <si>
    <t>信息安全sz399994</t>
  </si>
  <si>
    <t>信息安全 sz399994 兴业证券：A股望迎风格再平衡 关注周期制造、服务业、碳中和主线，点击链接查看更多-&gt; O网页链接 ?</t>
  </si>
  <si>
    <t>2021-03-16 17:48</t>
  </si>
  <si>
    <t>4720177176120792</t>
  </si>
  <si>
    <t>陈益铭168</t>
  </si>
  <si>
    <t>CBN碳中和社区你若真见过那些强者打拼的样子，就一定会明白，那些人之所以能达到别人到不了的高度，全是因为他们吃过许多别人吃不了的苦。这世上从来就没有横空出世的运气，只有不为人知的努力。 ?</t>
  </si>
  <si>
    <t>2021-12-30 18:49</t>
  </si>
  <si>
    <t>4572719683738660</t>
  </si>
  <si>
    <t>创新经济论坛NewEconomyForum</t>
  </si>
  <si>
    <t>分享图片第三届#创新经济论坛# 精彩继续！北京时间今晚9点，由彭博有限合伙企业和彭博慈善基金会创始人、三度出任纽约市长的迈克尔·布隆伯格正式开启气候变化主题议程。持续关注我们，了解更多嘉宾的精彩对话！ ?</t>
  </si>
  <si>
    <t>2020-11-18 21:06</t>
  </si>
  <si>
    <t>4550287866203509</t>
  </si>
  <si>
    <t>绯宇宙</t>
  </si>
  <si>
    <t>末世剧情//@李子的围脖 ://@顾惜之 ://@不能发芽的种子 ://@黄栌 :气候变化的每一环都是传导的连锁…（因此我极端不看好明年的气候…//@鸭酥轮回 :天哪太惨了//@不CJ的神马 :好惨啊抱歉，作者已设置仅展示半年内微博，此微博已不可见。 ?</t>
  </si>
  <si>
    <t>2020-09-17 23:30</t>
  </si>
  <si>
    <t>4601850709410130</t>
  </si>
  <si>
    <t>元骋原烽_BOE</t>
  </si>
  <si>
    <t xml:space="preserve">//@美国创业者:实现碳中和目标，需要风电、光伏等新能源大发展，目前它们尚无大发展的基础，如果“十四五”期间能理顺体制，则未来可期碳中和，中国的雄心与软肋2021年是“十四五”开局之年，中国的新能源产业迎来了前所未有的发展空间。主席在2020年9月和12月两次表态，定下了中国二氧化碳排放2030年前达到峰值、2060年前实现碳中和，以及2030年非化石能源占一次能源消费比重达到25%、风电、太阳能发电装机达到12亿千瓦以上的新目标。制造业强国 #碳中和# #中国承诺2060年前实现碳中和#  O碳中和，中国的雄心与软肋 </t>
  </si>
  <si>
    <t>2021-02-07 06:22</t>
  </si>
  <si>
    <t>4686354677500241</t>
  </si>
  <si>
    <t>不使时代有尘埃老曾阿牛</t>
  </si>
  <si>
    <t>这篇文章并没有提欧洲的煤炭和天然气资源储备。如果新能源之路要200年，那么能源的考虑就要以200年来计。碳达峰是为了子孙和未来，而不是煤炭利益者的短期利益。消耗天量的中国的不可再生资源来当世界工厂的日子，应当让它慢慢过去白左自己作死，天朝也被带沟里。O欧洲能源危机：激进脱碳的苦果 ?</t>
  </si>
  <si>
    <t>2021-09-28 10:51</t>
  </si>
  <si>
    <t>4614915551134070</t>
  </si>
  <si>
    <t>中证金融sh000934</t>
  </si>
  <si>
    <t>中证金融 sh000934 碳中和利好加持 水泥板块表现抢眼，点击链接查看更多-&gt; O网页链接 ?</t>
  </si>
  <si>
    <t>2021-03-15 07:37</t>
  </si>
  <si>
    <t>4648966975128649</t>
  </si>
  <si>
    <t>isacro</t>
  </si>
  <si>
    <t>气候变化是最大危险抱歉，作者已设置仅展示半年内微博，此微博已不可见。 ?</t>
  </si>
  <si>
    <t>2021-06-17 06:46</t>
  </si>
  <si>
    <t>4615348479330258</t>
  </si>
  <si>
    <t>山东火哥998</t>
  </si>
  <si>
    <t>碳中和是今天的热点，发电，石油开采，煤炭，环保设备，都有涉及，大家重点关注，估计要有就好玩法#今日看盘##股票# ?</t>
  </si>
  <si>
    <t>2021-03-16 12:18</t>
  </si>
  <si>
    <t>4705138173018987</t>
  </si>
  <si>
    <t>77慕Yi</t>
  </si>
  <si>
    <t xml:space="preserve">王一博公益#正能量艺人王一博#I#王一博# 和@UNIQ-王一博 一起 坚持绿色出行和生活方式，保护生态环境，保护生物多样性！！??#王一博中国滑板运动推广大使??#王一博湖南文明交通形象大使??#王一博横店影视旅游助力大使??#王一博冰雪运动推广大使??#王一博北京2022冬奥文化推广使者??#王一博湖南明星志愿消防救援队队员??#王一博洛阳市消防宣传公益大使??#王一博中华儿慈会爱健康专项基金爱心大使??#王一博NOCHILDALONE中国爱心推广大使??#王一博榜样阅读公益艺人??#王一博书路计划爱心倡导者??#王一博脱贫见证人??#王一博野生救援地球一援项目首位公益大使??#王一博中国消防公益宣传使者??#王一博国际SOS儿童村中国爱心推广大使??#王一博中华儿慈会爱健康专项基金爱心大使??#王一博中国滑板运动推广大使??#王一博湖南文明交通形象大使??#王一博横店影视旅游助力大使??#王一博冰雪运动推广大使??#王一博北京2022冬奥文化推广使者??#王一博湖南明星志愿消防救援队队员??#王一博洛阳市消防宣传公益大使??#王一博中华儿慈会爱健康专项基金爱心大使??#王一博NOCHILDALONE中国爱心推广大使??#王一博榜样阅读公益艺人??#王一博书路计划爱心倡导者??#王一博脱贫见证人??#王一博野生救援地球一援项目首位公益大使??#王一博中国消防公益宣传使者??#王一博国际SOS儿童村中国爱心推广大使??#王一博中华儿慈会爱健康专项基金爱心大使 坚持绿色出行和生活方式，助力碳中和，减缓气候变化和濒危物种灭绝的可能性。保护生物多样性，我们的未来，在于此刻#生动源自行动##和王一博一起成为地球一援# O网页链接 ??? </t>
  </si>
  <si>
    <t>2021-11-19 06:50</t>
  </si>
  <si>
    <t>4617945378460937</t>
  </si>
  <si>
    <t>深证医药sz399618</t>
  </si>
  <si>
    <t>深证医药 sz399618 钱坤投资：碳中和到底有没有结束 两种推演两手准备，点击链接查看更多-&gt; O网页链接 ?</t>
  </si>
  <si>
    <t>2021-03-23 16:17</t>
  </si>
  <si>
    <t>4668599732541248</t>
  </si>
  <si>
    <t>大自然保护协会TNC中国日报</t>
  </si>
  <si>
    <t xml:space="preserve">暖季将变得更长，冷季将更短，同时高温等极端天气变得更加频繁，对全球农业和人类健康带来挑战。#TNC在关注# #TNC气候变化项目#【#联合国称气候变化将带来更严峻挑战#】从洪水到火灾，2021年是全球极端天气频发的一年，气候变化对全球的影响变得更加广泛。联合国政府间气候变化专门委员会周一发布的报告表明，气候变化在未来几十年将给全球带来更严峻的考验：暖季将变得更长，冷季将更短，同时高温等极端天气变得更加频繁，对全球农业和人类健康带来挑战。报告中强调，减少二氧化碳和其他温室气体排放量将有助于持续且大幅减缓全球变暖的趋势。（视频 张宇浩） L中国日报的微博视频 </t>
  </si>
  <si>
    <t>2021-08-10 10:59</t>
  </si>
  <si>
    <t>4661504260968962</t>
  </si>
  <si>
    <t>乡下老白菜</t>
  </si>
  <si>
    <t xml:space="preserve">中国氢能产量与消费居然已经有2500万吨：       氢能来源是很多的，目前中国主要的氢能来源是煤制氢，煤制氢的成本已经比天然气低了。这点我真没想到，煤制氢最大问题是耗水和碳排放问题。       电解氢技术还不成熟一公斤氢气要耗电35至55度，不能提高技术成本无法控制。       氢能应用的范围是非常广的，储存和运输也是大问题。#白菜问答# </t>
  </si>
  <si>
    <t>2021-07-21 21:04</t>
  </si>
  <si>
    <t>4625958974523114</t>
  </si>
  <si>
    <t>上证央企sh000042</t>
  </si>
  <si>
    <t>上证央企 sh000042 方证视点：热点扩散推升大盘 主线仍在“碳中和”，点击链接查看更多-&gt; O网页链接 ?</t>
  </si>
  <si>
    <t>2021-04-14 19:00</t>
  </si>
  <si>
    <t>4695056961242830</t>
  </si>
  <si>
    <t>CBN碳中和精神小伙</t>
  </si>
  <si>
    <t>CBN碳中和社区CBN是最公平的，随进随出，没有任何锁仓是吧？池子是锁死的，这么公开透明，这么好的机制，不知道你们在担心什么？手上那三五个枣是吧，随便拿出来卖。随便一花就没了，现在这个市面上是吧。这一点点钱，什么事都干不了 ?</t>
  </si>
  <si>
    <t>2021-10-22 11:11</t>
  </si>
  <si>
    <t>4661359041842546</t>
  </si>
  <si>
    <t>联合国驻华协调员办公室</t>
  </si>
  <si>
    <t xml:space="preserve">#常启德说#涂瑞和博士是@联合国环境规划署 驻华????代表。眼下，世界处于一场气候&amp;生物多样性危机之中。联合国环境规划署正在协助中国向绿色经济转型。联合国驻华系统???? 将支持中国的雄心壮志，即2030年实现碳达峰&amp; 2060年实现碳中和。 #可持续发展目标13#Dr Ruihe Tu is Head of UNEP in China ????. With the world in a climate &amp; biodiversity emergency, UNEP is assisting China''s transition to a green economy. UN in China ????will support China’s bold ambitions, to reach peak carbon emissions by 2030 &amp; carbon neutrality by 2060. SDG13 </t>
  </si>
  <si>
    <t>2021-07-21 11:27</t>
  </si>
  <si>
    <t>4681448231535119</t>
  </si>
  <si>
    <t>投基学堂</t>
  </si>
  <si>
    <t>优秀的碳中和基金有哪些？碳中和包含哪些细分行业，碳中和未来趋势如何？ L投基学堂的微博视频 ?</t>
  </si>
  <si>
    <t>2021-09-14 21:54</t>
  </si>
  <si>
    <t>4684486794545444</t>
  </si>
  <si>
    <t>专业做生冷少行业的专家</t>
  </si>
  <si>
    <t xml:space="preserve">安装户用光伏电站，好处多多。一、家庭光伏电站收益率超过10%光伏电站最大的好处就是能赚钱，只要有太阳的地方就能安装，全国安装光伏电站的收益率都可以达到10%以上，特别是在山东、河北、河南等地光照条件较好的地区，光伏发电的收益率可达16%。山东济南地区，如果安装一套10千瓦的光伏电站，花费3-4万元，年发电量可达1.25万度，年收益率可达17.02%，最快仅需要4.8年就可以收回成本。山东某地的收益测算，具体收益以实际情况而定高收益率吸引了众多老百姓争相安装光伏电站。光伏发电能赚钱的消息就这样一传十、十传百，老百姓都在自家屋顶上安装光伏电站了。近几年来，光伏发电的安装成本也在直接下滑，2021年装光伏成为一项稳赚不赔的投资了。据权威数据：2009 年至 2019 年十年间，光伏度电成本降幅约为 89%，2019年平均度电成本已降至 40 美分/kWh，光伏电力已经是各类电源中成本最低的电源之一。以光伏大省山东为例，如果你是在山东的农村地区，已经可以看到许多村子里，一些村民的屋顶上都安装了光伏电站，越来越多的村子，开始成为“绿色光伏村”了。二、安装电站的好处不只一点点绿色环保无污染、稳定收益、美观大方、隔热保温……光伏电站的好处远远不止这些，特别是在农村，闲置的屋顶上安装了光伏电站，只要有阳光的日子，电站都在发电赚钱，即使是在家不出门，也能赚到一份稳定的零花钱，可以说是十分地划算了。而且，光伏电站的使用寿命长达25-30年，比一般家里的冰箱、空调的使用寿命还要长，带来的收益绝对比你想象中的要多。三、2021年稳定收益的选择光伏电站的收益是十分稳定的。为什么说它稳定呢？首先，光伏电站稳定发电25年以上。光伏电站投资、设计、工程管理、运营维护一站式作业能力，碳钢镀锌、锌铝镁光伏支架、分布式光伏、大型地面电站设计生产安装、抗震支架、管廊支架、交通设施、太阳能路灯杆、光伏小件、冷弯型钢，可投资建设大型光伏电站、山体电站、渔光互补、农光互补、分布式屋顶电站项目、电站安装设计及运家用、商用分布式光伏电站开发及EPC总承包，太阳能路灯、草坪灯、充电桩等应用产品研发及销售 维。郑州中天建筑节能有限公司13938573552郑州中天建筑节能有限公司13140054949郑州中天建筑节能有限公司13783593151郑州中天建筑节能有限公司13223017412郑州中天建筑节能有限公司13140054949国家能源局综合司关于报送整县（市、区）屋顶分布式光伏开发试点方案的通知试点地区各类屋顶安装光伏发电的比例均达到《通知》要求的，列为整县（市、区）屋顶分布式光伏开发示范县。试点工作要严格落实“自愿不强制、试点不审批、到位不越位、竞争不垄断、工作不暂停”的工作要求。各试点地区要改善新能源开发建设营商环境，降低屋顶分布式光伏开发建设非技术成本，减轻投资开发企业负担能源安全新战略和创新驱动发展战略，发展绿色能源、助力动能转换，大力实施“四增两减一提升”工程，加快推动能源结构优化调整，聚焦“碳达峰、碳中和”目标，围绕行业发展、分布式光伏“整县推进”、多能互补、“储能+”标准化、碳核查交易、绿色能源进企业等重点领域工作加快基础设施绿色升级，改善城乡人居环境。省级国土空间规划要贯彻绿色发展理念，统筹城市发展和安全，优化空间布局，合理确定开发强度，鼓励城市留白增绿。组织开展“美丽城市”建设试点工作。持续推进海绵城市建设，增强城市防洪排涝能力。开展绿色社区、绿色建筑创建行动，到2025年，全省城镇新建建筑全面执行绿色建筑标准。提高可再生能源建筑应用水平，推动新建公共建筑、居住小区、工业园区等安装光伏发电系统，实施既有建筑屋顶光伏发电系统加装改造。鼓励绿色低碳技术研发。按照国家要求开展绿色技术创新攻关行动，围绕节能降碳、清洁能源、废弃物资源化利用等领域组织实施一批重大科技项目。培育建设一批绿色技术创新中心、绿色技术创新示范基地。强化企业创新主体地位，支持企业牵头联合高校、科研院所、产业园区等建立市场化运行的绿色技术创新联合体，鼓励企业牵头或参与财政资金支持的绿色技术研发项目、市场导向明确的绿色技术创新项目。全省屋顶光伏发电开发行动是深入贯彻新发展理念，落实省委、省政府关于碳达峰碳中和工作部署，加快全省新能源产业化、规模化、集群化发展的具体措施，对全省上下树立“项目为王”鲜明导向，扎实做好灾后重建工作具有重要意义。推动一批整县、整市屋顶光伏试点落地见效，高标准打造一批“光伏+”特色工程，将带动全省屋顶光伏提速发展，有效增加绿色能源生产供给，为我省经济社会发展全面绿色转型发挥重要作河南省印发了《关于河南省整县(市、区)屋顶分布式光伏开发试点有关情况的报告》。根据文件，该省整县光伏试点申报县(市、区)采用“1+1+X"建设模式整体推进。郑州中天建筑节能有限公司13938573552郑州中天建筑节能有限公司13140054949郑州中天建筑节能有限公司13783593151郑州中天建筑节能有限公司13223017412郑州中天建筑节能有限公司13140054949河南的“1+1+X”模式，即1家大型能源企业+1政策性银行+N家本企业。政府组织当地经销商来经营推进，引入大型能源企业、外部金融资源，培育本土分布式企业进行联营，这种模式看来比较理想，因涉及多个合作方，工作量相对繁琐。但河南在省级整县推进进度上确实走在较前面 </t>
  </si>
  <si>
    <t>2021-09-23 07:09</t>
  </si>
  <si>
    <t>4618651379962444</t>
  </si>
  <si>
    <t>新浪证券</t>
  </si>
  <si>
    <t>#股市##大盘直击#【收评：三大指数走势分化创指涨0.8% 数字货币全天领涨 】从盘面上看，数字货币、农业种植、旅游酒店板块涨幅居前，碳中和及相关板块跌幅居前。O收评：三大指数走势分化创指涨0.8% 数字货币全天领涨 ?</t>
  </si>
  <si>
    <t>2021-03-25 15:02</t>
  </si>
  <si>
    <t>4620841289255734</t>
  </si>
  <si>
    <t>上证龙头 sh000065 钱坤投资：碳中和再次分化 一带一路梅开二度，点击链接查看更多-&gt; O网页链接 ?</t>
  </si>
  <si>
    <t>2021-03-31 16:04</t>
  </si>
  <si>
    <t>4687468462346113</t>
  </si>
  <si>
    <t>许的闲话快科技官方</t>
  </si>
  <si>
    <t>说着以二氧化碳合成淀粉，一个噱头就是，以造成温室效应的气体制造粮食。这样好像既可以减少碳排放，又可以增产粮食。而实际减少碳排放气体，途经就只有减排和固碳（植物种植），而合成淀粉以后被利用完又会排放出二氧化碳，是无法起到减排作用的。而耗能及其他成本问题，能比种植农作物更好？难说。【国际重大颠覆性突破 中国首次在实验室实现人工合成淀粉】据中科院消息，中科院天津工业生物技术研究所宣布在国际上首次实现了二氧化碳到淀粉的从头合成。该技术不依赖植物光合作用，不需要大面积种地、施肥和农作物加工，原料只需二氧化碳，氢气和电，就能生成淀粉。L央视新闻的微博视频 ?</t>
  </si>
  <si>
    <t>2021-10-01 12:37</t>
  </si>
  <si>
    <t>4661410153627668</t>
  </si>
  <si>
    <t>这杯茶有点浓祖传手艺人大麦</t>
  </si>
  <si>
    <t>//@SHIINAKI://@朱雀院秋月://@为许墨花点钱怎么了: //@Ehtele: 真的是//@树上的铃兰://@正在学习中庸之道_:难怪政史地不分家//@HAKU钛白:气候学是真的有意思//@复旦李剑锋:我也一直这么认为。另外气候变化厉害时，人类以前能做的是不断地迁徙，以后有些地方可能还是得依靠迁徙。这两年全球极端天气不少，看来的确是进入间冰期了，家里应急包要准备一个随时准备就绪。（这个帖子有点意思） ?</t>
  </si>
  <si>
    <t>2021-07-21 14:50</t>
  </si>
  <si>
    <t>4694483193039381</t>
  </si>
  <si>
    <t>灵质空间的领域</t>
  </si>
  <si>
    <t xml:space="preserve">不逆通胀而行? 价格调控稳民生，但限“价”带不来增“量”10 月 19 日下午，发改委召开今冬明春能源保供机制煤炭专题座谈会，研究依法 对煤炭价格实施干预措施，消息发布后动力煤期货跌停，截止 10 月 20 日收盘， 煤炭板块跌幅 6.70%。但单纯的价格调节实际上没有解决供不应求的矛盾，类比 9 月 29 日、9 月 30 日提高电煤长协价合同覆盖至 100%、四季度长协价合同履 约率达到 100%的通知之后，市场煤供应减少，反而使动力煤期货加速上涨，结 算价从 9 月 30 日的 1330 元/吨上涨至 10 月 19 日的 1908 元/吨。此外，虽然保 供政策频出，但完全达效还需要时间:10 月 7 日内蒙古能源局发布加快释放部 分煤矿产能的经济通知，共计核增产能 9835 万吨，即使能够完全释放产能，核 算到季度上也仅为 2021 年前两个季度动力煤消费量的 2.6%/2.7%，但前两个季 度的供需缺口却分别达到了消费量的 9.1%/4.5%，因此，煤炭限价及保供政策落 地可能意味着煤炭价格的快速上升得到缓解，但供需之间的矛盾仍然没有解决。 毕竟价格才是更有效调节供需的工具。? 成本推升的通胀是全球性问题，也是长期问题 不仅仅是中国，能源缺乏已经在全球普遍发生:国际天然气价格自 2020 年 7 月 以来涨幅接近 4 倍，创 5 年新高;原油价格突破 80 美元/桶，接近 2018 年高点; 最终导致的问题都是电力供应不足和生产成本上升。传统行业长期的低资本开支 与能源转型形成了共振，最终矛盾聚焦到围绕“电”的能源与生产供应上。即使 短期矛盾有所缓解、价格有所回落，长期价格中枢已经不可避免上移，二次通胀 (即由于大量行业的价格上涨带来的通胀预期上升，从而驱动更广泛的通胀上 升)的迹象开始出现;9 月以来除去食品的 CPI 也在快速反弹，反映了高位的 PPI 正逐步向 CPI 传导;而美国在失业率下降时，离职率却达到 2.9%创 20 年新高 (劳动力可能需要更高报酬以重返岗位)。通胀的上移是长期也是历史性问题， 切勿以单一调控为理由做空通胀。同时我们始终相信，定价长期矛盾最好的工具 是周期股而不是商品。成本推升通胀的最终解决，一定是新型能源系统的突破性 发展，并非单纯的阶段性供给放开。这是能源转型的初衷和未来所在。? 利率下行不具备基础，通胀弹性将长期大于经济弹性 对部分供给上的约束放松，无疑是在经济下行压力下，为未来需求政策腾挪空间 的努力。未来下游需求有望企稳甚至回升，但在这种环境下由于供给格局整体仍 未逆转，通胀弹性也会比经济复苏本身更大。这意味着如果需求+通胀同步上升 时，长期利率水平仍将易上难下。需要强调的是，我们认为货币政策仍不以控制 通胀为首要目标，利率水平的上升将是温和的。市场风格仍然是周期/价值主导， 构不成向成长切换的基础，不在“双碳”逻辑下的成长板块难有趋势性机会。? 利率难以下行，不要围绕风格，要围绕能源9 月 15 日以来，商品价格的上涨并未带来周期股的回应，其背后逻辑是商品价 格的上行并未被市场确认为周期产能盈利中枢的上移。如果当下商品价格出现阶 段性回调，企稳后反而有利于未来股票投资者确认长期产能盈利价值，周期股的 真正机会才会出现。类似情况在我们《揭秘“滞胀牛”》中复盘:成本推升通胀 时期，商品价格回落企稳后才是股票弹性最大的时候。4 季度应该围绕三大主线 布局，一是能源短缺中的传统能源和材料:原油、有色(铜、金)、煤炭和电力; 二是在部分供给瓶颈得到局部缓解迎来增长机遇与成本压力缓解的领域:光伏组 件、风电、钢铁和化工;三是价值修复:房地产、银行。 </t>
  </si>
  <si>
    <t>2021-10-20 21:11</t>
  </si>
  <si>
    <t>4620423654545188</t>
  </si>
  <si>
    <t>中国电力新闻网</t>
  </si>
  <si>
    <t xml:space="preserve">【中国可再生能源规模化发展，为全球能源转型做出突出贡献】国家能源局局长章建华表示，近年来，我国通过法律保障、规划引导、财政支持等措施有力推动了可再生能源实现快速发展、规模化发展，为全球能源转型做出了突出贡献。截至2020年底，我国可再生能源累计装机容量占全球可再生能源总装机规模的1/3，成为全球可再生能源的中坚力量。“可以说，没有中国可再生能源的大规模发展，就不可能有全球可再生能源的快速蓬勃兴起，中国为全球能源转型、应对气候变化做出了中国贡献。”（中电传媒记者王怡 支彤 范超 苏晓林） #国家能源局发布中国可再生能源发展有关情况# </t>
  </si>
  <si>
    <t>2021-03-30 12:25</t>
  </si>
  <si>
    <t>4627587626173552</t>
  </si>
  <si>
    <t>小柯南138</t>
  </si>
  <si>
    <t>全球变暖。抱歉，作者已设置仅展示半年内微博，此微博已不可见。 ?</t>
  </si>
  <si>
    <t>2021-04-19 06:52</t>
  </si>
  <si>
    <t>4605921336757460</t>
  </si>
  <si>
    <t>魏振文观察</t>
  </si>
  <si>
    <t>煤只占18%//@原烽_BOE:根据德州电力筹划管理部门埃科特的报告，德州最大的供能渠道依然是天然气发电厂，发电量占德州的40％。其次是可再生能源的风力涡轮机发电，占为23％，第三位是煤炭发电，为18％，核能占据11％。剩余就是包括太阳能等在内的其他方式。抱歉，作者已设置仅展示半年内微博，此微博已不可见。 ?</t>
  </si>
  <si>
    <t>2021-02-18 11:58</t>
  </si>
  <si>
    <t>4615394856272049</t>
  </si>
  <si>
    <t>珠三角sz399356</t>
  </si>
  <si>
    <t>珠三角 sz399356 沪指涨0.78% 碳中和概念大涨，点击链接查看更多-&gt; O网页链接 ?</t>
  </si>
  <si>
    <t>2021-03-16 15:22</t>
  </si>
  <si>
    <t>4559220613063344</t>
  </si>
  <si>
    <t>新浪大连</t>
  </si>
  <si>
    <t xml:space="preserve">【#气象专家辟谣所谓60年来最冷#】“今冬将现60年来最寒冷冬天、最严重降雪”“2008年以来的最冷一年”…气象专家指出，这些不过是精心剪辑的谣言。由于国庆假期降温剧烈，这些谣言又带有极大迷惑性，让很多人信以为真。在全球变暖的气候背景下，影响我国冬季气候的因素更加复杂，今年冬天会偏冷还是偏暖，需要在科学分析的基础上进行综合研判。 </t>
  </si>
  <si>
    <t>2020-10-12 15:06</t>
  </si>
  <si>
    <t>4579796984801488</t>
  </si>
  <si>
    <t>老炮侃财经</t>
  </si>
  <si>
    <t>【年前多看少动，紧盯明年主题投资科技、消费】目前电气设备板块指数涨幅居首，整体板块指数有向上突破反弹以来新高的可能；新能源光伏、风电等清洁能源的转型对电气设备行业产生实质性的利好，可持续关注此板块！ ?</t>
  </si>
  <si>
    <t>2020-12-08 09:49</t>
  </si>
  <si>
    <t>4626144136267767</t>
  </si>
  <si>
    <t>中国冶金报</t>
  </si>
  <si>
    <t>发布了头条文章：《【?《钢铁行业碳达峰及降碳行动方案》 上报待批 钢铁企业影响几何】》  O【?《钢铁行业碳达峰及降碳行动方案》 上报待批 钢铁企业影响几何】 ?</t>
  </si>
  <si>
    <t>2021-04-15 07:16</t>
  </si>
  <si>
    <t>4711350964584873</t>
  </si>
  <si>
    <t>涨涨看市</t>
  </si>
  <si>
    <t xml:space="preserve">光伏这个跟踪你会发现，短期看利好环节都是变化的，短期波动复杂。 一直没有谈过光伏的下游 绿电运营商，结果这一次中游降价，直接利好下游（预期好，业绩看不清楚）。 上周还有一个刺激下游的消息，12月3日，工信部印发《“十四五”工业绿色发展规划》（简称“规划”），加快能源消费低碳化转型。光伏是明年的重点 。从今年5月份开始做上游硅料，陆续中游，下游。这种就是超级主线的特征。 </t>
  </si>
  <si>
    <t>2021-12-06 10:17</t>
  </si>
  <si>
    <t>4636912268084931</t>
  </si>
  <si>
    <t>金毛狮王log</t>
  </si>
  <si>
    <t>【全球奇闻】美国宇航局NASA发表声明宣布卫星发现南极洲冰雪大面积融化，这表明全球变暖正在加速。NASA的声明说，科学家通过最新卫星图像发现南极洲的冰雪消融是近30年来最严重的，相当于加利福尼亚州面积大小的冰雪发生融化。 ?</t>
  </si>
  <si>
    <t>2021-05-15 00:24</t>
  </si>
  <si>
    <t>4644849922610309</t>
  </si>
  <si>
    <t>走出深林的猫雪球</t>
  </si>
  <si>
    <t>上个月在陕西煤业上賺过一笔，对煤炭行业也理解了一点个人见解； 煤炭行业随着碳中和政策，清洁能源化还是会逐渐改善的，我觉得笔者的理解深度不够。  陕西煤业 sh601225具体到企业来讲，我们承认，陕西煤业确实是好企业，煤质好、经营稳健，但很抱歉，在巨大的行业变革面前，我们真的没必要一定涉足这样不确定性的企业。 O陕西煤业的前景还光明吗？ ?</t>
  </si>
  <si>
    <t>2021-06-05 22:06</t>
  </si>
  <si>
    <t>4708202212753929</t>
  </si>
  <si>
    <t>CBN张晨</t>
  </si>
  <si>
    <t>CBN碳中和社区??CBN社区????CBN看似不起眼的日复一日??但是会在将来的某一天??让你看到CBN坚持后的意义……??  财富通道：bi安链薄饼交易唯一合约地址：0x3008ebba0131a608fcc230ef947ed8f8f12346f ?</t>
  </si>
  <si>
    <t>2021-11-27 17:45</t>
  </si>
  <si>
    <t>4567143905496284</t>
  </si>
  <si>
    <t>金城微视觉</t>
  </si>
  <si>
    <t xml:space="preserve">#瑞典环保少女自称极可能感染新冠#【#瑞典环保少女自称极可能感染新冠# 称经两周自我隔离已基本康复】据俄罗斯卫星通讯社报道，当地时间3月24日，瑞典环保少女通贝里怀疑自己感染新冠病毒。她表示曾和父亲前往中欧地区旅行，自己嗓子疼，父亲的症状更明显。通贝里称自己没有接受检测，因为瑞典只给重症和易感人群检测，并表示经两周的自我隔离已基本康复。通贝里早前曾在联合国气候峰会上怒怼各国领导，从而声名鹊起。时间视频 【来源于网络，如有侵权联系删除】 【来源于网络，如有侵权联系删除】 【来源于网络，如有侵权联系删除】 L军事论潭的微博视频 </t>
  </si>
  <si>
    <t>2020-11-03 11:50</t>
  </si>
  <si>
    <t>4590809565629930</t>
  </si>
  <si>
    <t>古拳大佬何金银</t>
  </si>
  <si>
    <t>全球变暖就一帮科研混子为了骗经费编出来的谎言。 ?</t>
  </si>
  <si>
    <t>2021-01-07 19:09</t>
  </si>
  <si>
    <t>4691755473046487</t>
  </si>
  <si>
    <t>//@wyb酷甜一博://@不得无理取闹://@王一博_WYBBar:王一博wyb#和王一博一起成为地球一援#  一起关注#COP15##生动源自行动# 坚持绿色出行和生活方式，助力碳中和@UNIQ-王一博一起关注#COP15##生动源自行动# 坚持绿色出行和生活方式，助力碳中和，减缓气候变化和濒危物种灭绝的可能性。保护生物多样性，我们的未来，在于此刻的行动。@野生救援WildAid O网页链接 ?</t>
  </si>
  <si>
    <t>4556066417805100</t>
  </si>
  <si>
    <t>酬金辈分乙酉</t>
  </si>
  <si>
    <t>但是，所以！也是很容易受伤的！双鱼很天真认为一切本来就应该这么好、其实……很纤细……#全球变暖# ?</t>
  </si>
  <si>
    <t>2020-10-03 22:12</t>
  </si>
  <si>
    <t>4620516483402022</t>
  </si>
  <si>
    <t>王15983055368刚</t>
  </si>
  <si>
    <t xml:space="preserve">明日3月收官战冲高回落 ？今日三大指数震荡收红。沪指收涨0.62%，创业板指涨1.37%。盘面上，碳中和主线依旧分化，新疆板块、光伏等板块领涨市场，机构抱团股延续反弹。整体看，市场个股跌多涨少，北向资金抢筹超60亿。两市上涨1305家，下跌2830家，85家涨幅持平，两市共73股涨停。截至收盘，沪指涨0.62%报3456.68点，成交3316亿元；深成指涨0.85%报13888.44点，成交4177亿元。创业板指上涨1.37%，报2771.32点。三月行情走势按照剧本演绎得淋漓至尽，明日三月收官战，会不会冲高回落？连续几天的反弹，的确可能出现冲高后回落的情况。昨天“乱弹”说过，大盘近期还有一跌，不一定是从明天开始，但四月前半段是跑不掉的。四月行情会怎么走？今天我只能说，走势较三月更为复杂，可能出现宽幅震荡，需要好生把握。前几天“乱弹”说过3个板块个股值得后市关注，今天再增加一个“医美概念”。（你这个糟老头子坏死了30日盘后“乱弹”） </t>
  </si>
  <si>
    <t>2021-03-30 18:33</t>
  </si>
  <si>
    <t>4682010675384405</t>
  </si>
  <si>
    <t>水森kotokotokotoko</t>
  </si>
  <si>
    <t>某种意义上，碳达峰就是指从那以后碳排放就达咩（？ ?</t>
  </si>
  <si>
    <t>2021-09-16 11:09</t>
  </si>
  <si>
    <t>4618595180482721</t>
  </si>
  <si>
    <t>平步青云扛把子山东环境</t>
  </si>
  <si>
    <t>//@商河环保://@济南生态环境: 【#碳排放管理员#这个新职业，您了解吗？】【#碳排放管理员#这个新职业，您了解吗？】碳排放管理员这个职业岗位，您听说过吗？这是人力资源和社会保障部、国家市场监督管理总局和国家统计局日前发布的18个新职业信息中的一个。@中国环境 ?</t>
  </si>
  <si>
    <t>2021-03-25 11:19</t>
  </si>
  <si>
    <t>4655996565718300</t>
  </si>
  <si>
    <t>Harlan化浪</t>
  </si>
  <si>
    <t xml:space="preserve">我国屋顶分布式光伏发电迎来政策利好。日前，国家能源局综合司下发《关于报送整县（市、区）屋顶分布式光伏开发试点方案的通知》（以下简称《通知》），拟在全国组织开展整县（市、区）屋顶分布式光伏开发试点工作。《通知》强调，开展整县屋顶分布式光伏建设，有利于整合资源实现集约开发，有利于消减电力尖峰负荷，有利于节约优化配电网投资，有利于引导居民绿色能源消费，是实现“碳达峰、碳中和”与乡村振兴两大国家战略的重要措施。分布式光伏发电是指在用户场地附近建设的光伏发电设施，用户自发自用、多余电量上网。近年来，我国分布式光伏发电发展迅速。数据显示，今年一季度，全国光伏新增装机533万千瓦，其中，分布式光伏281万千瓦。同时国家对于光伏发电的补贴正逐步退出。从今年起，对新备案集中式光伏电站、工商业分布式光伏项目不再补贴，但新建户用分布式光伏仍有每千瓦时0.03元的补贴；明年起，新建户用分布式光伏项目中央财政不再补贴。业内人士表示，我国建筑屋顶资源丰富、分布广泛。接下来，在没有补贴的情况下，调动更多闲置屋顶资源，将是未来分布式光伏发展的重点。根据《通知》，项目申报试点县（市、区）的党政机关建筑屋顶总面积可安装光伏发电比例不低于50%，学校、医院、村委会等公共建筑不低于40%，工商业厂房屋顶不低于30%，农村居民屋顶不低于20%。《通知》明确，试点县（市、区）政府要落实主体责任：协调落实屋顶资源，营造良好政策和营商环境；电网要加强对配电网的升级改造，对分布式光伏大规模接入做到应接尽接；要完善分布式光伏接网备案的管理办法。“总体来看，《通知》抓住了分布式光伏开发过程中屋顶资源协调难，特别是公共建筑业主积极性不高以及电网接入难等痛点，有利于扩大我国分布式光伏的发展，是扩大中东部地区分布式光伏发展的重大探索性举措。”中国光伏行业协会有关部门负责人表示。在东莞证券研究所研究员黄秀瑜看来，由于党政机关、学校、医院等的建筑屋顶总面积光伏可安装比例要求较高，且目前光伏项目在这些区域的应用较少，因此这些区域或将是屋顶分布式光伏前期的重点应用领域。未来光伏建筑一体化将在工业厂房和商务办公楼的屋顶等工商业区域快速发展。业内人士认为，根据国家统计局数据和中国建筑科学研究院测算，我国目前既有建筑面积约800亿平方米，同时目前市场上每年新增近1亿平方米的采光瓦屋顶面积，一旦走向规模化应用，光伏建筑一体化将是一个近万亿元的市场。值得注意的是，《通知》同时抄送了中核集团、中国华能、中国大唐、中国华电、国家电投、中国三峡集团、国家能源集团、华润集团、国投、中广核等10家央企。同时，据不完全统计，截至目前已有新疆、河北、山东、陕西、福建、广东、江西、甘肃、安徽、浙江、内蒙古、陕西、上海等多地下发了《关于报送整县（市、区）屋顶分布式光伏开发试点方案的通知》。“应该说，央地联动将加快试点方案推进。未来，在促进分布式光伏建设的进程中，央企和地方国企将发挥重要作用。”黄秀瑜说。在中国光伏行业协会看来，整县（市、区）屋顶分布式光伏开发是试点工作，需要具备比较高的条件：屋顶资源丰富，具备安装光伏能力；有较好的消纳能力，尤其日间电力负荷较大；各种类型的建筑屋顶面积可安装光伏比例较高。“因此，相关企业和地方政府，不要一哄而上。地方政府要把重点放到整合屋顶资源、打通分布式光伏项目落地难的相关痛点上。至于项目业主，应该要用开放式、市场化的方式来选择，坚决不能搞‘一刀切’，不能搞指定某一企业这种计划性行政式的命令。”该负责人强调。 </t>
  </si>
  <si>
    <t>2021-07-06 16:19</t>
  </si>
  <si>
    <t>4701296353084510</t>
  </si>
  <si>
    <t>平安小店</t>
  </si>
  <si>
    <t>【#今年冬天会有多冷#，2008年南方雪灾会再现吗】最强寒潮来袭，全国多地开启下雪模式。2021年是“双拉尼娜年”，这个冬天会被冻哭吗？不少网友联想到2008年南方雪灾。后续会出现更极端天气吗？全球变暖为什么冬天却越来越冷? #最像立冬的立冬#@央视网视频  L小央视频的微博视频 ?</t>
  </si>
  <si>
    <t>2021-11-08 16:24</t>
  </si>
  <si>
    <t>4548806089645161</t>
  </si>
  <si>
    <t>get_accepted观察者网微丢视频</t>
  </si>
  <si>
    <t xml:space="preserve">有时候你得佩服fox news的主播和它的观众们。之前还好，至少受众影响力有限。但是现在牛逼了。特老大一天9个小时看fox，手底下的小弟们不看的话，怎么跟老大说上话？还不是得一起看？唉。真牛逼。【福克斯主播：民主党警告气候变化，这就像“天上的系统性种族主义”】11日，福克斯新闻主播塔克?卡尔森在其节目上称“没有证据”显示气候变化与山火的严重程度有关，并称民主党人有关气候变化的警告就像“天上的系统性种族主义”。卡尔森说：“在民主党政治家的手中，气候变化就像天上的系统性种族主义。你看不到它，但这不要紧，它无处不在而且很致命。就像系统性种族主义一样，这是你的错，是美国中产阶级造成了气候变化。他们吃了太多汉堡。他们开了太多的SUV汽车。他们有太多孩子。” L微丢的微博视频 </t>
  </si>
  <si>
    <t>2020-09-13 21:22</t>
  </si>
  <si>
    <t>4617851564984177</t>
  </si>
  <si>
    <t>双博士的分享</t>
  </si>
  <si>
    <t>碳中和板块将会和下面的走势一模一样，没有例外，力贴为证，规律不是轻易被改变的。 ?</t>
  </si>
  <si>
    <t>2021-03-23 10:04</t>
  </si>
  <si>
    <t>4712207109066372</t>
  </si>
  <si>
    <t>互因科技</t>
  </si>
  <si>
    <t xml:space="preserve">【#马斯克称电动汽车补贴法案应全被删掉# 】美国当地时间12月6日晚，特斯拉的CEO马斯克在理事会峰会上对美国总统拜登的《重建美好法案》大肆抨击。该法案为了保护环境改善气候变暖问题，拨款1.7万亿美元对电动汽车行业进行生产补贴并刺激消费者购买。马斯克毫不留情地表示，这项重建法案将会让美国的赤字预算恶化，应该将它们都删掉”。此外，他还认为美国政府应尽量不要插手电动车行业发展。@看看新闻KNEWS L看看新闻KNEWS的微博视频 </t>
  </si>
  <si>
    <t>2021-12-08 18:59</t>
  </si>
  <si>
    <t>4615374630555953</t>
  </si>
  <si>
    <t>福牛00</t>
  </si>
  <si>
    <t>“碳中和”三大投资主线：1、需求侧：新能源汽车（整车、动力电池）、绿色建筑（钢结构）、节能环保（可降解塑料、环卫设备）、有色金属（镍钴锂、铜、铝、稀土等）、新材料 2、供给侧：光伏、风电、煤化工、钢铁、建材；3、输配：储能、特高压、能源互联网、智能电网 。 ?</t>
  </si>
  <si>
    <t>2021-03-16 14:02</t>
  </si>
  <si>
    <t>4638151342034969</t>
  </si>
  <si>
    <t>静海发布</t>
  </si>
  <si>
    <t xml:space="preserve">#静海新闻# 【静海区委书记蔺雪峰与国家电投河南公司客人会谈 围绕落实“双碳”目标 深化光伏新能源产业发展】       近日，静海区委书记蔺雪峰与国家电投河南公司党委书记、董事长梁华军，围绕光伏新能源项目合作事宜进行会谈。国电投（天津）新能源科技有限公司总经理黄新胜、副董事长张霞，天津银隆新能源有限公司总经理刘大永等陪同座谈。       蔺雪峰对梁华军一行来静对接洽谈项目合作表示欢迎，并简要介绍了静海在新能源建设方面的发展情况。他说，当前，静海发展进入产业转型升级关键期，作为天津市的工业大区，静海区坚持以习近平生态文明思想为指导，认真贯彻落实中央、市委部署要求，立足新发展阶段、贯彻新发展理念、构建新发展格局，认真研究制定碳排放达峰行动方案。国家电力投资集团是我国三大核电投资运营商之一，是领先的核电技术供应商，拥有先进的技术和资源。静海在循环经济、新能源、大健康等产业发展前景广阔，公司前期对静海区域内发展新能源产业条件进行了深入细致考察，做了大量卓有成效工作，为建设光伏新能源项目奠定了坚实基础。希望国家电投充分发挥在产业发展、科技创新、专业技术等方面的优势，围绕促进静海实现乡村振兴和碳减排战略目标，深度开展清洁能源绿色发展合作。下一步，双方要尽快组建专班，加强交流对接，不断细化完善项目合作方案。静海区委、区政府将在人才、政策引领等方面提供全方位支持，推进项目尽快落地建设，实现共赢发展。       梁华军介绍了国家电投及河南公司总体情况。表示，公司作为我国五大发电集团之一，是全球最大的光伏发电企业，也是世界500强企业之一，业务范围覆盖面广泛。国家电投肩负保障国家能源安全的重要使命，在电力产业方面能力突出。希望通过与静海深度探讨谋划，尽快达成项目合作，为静海早日实现碳达峰、碳中和目标贡献力量。       期间，张霞就光伏新能源项目情况和前期准备工作进行了汇报。       静海区副区长杨阳和区有关部门、子牙经开区负责同志参加。 </t>
  </si>
  <si>
    <t>2021-05-18 10:28</t>
  </si>
  <si>
    <t>4691242094435906</t>
  </si>
  <si>
    <t>新陈代谢852058UNIQ-王一博</t>
  </si>
  <si>
    <t>#正能量艺人王一博# wyb#王一博# 减缓气候变化 //@新陈代谢852058:王一博坚持绿色出行，助力炭中和！保护生物多样性！和@UNIQ-王一博 一起行动！一起关注#COP15##生动源自行动# 坚持绿色出行和生活方式，助力碳中和，减缓气候变化和濒危物种灭绝的可能性。保护生物多样性，我们的未来，在于此刻的行动。@野生救援WildAid O网页链接 ?</t>
  </si>
  <si>
    <t>2021-10-11 22:32</t>
  </si>
  <si>
    <t>4617892588423296</t>
  </si>
  <si>
    <t>老杨讲财经</t>
  </si>
  <si>
    <t xml:space="preserve">#股票# 市场特征：弱势震荡向下格局未变，牛市结构未变（一个月后开始上翘），切勿追涨杀跌。核心类的可能再下台阶，后面还有很长时间的修复，还有低点，后面能否回去是不确定，永远不要想着抄底，他们走出确认性的底部我们再开始去关注。资源能源类（碳中和、钢铁、电力、煤炭？）周五出现明显的重新上攻，继续确认走主升浪。#A股# </t>
  </si>
  <si>
    <t>2021-03-23 12:47</t>
  </si>
  <si>
    <t>4694795790844926</t>
  </si>
  <si>
    <t xml:space="preserve">爱尔兰能源部长称未来几年该国能源形势将非常紧张　爱尔兰《独立报》9月28日报道，爱尔兰能源部长瑞安近日表示，未来几年甚至几周之内爱尔兰的能源形势将“非常紧张”。瑞安表示，爱尔兰的领海面积是陆地面积的十倍，该国将通过大力开发可再生能源来补充能源需求，例如充分开发海上风能等。报道称，爱尔兰消费者目前正在经历能源供应紧张带来的价格上涨等打击。昨天，布伦特原油价格飙升至每桶近80美元的近三年高位。高盛表示，由于全球经济从新冠德尔塔变种病毒中恢复的比预期更快，目前全球石油供需缺口比预期更大，该机构预计布伦特原油到年底将达到每桶90美元。受此影响，今年欧洲天然气价格已累计上涨300%，欧洲能源供应可能因与俄罗斯的地缘政治关系等进一步复杂化。报道称，不仅仅欧洲面临能源供应紧张情况，由于煤炭价格上涨且面临落实碳排放目标的压力，中国有10个省份正在面临电力短缺情况，导致工业生产收缩并对经济前景造成压力。　　另据《爱尔兰时报》9月28日报道，爱尔兰国立大学梅努斯分校的帕特里克·布雷斯尼汉博士近日向爱尔兰议会环境和气候变化委员会表达了对爱尔兰数据中心持续扩张的担忧。他表示，虽然目前数据中心消耗的电力目前占爱尔兰电网容量的11%，但预计2020年代末将上升到近 30%。如果批准建设目前规划的所有其他数据中心，其总耗电量将占国家电网容量的70%。相比之下，全球范围内数据中心仅消耗约2%的电力。他还表示，目前数据中心占爱尔兰碳排放量的1.58%。虽然爱尔兰已承诺到2030年其70%的电力来自可再生能源发电（主要是风能），但在短期内仍需要天然气等其他发电来源作为补充。在电网中接入更多的数据中心也会影响气候目标的实现。 </t>
  </si>
  <si>
    <t>2021-10-21 17:53</t>
  </si>
  <si>
    <t>4684786264703373</t>
  </si>
  <si>
    <t>没有jojo看我要死掉了</t>
  </si>
  <si>
    <t>现在是北京时间02:59中国常驻联合国代表：气候变化是人类共同挑战，需要采取全球行动O中国常驻联合国代表：气候变化是人类共同挑战，需要采取全球行动 ?</t>
  </si>
  <si>
    <t>2021-09-24 02:59</t>
  </si>
  <si>
    <t>4701626658982365</t>
  </si>
  <si>
    <t>师尊的神武Leo罗云熙Leo</t>
  </si>
  <si>
    <t>m //@云来风停只为熙:#罗云熙传递正能量# 关注气候变化，低碳从我做起//@熙养红妙妙屋:低碳出行从我做起【你有一封联合国演讲邀请函】#COP26#正在召开，应对气候变化，每个「你」的选择都至关重要，是时候行动起来践行低碳了，#不要选择灭绝#！@联合国开发计划署 邀你一起来发声→ O你有一封联合国演讲邀请函 L罗云熙Leo的微博视频 ?</t>
  </si>
  <si>
    <t>2021-11-09 14:16</t>
  </si>
  <si>
    <t>4716101739741266</t>
  </si>
  <si>
    <t>小老虎4134</t>
  </si>
  <si>
    <t>CBN碳中和社区男怕入错行，女怕嫁错郎!选择真的很重要，它决定了你的努力是否有意义，它代表着你最终是否有收获。选择CBN，你一定不会后悔这个选择 ???</t>
  </si>
  <si>
    <t>2021-12-19 12:55</t>
  </si>
  <si>
    <t>4615303339707802</t>
  </si>
  <si>
    <t>央企100sh000927</t>
  </si>
  <si>
    <t>央企100 sh000927 当顺周期遇上碳中和 券商说了些啥，点击链接查看更多-&gt; O网页链接 ?</t>
  </si>
  <si>
    <t>2021-03-16 09:18</t>
  </si>
  <si>
    <t>4691121995513902</t>
  </si>
  <si>
    <t>·椰奶蜜桃啵啵·UNIQ-王一博</t>
  </si>
  <si>
    <t>#正能量艺人王一博# wyb#王一博# 减缓气候变化 //@飞毛兔与长颈鹿:一起保护生物多样性//@王一博_9785动力星球:王一博坚持绿色出行，助力炭中和！保护生物多样性！和@UNIQ-王一博 一起行动！一起关注#COP15##生动源自行动# 坚持绿色出行和生活方式，助力碳中和，减缓气候变化和濒危物种灭绝的可能性。保护生物多样性，我们的未来，在于此刻的行动。@野生救援WildAid O网页链接 ?</t>
  </si>
  <si>
    <t>2021-10-11 14:35</t>
  </si>
  <si>
    <t>4636134074221475</t>
  </si>
  <si>
    <t>嬉笑与怒骂</t>
  </si>
  <si>
    <t xml:space="preserve">铝，铝核心还是跟碳中和有关，逻辑跟钢铁更像一点。铝更多是一个国内的品种，供给端受到明确的限制。铝的需求即使不考虑这一次疫情之后的复苏，它每年的需求都是个位数的增长。　　中长期来看，它的供给收缩需求增长是确定的，所以对需求的要求是更松的。所以从供给和需求，包括中长期的价格走势以及行业的情况来看，我觉得铝的行情会更加持续。从股票的角度来说，铝的很多股票估值都回到了4倍到5倍，水平是非常低的。　　所以无论是从弹性还是价格的持续性和确定性，铝的股票相对铜来说都更好。 </t>
  </si>
  <si>
    <t>2021-05-12 20:52</t>
  </si>
  <si>
    <t>4691136276859260</t>
  </si>
  <si>
    <t>钇二三五UNIQ-王一博</t>
  </si>
  <si>
    <t>#正能量艺人王一博# wyb#王一博# 减缓气候变化 //@钇颗啵菜:绿色出行,从我做起//@最纯粹的笑:#COP15##生动源自行动#坚持绿色出行和生活方式@UNIQ-王一博一起关注#COP15##生动源自行动# 坚持绿色出行和生活方式，助力碳中和，减缓气候变化和濒危物种灭绝的可能性。保护生物多样性，我们的未来，在于此刻的行动。@野生救援WildAid O网页链接 ?</t>
  </si>
  <si>
    <t>2021-10-11 15:31</t>
  </si>
  <si>
    <t>4718000504832574</t>
  </si>
  <si>
    <t>CBN碳中和666</t>
  </si>
  <si>
    <t>CBN碳中和社区CBN碳中和社区????新时代哪里财富最稳？当然是CBN碳中和！拿稳CBN，让你的财富快速自由！???????? ?</t>
  </si>
  <si>
    <t>2021-12-24 18:40</t>
  </si>
  <si>
    <t>4671842046444797</t>
  </si>
  <si>
    <t>鲁西西齐</t>
  </si>
  <si>
    <t xml:space="preserve">#为什么现在的上衣越来越短# 根本原因就是全球气候变暖啊。人是非常敏感的。就是因为感觉热了，所以上衣变短点，能更好散热。很多人会以为是什么流行啊，趋势啊，其实不过是环境变化作用于人后，意识给予的合理性。就像，总是潜意识喜欢了对方，意识跳出来说，这个人如何好，如何迷人。所以要去交往。大脑，总是喜欢做本末倒置的事情。而大部分人的人生确实也是本末倒置。 </t>
  </si>
  <si>
    <t>2021-08-19 09:43</t>
  </si>
  <si>
    <t>4616515703539791</t>
  </si>
  <si>
    <t>昌乐环境潍坊环保</t>
  </si>
  <si>
    <t xml:space="preserve">我国的2060碳中和之路【评论动画 | 我国的2060碳中和之路】中国的2060碳中和目标是全球抗击气候变化进程中的大事。今年是我国“十四五”规划的开局之年，我国将如何朝着实现碳中和的目标迈进？脱碳减排、能源结构改革和科技研发及应用等都将在这一进程中起关键作用。跟随这则动画了解下吧。LCGTN的微博视频 </t>
  </si>
  <si>
    <t>2021-03-19 17:36</t>
  </si>
  <si>
    <t>4712390186763831</t>
  </si>
  <si>
    <t>GP大作手</t>
  </si>
  <si>
    <t>#东方财富##股票#【落实碳达峰碳中和目标要求！四部门联合发文 数据中心等新型基础设施要这么做】《方案》提出，到2025年，数据中心和5G基本形成绿色集约的一体化运行格局。O落实碳达峰碳中和目标要求！四部门联合发文 数据中心等新型基础设施要这么做 (来自@东方财富网) ?</t>
  </si>
  <si>
    <t>2021-12-09 07:07</t>
  </si>
  <si>
    <t>4594273670922737</t>
  </si>
  <si>
    <t>4K大视界</t>
  </si>
  <si>
    <t>#全球变暖北半球为何寒潮频发#“所有的快乐都在向你靠拢，所有的好运都在路上，少年坦荡如砥，倒也不必愁” #超高清视觉盛宴# L4K大视界的微博视频 ?</t>
  </si>
  <si>
    <t>2021-01-17 08:34</t>
  </si>
  <si>
    <t>4691369039233608</t>
  </si>
  <si>
    <t>洛阳王甜甜是酷盖UNIQ-王一博</t>
  </si>
  <si>
    <t>#正能量艺人王一博# wyb#王一博# 减缓气候变化 //@爱看啵啵笑:和@UNIQ-王一博 一起行动，保护生态环境！一起关注#COP15##生动源自行动# 坚持绿色出行和生活方式，助力碳中和，减缓气候变化和濒危物种灭绝的可能性。保护生物多样性，我们的未来，在于此刻的行动。@野生救援WildAid O网页链接 ?</t>
  </si>
  <si>
    <t>2021-10-12 06:56</t>
  </si>
  <si>
    <t>4720201356283149</t>
  </si>
  <si>
    <t>CBN碳中和社区 什么是铁军布道？CBN布道视频教学+仓 质ya………手把手 助力你微信 电话 语音 视频…或者是千里之外飞到你的城市这就是我们的铁军布道精神 大业必成?? ?</t>
  </si>
  <si>
    <t>2021-12-30 20:26</t>
  </si>
  <si>
    <t>4634362509787706</t>
  </si>
  <si>
    <t>何燕华-金牌策略分析师</t>
  </si>
  <si>
    <t xml:space="preserve">澳大利亚的幻想破灭了！不要指望用铁矿石扼住中国的脖子，不是没有替代品。?虽然中国进口铁矿石澳洲占了67%的比例，但是发改委还是没有给澳大利亚一点幻想，很给力的明确告诉他，不跟你玩了！我们肯定不会一直被土澳的铁矿石牵鼻子，国家最近出了一系列组合拳，等效力发作就是土澳叫苦之时。?澳洲的贸易对于中国来说，其实可有可无，而且澳洲是受益方，所有澳洲的进口产品在全世界范围都有替代品，只是数量多少而已。说到底还是对欧洲、日本、美国的关系才可能深度中国，然而欧和日还要看美国脸色，中美关系越来越复杂。除了加拿大、印度，澳洲充当美国反华的打手也一直很卖力，但是澳大利亚经济利益也想要，哪有这样的好事。?现在有一招可以狠狠地打击袋鼠国，在保障国内用钢需求的前提下，主动减少初钢产量，既可以减少进口铁矿石的需求，也可以防止初钢贱卖出口，得不偿失，为他人作嫁人妆，还可以减少碳排放。一旦将袋鼠国进口的铁矿石削减到百分之九十，袋鼠国想不完蛋都不行，把它的经济基础削弱了，他还有啥劲乱蹦哒。总体来看，这些年经美国插手过的事，这些国家最终都不会有好果子吃。 2杭州 </t>
  </si>
  <si>
    <t>2021-05-07 23:33</t>
  </si>
  <si>
    <t>4699749762991081</t>
  </si>
  <si>
    <t>李笑不想笑</t>
  </si>
  <si>
    <t>以前看关于减碳、气候、环保的新闻（包括各个国家之间关于碳排放的嘴炮），我都好紧张。害怕我生活的地球，承受不住人类种下的恶果，直接毁灭了。现在再看到这些新闻，我基本上属于无动于衷，大不了大家一起毁灭嘛，穷人和富人一起享受种下的恶果，我简直想不到比这更公平的事儿了。 ?</t>
  </si>
  <si>
    <t>2021-11-04 09:58</t>
  </si>
  <si>
    <t>4610328455286112</t>
  </si>
  <si>
    <t>细分农业sh000809</t>
  </si>
  <si>
    <t>细分农业 sh000809 3月2日复盘：碳中和概念逆势大涨 主力重点出击4股，点击链接查看更多-&gt; O网页链接 ?</t>
  </si>
  <si>
    <t>2021-03-02 15:50</t>
  </si>
  <si>
    <t>4638595510440358</t>
  </si>
  <si>
    <t>细分地产sh000816</t>
  </si>
  <si>
    <t>细分地产 sh000816 “双碳”战略投资机会在哪、商品股见顶了吗？ 东兴证券多位首席研判，点击链接查看更多-&gt; O网页链接 ?</t>
  </si>
  <si>
    <t>2021-05-19 15:53</t>
  </si>
  <si>
    <t>4707931214053880</t>
  </si>
  <si>
    <t>赛道之上</t>
  </si>
  <si>
    <t xml:space="preserve">目前风电叶片固化体系以液体环氧树脂为主，1GW叶片需要消耗约4550吨 液体环氧树脂(LER) 。2020年用于风电叶片的环氧树脂需求约42.32万吨，占全球环氧树脂需求的13.8%。为满足碳中和目标，2030前全球风电年装机量需高达390GW，为2020年(93GW) 的四倍以上，则对应的液体环氧树脂年需求量高达177.45万吨，10年复合增速高达15.42%，增长潜力巨大。2020年中国环氧树脂消费量达169万吨，进口量达40.5万吨，对外依存度达24%。 </t>
  </si>
  <si>
    <t>2021-11-26 23:48</t>
  </si>
  <si>
    <t>4626531672654308</t>
  </si>
  <si>
    <t>平安纳溪</t>
  </si>
  <si>
    <t xml:space="preserve">【#外交部回应日本催中国实现碳中和#：请以责人之心责己】14日，日本环境大臣呼吁中国提前实现2060年碳中和承诺。赵立坚：建议日方以责人之心责己。反观日本，气候变化《京都议定书》以日本京都冠名，日本却拒绝接受议定书第二承诺期，拒绝为全球减排作出应有贡献。日本作为发达国家，碳达峰时间远早于中国，却在中国之后才宣布碳中和承诺。既然说到排放，#日本不是常把国际责任挂在嘴边吗#，现在是以实际行动加以体现的时候了。我劝日方先管好自己的事，尽快回应国际社会严重关切，以负责任的态度处理好福岛核废水问题。（总台央视记者申杨 孔禄渊）L央视新闻的微博视频 </t>
  </si>
  <si>
    <t>2021-04-16 08:56</t>
  </si>
  <si>
    <t>4703528407007579</t>
  </si>
  <si>
    <t>YiboCool08051997UNIQ-王一博</t>
  </si>
  <si>
    <t>??//@王一博_WYBBar:王一博wyb#和王一博一起成为地球一援#  一起关注#COP15##生动源自行动# 坚持绿色出行和生活方式，助力碳中和@UNIQ-王一博一起关注#COP15##生动源自行动# 坚持绿色出行和生活方式，助力碳中和，减缓气候变化和濒危物种灭绝的可能性。保护生物多样性，我们的未来，在于此刻的行动。@野生救援WildAid O网页链接 ?</t>
  </si>
  <si>
    <t>2021-11-14 20:13</t>
  </si>
  <si>
    <t>4596006107218016</t>
  </si>
  <si>
    <t>-Damien</t>
  </si>
  <si>
    <t>财经#财经# 市场消息：美国总统拜登下周将宣布有关气候变化的第二轮措施。 ?</t>
  </si>
  <si>
    <t>2021-01-22 03:18</t>
  </si>
  <si>
    <t>不一致</t>
  </si>
  <si>
    <t>4639288559927720</t>
  </si>
  <si>
    <t>池说丶池说丶</t>
  </si>
  <si>
    <t xml:space="preserve">碳中和持续拉升碳中和！之前的超级题材，这个题材的强度和低位不会比医美更低。碳中和是世界级别的，不只是国家级别的，全球都在做的一个努力的方向，这个题材的级别格局和高度，一定是超乎大多数人的认知。全国碳排放权交易市场将于6月底前启动上线。也就是，之前超预期，目前看，马上要落地了，速度之快，这一波碳中和一路走A顶调整，都还未开始反弹，时间周期大概率也快到了。 </t>
  </si>
  <si>
    <t>2021-05-21 13:47</t>
  </si>
  <si>
    <t>4574415100840275</t>
  </si>
  <si>
    <t>季抛玩家</t>
  </si>
  <si>
    <t>我每天一上班就犯困！全球变暖必定是因为我每天打哈欠 ?</t>
  </si>
  <si>
    <t>2020-11-23 13:23</t>
  </si>
  <si>
    <t>4597016623325019</t>
  </si>
  <si>
    <t>GXY的股事</t>
  </si>
  <si>
    <t>上海将在2025年前实现碳达峰 比全国目标提前5年 _ 东方财富网 O上海将在2025年前实现碳达峰 比全国目标提前5年 ?</t>
  </si>
  <si>
    <t>2021-01-24 22:13</t>
  </si>
  <si>
    <t>4618206403103774</t>
  </si>
  <si>
    <t>超短波段者</t>
  </si>
  <si>
    <t>长源电力开盘之后快速封板，碳中和分支园林概念早盘2股涨停。 ?</t>
  </si>
  <si>
    <t>2021-03-24 09:34</t>
  </si>
  <si>
    <t>4610598522061223</t>
  </si>
  <si>
    <t>海博财经</t>
  </si>
  <si>
    <t xml:space="preserve">安信证券陈果发文称，碳减排四大措施为：加大清洁能源结构占比；加速各部门电气化进程；减少非必要的能源消费量（包括工业节能、建筑节能等）；使用碳汇集或移除技术。电力部门实现碳中和的难度最低，而交通、热力、工业部门则依次升高。在四个部门中，随着光伏发电、风电、新能源车的快速发展，电力、交通部门实现碳中和的空间最大，时间也相对较短；而热力、工业部门可提升的路径较少，空间较为有限，所需时间也较长。陈果提出，碳中和目标利好四大主线：①清洁能源，光伏、风电、储能、生物质能、新能源车、智能电网等；②新能源上游原材料，铜、硅、新能源金属（锂、镍、钴）等；③碳中和目标推动下类供改，煤及煤化工、钢铁、水泥等板块龙头；④节能环保需求，环境监测、新能源环卫装备、可降解塑料、节能系统、绿色建材等。 </t>
  </si>
  <si>
    <t>2021-03-03 09:43</t>
  </si>
  <si>
    <t>4600908867174982</t>
  </si>
  <si>
    <t>润雨教育官方微博</t>
  </si>
  <si>
    <t>#常识积累# 行测常识判断考点范围很广，一般包括政治、法律、经济、人文、地理、科技、生活等方面，需要小伙伴们长时间不间断的积累。今天#润雨公考# 给大家带来的常识相关考点是——《什么是碳达峰/碳中和？》  O常识积累：什么是碳达峰/碳中和？ ?</t>
  </si>
  <si>
    <t>2021-02-04 16:00</t>
  </si>
  <si>
    <t>4557155339078540</t>
  </si>
  <si>
    <t>杏苏红玉_许墨的小蝴蝶纯洁的万事屋</t>
  </si>
  <si>
    <t xml:space="preserve">哈哈啊哈知道了知道了，全球变暖被用来当靶子呗//@羊嚒月洛乌啼://@冰下有鱼:那就省事了，从此后不管谁放屁我们舒服最重要//@我和我的小蚊子都惊呆了:嗯？这锅还能这样背？//@-逆光飞行-:所以说我最看不起的就是跪着死的//@hgcg-w:？//@中禅寺远子:核心思想，中国人呼吸都是罪图片来自网络嗯？ 文章地址O网页链接文章部分翻译放出来更新：今天问了一圈才知道，这篇文章来历可不简单据个别网友强调，是生态环境部环境规划院CAEP的科研成果然而通读全文发现很水，水到什么地步呢？就是那欧美的研究直接照搬模式到中国上，然后就水出来了这个算是CAEP的科研成果？而且是中国人自己水出来的？退一万步，这种捡漏的水文，拿别人做过的套个模子科学界常做然而这个标题和导语……难到说我们发现了财富密码？嗯？ </t>
  </si>
  <si>
    <t>2020-10-06 22:19</t>
  </si>
  <si>
    <t>4643981029539993</t>
  </si>
  <si>
    <t>nike叔叔</t>
  </si>
  <si>
    <t xml:space="preserve">周四.沪指反弹.放量.连板十二家.主要热点网红电商龙头四连板.次新股龙头二连板.酒类龙头四连板.软件龙头四连板.锂电池龙头二连板.碳中和龙头二连板.摘帽龙头二连板.其它方面煤炭 上海自贸 稀土永磁 半导体芯片 5G 等.早盘市场交易气氛有所恢复.主要还是低位起来的品种.热门题材网红电商 摘帽 锂电池.连板高度四板.碳中和 辅助生殖 农业跌幅居前.午盘关注指数反弹后题材股的持续性.这里短线操作还是要以超跌低价股为主.摘帽叠加热点是近段主流.好运[咖啡] </t>
  </si>
  <si>
    <t>2021-06-03 12:33</t>
  </si>
  <si>
    <t>4628850421797417</t>
  </si>
  <si>
    <t>南京江北新区发布</t>
  </si>
  <si>
    <t>【#5分钟了解全球气候变暖#】假如南北极冰盖都融化了会怎样？据专家推测，#南北极冰盖融化海平面将上升65.2米#。我们设置了一个实景装置实验：把南北极冰盖做成一块冰，融化它，看看我们生活的城市会如何？#世界地球日#，一起了解全球气候变暖↓↓ L人民日报的微博视频 ?</t>
  </si>
  <si>
    <t>2021-04-22 18:30</t>
  </si>
  <si>
    <t>4645048995545497</t>
  </si>
  <si>
    <t>文中日记</t>
  </si>
  <si>
    <t>推荐：《全球变暖地球恐再进“恐龙时代”》O网页链接 (来自@个人图书馆) ?</t>
  </si>
  <si>
    <t>2021-06-06 11:17</t>
  </si>
  <si>
    <t>4617651605209697</t>
  </si>
  <si>
    <t>500医药sh000857</t>
  </si>
  <si>
    <t>500医药 sh000857 方正证券："碳中和"引领市场方向 赚钱效应集聚市场人气，点击链接查看更多-&gt; O网页链接 ?</t>
  </si>
  <si>
    <t>2021-03-22 20:49</t>
  </si>
  <si>
    <t>4634550770863128</t>
  </si>
  <si>
    <t>新天水网</t>
  </si>
  <si>
    <t>走近冬奥|北京冬奥会多策并举力争实现碳中和 O网页链接 ?</t>
  </si>
  <si>
    <t>2021-05-08 12:01</t>
  </si>
  <si>
    <t>4686359140764578</t>
  </si>
  <si>
    <t>66佳木斯66666</t>
  </si>
  <si>
    <t>半导体行业：半导体需求持续高企，碳中和时代引领第三代半导体发展热潮 O网页链接 ?</t>
  </si>
  <si>
    <t>2021-09-28 11:09</t>
  </si>
  <si>
    <t>4682759988052756</t>
  </si>
  <si>
    <t>圈内嘚吧嘚</t>
  </si>
  <si>
    <t>#全球变暖# 全球变暖再度发信号！环境 全球变暖 加拿大 L圈内嘚吧嘚的微博视频 ?</t>
  </si>
  <si>
    <t>2021-09-18 12:47</t>
  </si>
  <si>
    <t>4615027870929060</t>
  </si>
  <si>
    <t>终南剑客</t>
  </si>
  <si>
    <t>美国总统拜登主持召开美日印澳四国领导人视频会议，会后，白宫官方网站发表了联合声明。“联合声明”中说，四国讨论了抗击新冠疫情、气候变化、地区安全等话题。#迪哥说正事# 微博公开课  O网页链接 ?</t>
  </si>
  <si>
    <t>2021-03-15 15:04</t>
  </si>
  <si>
    <t>4623710931125842</t>
  </si>
  <si>
    <t>CSSW电子sz399811</t>
  </si>
  <si>
    <t>CSSW电子 sz399811 中国银河：碳中和下钢铁行业的机遇和问题(附股)，点击链接查看更多-&gt; O网页链接 ?</t>
  </si>
  <si>
    <t>2021-04-08 14:07</t>
  </si>
  <si>
    <t>4614990105678378</t>
  </si>
  <si>
    <t>深证节能sz399695</t>
  </si>
  <si>
    <t>深证节能 sz399695 巨丰投顾：市场震荡回调 碳中和出现分化，点击链接查看更多-&gt; O网页链接 ?</t>
  </si>
  <si>
    <t>2021-03-15 12:34</t>
  </si>
  <si>
    <t>4628359114134156</t>
  </si>
  <si>
    <t>李肉媛</t>
  </si>
  <si>
    <t>#宋智鸣考研长难句# #考研# [小红花]就像吸烟问题一样，来自不同的声音坚持认为有关全球变暖的科学材料还不完整。在确定这件事之前向大气中不断的排放气体是可以的。[小红花]主句：voice now…insisting.[小红花] that 同位语从句[小红花]that 引导定从抱歉，作者已设置仅展示半年内微博，此微博已不可见。 ?</t>
  </si>
  <si>
    <t>2021-04-21 09:57</t>
  </si>
  <si>
    <t>4624058862010499</t>
  </si>
  <si>
    <t>地产指数sh000006</t>
  </si>
  <si>
    <t>地产指数 sh000006 “碳中和”大势下：氢能源迎来大利好 产业链标的名单来了，点击链接查看更多-&gt; O网页链接 ?</t>
  </si>
  <si>
    <t>2021-04-09 13:10</t>
  </si>
  <si>
    <t>4673116263418890</t>
  </si>
  <si>
    <t>董律师合肥</t>
  </si>
  <si>
    <t>各种茅大跌特跌，有的茅几乎是腰斩了。哈哈??我高兴！大资本、大游资本来想着割韭菜，可是在互联网时代，我们小散们获得信息也很快，我们当然搞不到内幕消息，但是我们认真学习研究党中央发出的信息。卡脖子，专精特新，双碳+安全，听党话跟党走，有肉吃。 ?</t>
  </si>
  <si>
    <t>2021-08-22 22:06</t>
  </si>
  <si>
    <t>4643711387175683</t>
  </si>
  <si>
    <t>鲁西集团</t>
  </si>
  <si>
    <t>发布了头条文章：《鲁西集团：技改节能 助力碳达峰碳中和》  O鲁西集团：技改节能 助力碳达峰碳中和 ?</t>
  </si>
  <si>
    <t>2021-06-02 18:42</t>
  </si>
  <si>
    <t>4698798837991681</t>
  </si>
  <si>
    <t>烧水小妹_</t>
  </si>
  <si>
    <t>悄悄给碳中和做个小小贡献 ?</t>
  </si>
  <si>
    <t>2021-11-01 19:00</t>
  </si>
  <si>
    <t>4666771791153883</t>
  </si>
  <si>
    <t>山海老骥哲远优思</t>
  </si>
  <si>
    <t>//@东海余嫂: //@青青小岛://@Iam古巴:双碳战略 绿色发展//@青青绿冰:储能产业是今后一段时间的新经济增长点#绿色内蒙古# 随着国家碳达峰、碳中和战略目标的实施，十四五期间，内蒙古借助新能源、智能电网、能源互联网等领域对储能的大规模需求，加快推进电池关键材料核心组件等装备制造产业快速发展，推动储能全产业链发展。 L哲远优思的微博视频 ?</t>
  </si>
  <si>
    <t>2021-08-05 09:56</t>
  </si>
  <si>
    <t>4713158948948999</t>
  </si>
  <si>
    <t xml:space="preserve">#新华财经早报#【中央经济工作会议在京举行】?中央经济工作会议定调明年中国经济走向：稳字当头、稳中求进?中央经济工作会议明确提出：适度超前开展基础设施投资 全面实行股票发行注册制?中央经济工作会议要求：正确认识和把握碳达峰碳中和?银保监会公开第四批重大违法违规股东?沪深交易所修订股票上市规则并公开征求意见?美国11月CPI同比大涨6.8% 创近40年新高 O新华财经丨财经早报（12月11日） </t>
  </si>
  <si>
    <t>2021-12-11 10:02</t>
  </si>
  <si>
    <t>4561507641728369</t>
  </si>
  <si>
    <t>件蓓行话</t>
  </si>
  <si>
    <t>【嫉妒心最强的星座】冠军（天蝎座），“哪个比较疼……”禅师道。全球变暖，问青年：第六名（白羊座）：将蛋砸在青年头上！ ?</t>
  </si>
  <si>
    <t>2020-10-18 22:33</t>
  </si>
  <si>
    <t>4638910712120527</t>
  </si>
  <si>
    <t>中美聚焦</t>
  </si>
  <si>
    <t xml:space="preserve">【美俄外长冰岛会晤：承认存在“严重分歧”，但仍要合作】美国国务卿布林肯和俄罗斯外交部长拉夫罗夫当地时间19日在冰岛进行会晤。他们承认，尽管双方在如何看待世界事务上存在严重分歧，但他们仍然可以找到在共同关心的问题上进行合作的方式。二人表示，“我们有分歧不是秘密”，但如果两国领导人携手合作，世界将更安全。拉夫罗夫称赞这次会谈是“建设性的”和“有用的”。他说，双方都理解修复关系的必要性。布林肯表示，拜登希望“与俄保持可预见的、稳定的关系”，并表示两国可以在应对疫情、气候变化、伊朗和朝鲜核计划以及阿富汗战争方面进行合作。布林肯对俄在乌克兰及其附近的军事部署表示担忧，并提到了被拘留的纳瓦尔尼的健康状况。他还敦促俄罗斯释放美国公民保罗·惠兰(Paul Whelan)和特雷弗·里德(Trevor Reed)。拉夫罗夫总结了俄罗斯对美国的立场，称其“非常简单”。“我们愿意讨论所有问题，但讨论将是诚实的，将事实摆到桌面上，当然还要在相互尊重的基础上进行。”来源：Al Jazeera </t>
  </si>
  <si>
    <t>2021-05-20 12:46</t>
  </si>
  <si>
    <t>4617961056765121</t>
  </si>
  <si>
    <t>股道酬勤-张</t>
  </si>
  <si>
    <t xml:space="preserve">【3.23收评】最近市场总是表现出上涨缩量，下跌放量。今天三大指数再次下跌，两市合计成交7886亿，相对昨天缩量反弹多出了280多亿，北上资金今天也是流出51亿，市场没有了引领资金。题材又是冲高回落。反映出资金做多亿元严重不强，大家都是脚底抹油，看谁跑得快。券商最终还是有政策支持下出来护盘，出现了次新券商国联证券的两连板，带动了券商止跌反弹。数字货币盘中走强，但这也是超跌概念的反弹，最终个股形成上影线的较多，最终持续性难以为继。光刻胶概念也是受到产品涨价带动，同时有央视的点名国产替代，开盘期望打得很满，但最终还是很多个股出现长上影，总之，今天市场整体的烂板率达到34%的临界位置，反映了市场情绪面很差，即便是热点板块持续性也就很差了，特别是碳中和这种持续了较长时间的热点回落了，对市场的影响较大，暂时市场没有能够替代的板块，造成资金的持续推升力不足，因为很多资金还在碳中和概念中。整体看，市场还是在箱体震荡中，无量上涨不喜，反身下杀不悲。两市虽然指数大跌了，但个股的涨跌比还在1:2.5。市场低位横盘震荡等待一个契机。 </t>
  </si>
  <si>
    <t>2021-03-23 17:19</t>
  </si>
  <si>
    <t>4656346651430185</t>
  </si>
  <si>
    <t>成都新闻广播</t>
  </si>
  <si>
    <t xml:space="preserve">【第三届中国环博会成都展暨2021中国生态环境产业高峰论坛即将开幕】今天，记者从成都市生态环境局了解到，第三届中国环博会成都展、成都展国家环境保护机动车污染控制与模拟重点实验室（成都）基地项目开工仪式暨2021中国生态环境产业高峰论坛将于7月8日至10日在成都西部国际博览城举办。据了解，展会将聚焦“碳达峰碳中和”、污染防治攻坚战以及成渝双城经济圈建设等重点热点问题，举办第三届中国环博会成都展、中国生态环境产业高峰论坛、国家环境保护机动车污染控制与模拟重点实验室（成都）基地项目开工仪式、成都生态环境与健康大会、2021中日（成都）环境国际研讨会5个主要活动。值得一提的是，展会紧跟国家战略丰富了展会主题。原来5-6号连接厅是成都馆，现升级为成渝馆，紧跟成渝地区双城经济圈建设的步伐，促进成渝环保企业交流；同时新增低碳馆，阐释“碳达峰”、“碳中和”基本概念，在展现成都实现碳中和举措之外，还有三家行业龙头企业分别从工业气体减排、能源体系建设研究、环境卫生整体解决的角度展示如何助力党中央提出“3060”双碳目标的实现。此外，成都今年3月1日起施行垃圾分类，环博会成都展也集结了有机废弃物资源化专家维尔利、万宸环境、西原环保、德隆博德尔等20余家专业从事垃圾分类的企业，分享最新环卫技术和垃圾资源化利用的先进手段。（记者 朱思洋/图据成都市博览局） </t>
  </si>
  <si>
    <t>2021-07-07 15:30</t>
  </si>
  <si>
    <t>4553864982300746</t>
  </si>
  <si>
    <t>豫鲁风骨生态环境部</t>
  </si>
  <si>
    <t>//@山东环境:【生态环境部举办积极应对气候变化政策吹风会】【生态环境部举办积极应对气候变化政策吹风会】9月27日，生态环境部举办积极应对气候变化政策吹风会。生态环境部应对气候变化司司长李高、清华大学原常务副校长何建坤、生态环境部应对气候变化战略研究和国际合作中心主任徐华清出席吹风会介绍有关情况，并与记者交流互动。 O生态环境部举办积极应对气候变化政策吹风会 ?</t>
  </si>
  <si>
    <t>2020-09-27 20:24</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</si>
</sst>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等线"/>
      <charset val="134"/>
      <scheme val="minor"/>
    </font>
    <font>
      <sz val="11"/>
      <color theme="1"/>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2" fillId="2" borderId="0" applyNumberFormat="0" applyBorder="0" applyAlignment="0" applyProtection="0">
      <alignment vertical="center"/>
    </xf>
    <xf numFmtId="0" fontId="3"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4" borderId="0" applyNumberFormat="0" applyBorder="0" applyAlignment="0" applyProtection="0">
      <alignment vertical="center"/>
    </xf>
    <xf numFmtId="0" fontId="4" fillId="5" borderId="0" applyNumberFormat="0" applyBorder="0" applyAlignment="0" applyProtection="0">
      <alignment vertical="center"/>
    </xf>
    <xf numFmtId="43" fontId="0" fillId="0" borderId="0" applyFont="0" applyFill="0" applyBorder="0" applyAlignment="0" applyProtection="0">
      <alignment vertical="center"/>
    </xf>
    <xf numFmtId="0" fontId="5" fillId="6"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7" borderId="2" applyNumberFormat="0" applyFont="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5" fillId="9" borderId="0" applyNumberFormat="0" applyBorder="0" applyAlignment="0" applyProtection="0">
      <alignment vertical="center"/>
    </xf>
    <xf numFmtId="0" fontId="8" fillId="0" borderId="4" applyNumberFormat="0" applyFill="0" applyAlignment="0" applyProtection="0">
      <alignment vertical="center"/>
    </xf>
    <xf numFmtId="0" fontId="5" fillId="10" borderId="0" applyNumberFormat="0" applyBorder="0" applyAlignment="0" applyProtection="0">
      <alignment vertical="center"/>
    </xf>
    <xf numFmtId="0" fontId="14" fillId="11" borderId="5" applyNumberFormat="0" applyAlignment="0" applyProtection="0">
      <alignment vertical="center"/>
    </xf>
    <xf numFmtId="0" fontId="15" fillId="11" borderId="1" applyNumberFormat="0" applyAlignment="0" applyProtection="0">
      <alignment vertical="center"/>
    </xf>
    <xf numFmtId="0" fontId="16" fillId="12" borderId="6" applyNumberFormat="0" applyAlignment="0" applyProtection="0">
      <alignment vertical="center"/>
    </xf>
    <xf numFmtId="0" fontId="2" fillId="13" borderId="0" applyNumberFormat="0" applyBorder="0" applyAlignment="0" applyProtection="0">
      <alignment vertical="center"/>
    </xf>
    <xf numFmtId="0" fontId="5" fillId="14" borderId="0" applyNumberFormat="0" applyBorder="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 fillId="17" borderId="0" applyNumberFormat="0" applyBorder="0" applyAlignment="0" applyProtection="0">
      <alignment vertical="center"/>
    </xf>
    <xf numFmtId="0" fontId="5" fillId="18" borderId="0" applyNumberFormat="0" applyBorder="0" applyAlignment="0" applyProtection="0">
      <alignment vertical="center"/>
    </xf>
    <xf numFmtId="0" fontId="2"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5" fillId="27" borderId="0" applyNumberFormat="0" applyBorder="0" applyAlignment="0" applyProtection="0">
      <alignment vertical="center"/>
    </xf>
    <xf numFmtId="0" fontId="2" fillId="28"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2" fillId="31" borderId="0" applyNumberFormat="0" applyBorder="0" applyAlignment="0" applyProtection="0">
      <alignment vertical="center"/>
    </xf>
    <xf numFmtId="0" fontId="5" fillId="32" borderId="0" applyNumberFormat="0" applyBorder="0" applyAlignment="0" applyProtection="0">
      <alignment vertical="center"/>
    </xf>
  </cellStyleXfs>
  <cellXfs count="8">
    <xf numFmtId="0" fontId="0" fillId="0" borderId="0" xfId="0"/>
    <xf numFmtId="0" fontId="0" fillId="0" borderId="0" xfId="0" applyFont="1" applyFill="1" applyAlignment="1"/>
    <xf numFmtId="0" fontId="1" fillId="0" borderId="0" xfId="0" applyNumberFormat="1" applyFont="1" applyFill="1" applyAlignment="1">
      <alignment vertical="center"/>
    </xf>
    <xf numFmtId="22" fontId="0" fillId="0" borderId="0" xfId="0" applyNumberFormat="1" applyFont="1" applyFill="1" applyAlignment="1">
      <alignment vertical="center"/>
    </xf>
    <xf numFmtId="0" fontId="1" fillId="0" borderId="0" xfId="0" applyNumberFormat="1" applyFont="1" applyFill="1" applyAlignment="1"/>
    <xf numFmtId="0" fontId="1" fillId="0" borderId="0" xfId="0" applyFont="1" applyFill="1" applyAlignment="1"/>
    <xf numFmtId="0" fontId="1" fillId="0" borderId="0" xfId="0" applyFont="1" applyFill="1" applyAlignment="1">
      <alignment vertical="center"/>
    </xf>
    <xf numFmtId="0" fontId="0" fillId="0" borderId="0" xfId="0" applyNumberFormat="1" applyFont="1"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I301"/>
  <sheetViews>
    <sheetView tabSelected="1" workbookViewId="0">
      <selection activeCell="I2" sqref="I2:J101"/>
    </sheetView>
  </sheetViews>
  <sheetFormatPr defaultColWidth="8.88888888888889" defaultRowHeight="13.8"/>
  <sheetData>
    <row r="1" s="1" customFormat="1" ht="14.4" spans="1:35">
      <c r="A1" s="2" t="s">
        <v>0</v>
      </c>
      <c r="B1" s="2" t="s">
        <v>1</v>
      </c>
      <c r="C1" s="2" t="s">
        <v>2</v>
      </c>
      <c r="D1" s="2" t="s">
        <v>3</v>
      </c>
      <c r="E1" s="3" t="s">
        <v>4</v>
      </c>
      <c r="F1" s="2" t="s">
        <v>5</v>
      </c>
      <c r="G1" s="4" t="s">
        <v>6</v>
      </c>
      <c r="H1" s="4" t="s">
        <v>7</v>
      </c>
      <c r="I1" s="5" t="s">
        <v>8</v>
      </c>
      <c r="J1" s="5" t="s">
        <v>9</v>
      </c>
      <c r="K1" s="2" t="s">
        <v>10</v>
      </c>
      <c r="L1" s="2" t="s">
        <v>11</v>
      </c>
      <c r="M1" s="2" t="s">
        <v>12</v>
      </c>
      <c r="N1" s="2" t="s">
        <v>13</v>
      </c>
      <c r="O1" s="2" t="s">
        <v>14</v>
      </c>
      <c r="P1" s="2" t="s">
        <v>15</v>
      </c>
      <c r="Q1" s="2" t="s">
        <v>16</v>
      </c>
      <c r="R1" s="6" t="s">
        <v>17</v>
      </c>
      <c r="S1" s="6" t="s">
        <v>18</v>
      </c>
      <c r="T1" s="6" t="s">
        <v>19</v>
      </c>
      <c r="U1" s="6" t="s">
        <v>20</v>
      </c>
      <c r="V1" s="2" t="s">
        <v>21</v>
      </c>
      <c r="W1" s="2" t="s">
        <v>22</v>
      </c>
      <c r="X1" s="2" t="s">
        <v>23</v>
      </c>
      <c r="Y1" s="2" t="s">
        <v>24</v>
      </c>
      <c r="Z1" s="2" t="s">
        <v>25</v>
      </c>
      <c r="AA1" s="2" t="s">
        <v>26</v>
      </c>
      <c r="AB1" s="2" t="s">
        <v>27</v>
      </c>
      <c r="AC1" s="7" t="s">
        <v>28</v>
      </c>
      <c r="AD1" s="7" t="s">
        <v>29</v>
      </c>
      <c r="AE1" s="7" t="s">
        <v>30</v>
      </c>
      <c r="AF1" s="7" t="s">
        <v>31</v>
      </c>
      <c r="AG1" s="7" t="s">
        <v>32</v>
      </c>
      <c r="AH1" s="7" t="s">
        <v>33</v>
      </c>
      <c r="AI1" s="6"/>
    </row>
    <row r="2" spans="1:22">
      <c r="A2">
        <v>1</v>
      </c>
      <c r="B2" t="s">
        <v>34</v>
      </c>
      <c r="C2" t="s">
        <v>35</v>
      </c>
      <c r="D2" t="s">
        <v>36</v>
      </c>
      <c r="E2" t="s">
        <v>37</v>
      </c>
      <c r="F2" t="s">
        <v>38</v>
      </c>
      <c r="G2" t="s">
        <v>39</v>
      </c>
      <c r="H2" t="s">
        <v>40</v>
      </c>
      <c r="I2" t="s">
        <v>41</v>
      </c>
      <c r="J2" t="s">
        <v>41</v>
      </c>
      <c r="K2" t="s">
        <v>42</v>
      </c>
      <c r="L2" t="s">
        <v>42</v>
      </c>
      <c r="T2">
        <f t="shared" ref="T2:T65" si="0">LEN(D2)</f>
        <v>180</v>
      </c>
      <c r="U2">
        <v>0</v>
      </c>
      <c r="V2">
        <v>0.0441581047245619</v>
      </c>
    </row>
    <row r="3" spans="1:22">
      <c r="A3">
        <v>2</v>
      </c>
      <c r="B3" t="s">
        <v>43</v>
      </c>
      <c r="C3" t="s">
        <v>44</v>
      </c>
      <c r="D3" t="s">
        <v>45</v>
      </c>
      <c r="E3" t="s">
        <v>46</v>
      </c>
      <c r="F3" t="s">
        <v>47</v>
      </c>
      <c r="G3" t="s">
        <v>39</v>
      </c>
      <c r="H3" t="s">
        <v>40</v>
      </c>
      <c r="I3" t="s">
        <v>41</v>
      </c>
      <c r="J3" t="s">
        <v>41</v>
      </c>
      <c r="K3" t="s">
        <v>48</v>
      </c>
      <c r="L3" t="s">
        <v>49</v>
      </c>
      <c r="T3">
        <f t="shared" si="0"/>
        <v>174</v>
      </c>
      <c r="U3">
        <v>0</v>
      </c>
      <c r="V3">
        <v>0.0169521268533494</v>
      </c>
    </row>
    <row r="4" spans="1:22">
      <c r="A4">
        <v>3</v>
      </c>
      <c r="B4" t="s">
        <v>50</v>
      </c>
      <c r="C4" t="s">
        <v>51</v>
      </c>
      <c r="D4" t="s">
        <v>52</v>
      </c>
      <c r="E4" t="s">
        <v>53</v>
      </c>
      <c r="F4" t="s">
        <v>47</v>
      </c>
      <c r="G4" t="s">
        <v>40</v>
      </c>
      <c r="H4" t="s">
        <v>40</v>
      </c>
      <c r="I4" t="s">
        <v>41</v>
      </c>
      <c r="J4" t="s">
        <v>41</v>
      </c>
      <c r="K4" t="s">
        <v>48</v>
      </c>
      <c r="L4" t="s">
        <v>42</v>
      </c>
      <c r="T4">
        <f t="shared" si="0"/>
        <v>132</v>
      </c>
      <c r="U4">
        <v>0</v>
      </c>
      <c r="V4">
        <v>0.601230896965131</v>
      </c>
    </row>
    <row r="5" spans="1:22">
      <c r="A5">
        <v>4</v>
      </c>
      <c r="B5" t="s">
        <v>54</v>
      </c>
      <c r="C5" t="s">
        <v>55</v>
      </c>
      <c r="D5" t="s">
        <v>56</v>
      </c>
      <c r="E5" t="s">
        <v>57</v>
      </c>
      <c r="F5" t="s">
        <v>47</v>
      </c>
      <c r="G5" t="s">
        <v>39</v>
      </c>
      <c r="H5" t="s">
        <v>40</v>
      </c>
      <c r="I5" t="s">
        <v>41</v>
      </c>
      <c r="J5" t="s">
        <v>41</v>
      </c>
      <c r="K5" t="s">
        <v>49</v>
      </c>
      <c r="L5" t="s">
        <v>48</v>
      </c>
      <c r="T5">
        <f t="shared" si="0"/>
        <v>195</v>
      </c>
      <c r="U5">
        <v>0</v>
      </c>
      <c r="V5">
        <v>0.0162764410351152</v>
      </c>
    </row>
    <row r="6" spans="1:22">
      <c r="A6">
        <v>5</v>
      </c>
      <c r="B6" t="s">
        <v>58</v>
      </c>
      <c r="C6" t="s">
        <v>59</v>
      </c>
      <c r="D6" t="s">
        <v>60</v>
      </c>
      <c r="E6" t="s">
        <v>61</v>
      </c>
      <c r="F6" t="s">
        <v>38</v>
      </c>
      <c r="G6" t="s">
        <v>39</v>
      </c>
      <c r="H6" t="s">
        <v>40</v>
      </c>
      <c r="I6" t="s">
        <v>41</v>
      </c>
      <c r="J6" t="s">
        <v>41</v>
      </c>
      <c r="K6" t="s">
        <v>42</v>
      </c>
      <c r="L6" t="s">
        <v>49</v>
      </c>
      <c r="T6">
        <f t="shared" si="0"/>
        <v>57</v>
      </c>
      <c r="U6">
        <v>0</v>
      </c>
      <c r="V6">
        <v>0.0320053428420342</v>
      </c>
    </row>
    <row r="7" spans="1:22">
      <c r="A7">
        <v>6</v>
      </c>
      <c r="B7" t="s">
        <v>62</v>
      </c>
      <c r="C7" t="s">
        <v>63</v>
      </c>
      <c r="D7" t="s">
        <v>64</v>
      </c>
      <c r="E7" t="s">
        <v>65</v>
      </c>
      <c r="F7" t="s">
        <v>38</v>
      </c>
      <c r="G7" t="s">
        <v>39</v>
      </c>
      <c r="H7" t="s">
        <v>40</v>
      </c>
      <c r="I7" t="s">
        <v>41</v>
      </c>
      <c r="J7" t="s">
        <v>41</v>
      </c>
      <c r="K7" t="s">
        <v>42</v>
      </c>
      <c r="L7" t="s">
        <v>49</v>
      </c>
      <c r="T7">
        <f t="shared" si="0"/>
        <v>49</v>
      </c>
      <c r="U7">
        <v>0</v>
      </c>
      <c r="V7">
        <v>0.02633715124271</v>
      </c>
    </row>
    <row r="8" spans="1:22">
      <c r="A8">
        <v>7</v>
      </c>
      <c r="B8" t="s">
        <v>66</v>
      </c>
      <c r="C8" t="s">
        <v>67</v>
      </c>
      <c r="D8" t="s">
        <v>68</v>
      </c>
      <c r="E8" t="s">
        <v>69</v>
      </c>
      <c r="F8" t="s">
        <v>38</v>
      </c>
      <c r="G8" t="s">
        <v>40</v>
      </c>
      <c r="H8" t="s">
        <v>40</v>
      </c>
      <c r="I8" t="s">
        <v>41</v>
      </c>
      <c r="J8" t="s">
        <v>41</v>
      </c>
      <c r="K8" t="s">
        <v>48</v>
      </c>
      <c r="L8" t="s">
        <v>42</v>
      </c>
      <c r="T8">
        <f t="shared" si="0"/>
        <v>46</v>
      </c>
      <c r="U8">
        <v>0</v>
      </c>
      <c r="V8">
        <v>0.499996927682715</v>
      </c>
    </row>
    <row r="9" spans="1:22">
      <c r="A9">
        <v>8</v>
      </c>
      <c r="B9" t="s">
        <v>70</v>
      </c>
      <c r="C9" t="s">
        <v>71</v>
      </c>
      <c r="D9" t="s">
        <v>72</v>
      </c>
      <c r="E9" t="s">
        <v>73</v>
      </c>
      <c r="F9" t="s">
        <v>38</v>
      </c>
      <c r="G9" t="s">
        <v>39</v>
      </c>
      <c r="H9" t="s">
        <v>40</v>
      </c>
      <c r="I9" t="s">
        <v>41</v>
      </c>
      <c r="J9" t="s">
        <v>41</v>
      </c>
      <c r="K9" t="s">
        <v>49</v>
      </c>
      <c r="L9" t="s">
        <v>42</v>
      </c>
      <c r="T9">
        <f t="shared" si="0"/>
        <v>159</v>
      </c>
      <c r="U9">
        <v>0</v>
      </c>
      <c r="V9">
        <v>0.204691312589092</v>
      </c>
    </row>
    <row r="10" spans="1:22">
      <c r="A10">
        <v>9</v>
      </c>
      <c r="B10" t="s">
        <v>74</v>
      </c>
      <c r="C10" t="s">
        <v>75</v>
      </c>
      <c r="D10" t="s">
        <v>76</v>
      </c>
      <c r="E10" t="s">
        <v>77</v>
      </c>
      <c r="F10" t="s">
        <v>47</v>
      </c>
      <c r="G10" t="s">
        <v>78</v>
      </c>
      <c r="H10" t="s">
        <v>40</v>
      </c>
      <c r="I10" t="s">
        <v>41</v>
      </c>
      <c r="J10" t="s">
        <v>41</v>
      </c>
      <c r="K10" t="s">
        <v>48</v>
      </c>
      <c r="L10" t="s">
        <v>42</v>
      </c>
      <c r="T10">
        <f t="shared" si="0"/>
        <v>157</v>
      </c>
      <c r="U10">
        <v>0</v>
      </c>
      <c r="V10">
        <v>0.0285554357381959</v>
      </c>
    </row>
    <row r="11" spans="1:22">
      <c r="A11">
        <v>10</v>
      </c>
      <c r="B11" t="s">
        <v>79</v>
      </c>
      <c r="C11" t="s">
        <v>80</v>
      </c>
      <c r="D11" t="s">
        <v>81</v>
      </c>
      <c r="E11" t="s">
        <v>82</v>
      </c>
      <c r="F11" t="s">
        <v>38</v>
      </c>
      <c r="G11" t="s">
        <v>78</v>
      </c>
      <c r="H11" t="s">
        <v>40</v>
      </c>
      <c r="I11" t="s">
        <v>41</v>
      </c>
      <c r="J11" t="s">
        <v>41</v>
      </c>
      <c r="K11" t="s">
        <v>48</v>
      </c>
      <c r="L11" t="s">
        <v>42</v>
      </c>
      <c r="T11">
        <f t="shared" si="0"/>
        <v>240</v>
      </c>
      <c r="U11">
        <v>0</v>
      </c>
      <c r="V11">
        <v>0.325978646075845</v>
      </c>
    </row>
    <row r="12" spans="1:22">
      <c r="A12">
        <v>11</v>
      </c>
      <c r="B12" t="s">
        <v>83</v>
      </c>
      <c r="C12" t="s">
        <v>84</v>
      </c>
      <c r="D12" t="s">
        <v>85</v>
      </c>
      <c r="E12" t="s">
        <v>86</v>
      </c>
      <c r="F12" t="s">
        <v>47</v>
      </c>
      <c r="G12" t="s">
        <v>78</v>
      </c>
      <c r="H12" t="s">
        <v>40</v>
      </c>
      <c r="I12" t="s">
        <v>41</v>
      </c>
      <c r="J12" t="s">
        <v>41</v>
      </c>
      <c r="K12" t="s">
        <v>48</v>
      </c>
      <c r="L12" t="s">
        <v>49</v>
      </c>
      <c r="T12">
        <f t="shared" si="0"/>
        <v>257</v>
      </c>
      <c r="U12">
        <v>0</v>
      </c>
      <c r="V12">
        <v>0.0586570945458555</v>
      </c>
    </row>
    <row r="13" spans="1:22">
      <c r="A13">
        <v>12</v>
      </c>
      <c r="B13" t="s">
        <v>87</v>
      </c>
      <c r="C13" t="s">
        <v>88</v>
      </c>
      <c r="D13" t="s">
        <v>89</v>
      </c>
      <c r="E13" t="s">
        <v>90</v>
      </c>
      <c r="F13" t="s">
        <v>38</v>
      </c>
      <c r="G13" t="s">
        <v>78</v>
      </c>
      <c r="H13" t="s">
        <v>40</v>
      </c>
      <c r="I13" t="s">
        <v>41</v>
      </c>
      <c r="J13" t="s">
        <v>41</v>
      </c>
      <c r="K13" t="s">
        <v>48</v>
      </c>
      <c r="L13" t="s">
        <v>49</v>
      </c>
      <c r="T13">
        <f t="shared" si="0"/>
        <v>46</v>
      </c>
      <c r="U13">
        <v>0</v>
      </c>
      <c r="V13">
        <v>0.02389033432564</v>
      </c>
    </row>
    <row r="14" spans="1:22">
      <c r="A14">
        <v>13</v>
      </c>
      <c r="B14" t="s">
        <v>91</v>
      </c>
      <c r="C14" t="s">
        <v>92</v>
      </c>
      <c r="D14" t="s">
        <v>93</v>
      </c>
      <c r="E14" t="s">
        <v>94</v>
      </c>
      <c r="F14" t="s">
        <v>38</v>
      </c>
      <c r="G14" t="s">
        <v>39</v>
      </c>
      <c r="H14" t="s">
        <v>40</v>
      </c>
      <c r="I14" t="s">
        <v>41</v>
      </c>
      <c r="J14" t="s">
        <v>41</v>
      </c>
      <c r="K14" t="s">
        <v>49</v>
      </c>
      <c r="L14" t="s">
        <v>48</v>
      </c>
      <c r="T14">
        <f t="shared" si="0"/>
        <v>136</v>
      </c>
      <c r="U14">
        <v>0</v>
      </c>
      <c r="V14">
        <v>0.0256822380874346</v>
      </c>
    </row>
    <row r="15" spans="1:22">
      <c r="A15">
        <v>14</v>
      </c>
      <c r="B15" t="s">
        <v>95</v>
      </c>
      <c r="C15" t="s">
        <v>96</v>
      </c>
      <c r="D15" t="s">
        <v>97</v>
      </c>
      <c r="E15" t="s">
        <v>98</v>
      </c>
      <c r="F15" t="s">
        <v>38</v>
      </c>
      <c r="G15" t="s">
        <v>78</v>
      </c>
      <c r="H15" t="s">
        <v>40</v>
      </c>
      <c r="I15" t="s">
        <v>41</v>
      </c>
      <c r="J15" t="s">
        <v>41</v>
      </c>
      <c r="K15" t="s">
        <v>42</v>
      </c>
      <c r="L15" t="s">
        <v>49</v>
      </c>
      <c r="T15">
        <f t="shared" si="0"/>
        <v>23</v>
      </c>
      <c r="U15">
        <v>0</v>
      </c>
      <c r="V15">
        <v>0.199444674970147</v>
      </c>
    </row>
    <row r="16" spans="1:22">
      <c r="A16">
        <v>15</v>
      </c>
      <c r="B16" t="s">
        <v>99</v>
      </c>
      <c r="C16" t="s">
        <v>100</v>
      </c>
      <c r="D16" t="s">
        <v>101</v>
      </c>
      <c r="E16" t="s">
        <v>102</v>
      </c>
      <c r="F16" t="s">
        <v>38</v>
      </c>
      <c r="G16" t="s">
        <v>40</v>
      </c>
      <c r="H16" t="s">
        <v>40</v>
      </c>
      <c r="I16" t="s">
        <v>41</v>
      </c>
      <c r="J16" t="s">
        <v>41</v>
      </c>
      <c r="K16" t="s">
        <v>48</v>
      </c>
      <c r="L16" t="s">
        <v>42</v>
      </c>
      <c r="T16">
        <f t="shared" si="0"/>
        <v>488</v>
      </c>
      <c r="U16">
        <v>0</v>
      </c>
      <c r="V16">
        <v>0.752384019710527</v>
      </c>
    </row>
    <row r="17" spans="1:22">
      <c r="A17">
        <v>16</v>
      </c>
      <c r="B17" t="s">
        <v>103</v>
      </c>
      <c r="C17" t="s">
        <v>104</v>
      </c>
      <c r="D17" t="s">
        <v>105</v>
      </c>
      <c r="E17" t="s">
        <v>106</v>
      </c>
      <c r="F17" t="s">
        <v>38</v>
      </c>
      <c r="G17" t="s">
        <v>40</v>
      </c>
      <c r="H17" t="s">
        <v>40</v>
      </c>
      <c r="I17" t="s">
        <v>41</v>
      </c>
      <c r="J17" t="s">
        <v>41</v>
      </c>
      <c r="K17" t="s">
        <v>49</v>
      </c>
      <c r="L17" t="s">
        <v>48</v>
      </c>
      <c r="T17">
        <f t="shared" si="0"/>
        <v>51</v>
      </c>
      <c r="U17">
        <v>0</v>
      </c>
      <c r="V17">
        <v>0.67595958478723</v>
      </c>
    </row>
    <row r="18" spans="1:22">
      <c r="A18">
        <v>17</v>
      </c>
      <c r="B18" t="s">
        <v>107</v>
      </c>
      <c r="C18" t="s">
        <v>108</v>
      </c>
      <c r="D18" t="s">
        <v>109</v>
      </c>
      <c r="E18" t="s">
        <v>110</v>
      </c>
      <c r="F18" t="s">
        <v>38</v>
      </c>
      <c r="G18" t="s">
        <v>39</v>
      </c>
      <c r="H18" t="s">
        <v>40</v>
      </c>
      <c r="I18" t="s">
        <v>41</v>
      </c>
      <c r="J18" t="s">
        <v>41</v>
      </c>
      <c r="K18" t="s">
        <v>42</v>
      </c>
      <c r="L18" t="s">
        <v>42</v>
      </c>
      <c r="T18">
        <f t="shared" si="0"/>
        <v>95</v>
      </c>
      <c r="U18">
        <v>0</v>
      </c>
      <c r="V18">
        <v>0.0385398281721186</v>
      </c>
    </row>
    <row r="19" spans="1:22">
      <c r="A19">
        <v>18</v>
      </c>
      <c r="B19" t="s">
        <v>111</v>
      </c>
      <c r="C19" t="s">
        <v>112</v>
      </c>
      <c r="D19" t="s">
        <v>113</v>
      </c>
      <c r="E19" t="s">
        <v>114</v>
      </c>
      <c r="F19" t="s">
        <v>38</v>
      </c>
      <c r="G19" t="s">
        <v>39</v>
      </c>
      <c r="H19" t="s">
        <v>40</v>
      </c>
      <c r="I19" t="s">
        <v>41</v>
      </c>
      <c r="J19" t="s">
        <v>41</v>
      </c>
      <c r="K19" t="s">
        <v>49</v>
      </c>
      <c r="L19" t="s">
        <v>48</v>
      </c>
      <c r="T19">
        <f t="shared" si="0"/>
        <v>188</v>
      </c>
      <c r="U19">
        <v>0</v>
      </c>
      <c r="V19">
        <v>0.0387263847004794</v>
      </c>
    </row>
    <row r="20" spans="1:22">
      <c r="A20">
        <v>19</v>
      </c>
      <c r="B20" t="s">
        <v>115</v>
      </c>
      <c r="C20" t="s">
        <v>116</v>
      </c>
      <c r="D20" t="s">
        <v>117</v>
      </c>
      <c r="E20" t="s">
        <v>118</v>
      </c>
      <c r="F20" t="s">
        <v>47</v>
      </c>
      <c r="G20" t="s">
        <v>39</v>
      </c>
      <c r="H20" t="s">
        <v>40</v>
      </c>
      <c r="I20" t="s">
        <v>41</v>
      </c>
      <c r="J20" t="s">
        <v>41</v>
      </c>
      <c r="K20" t="s">
        <v>49</v>
      </c>
      <c r="L20" t="s">
        <v>48</v>
      </c>
      <c r="T20">
        <f t="shared" si="0"/>
        <v>272</v>
      </c>
      <c r="U20">
        <v>0</v>
      </c>
      <c r="V20">
        <v>0.0178733185798744</v>
      </c>
    </row>
    <row r="21" spans="1:22">
      <c r="A21">
        <v>20</v>
      </c>
      <c r="B21" t="s">
        <v>119</v>
      </c>
      <c r="C21" t="s">
        <v>120</v>
      </c>
      <c r="D21" t="s">
        <v>121</v>
      </c>
      <c r="E21" t="s">
        <v>122</v>
      </c>
      <c r="F21" t="s">
        <v>38</v>
      </c>
      <c r="G21" t="s">
        <v>39</v>
      </c>
      <c r="H21" t="s">
        <v>40</v>
      </c>
      <c r="I21" t="s">
        <v>41</v>
      </c>
      <c r="J21" t="s">
        <v>41</v>
      </c>
      <c r="K21" t="s">
        <v>42</v>
      </c>
      <c r="L21" t="s">
        <v>49</v>
      </c>
      <c r="T21">
        <f t="shared" si="0"/>
        <v>59</v>
      </c>
      <c r="U21">
        <v>0</v>
      </c>
      <c r="V21">
        <v>0.0367741378365739</v>
      </c>
    </row>
    <row r="22" spans="1:22">
      <c r="A22">
        <v>21</v>
      </c>
      <c r="B22" t="s">
        <v>123</v>
      </c>
      <c r="C22" t="s">
        <v>124</v>
      </c>
      <c r="D22" t="s">
        <v>125</v>
      </c>
      <c r="E22" t="s">
        <v>126</v>
      </c>
      <c r="F22" t="s">
        <v>47</v>
      </c>
      <c r="G22" t="s">
        <v>39</v>
      </c>
      <c r="H22" t="s">
        <v>40</v>
      </c>
      <c r="I22" t="s">
        <v>41</v>
      </c>
      <c r="J22" t="s">
        <v>41</v>
      </c>
      <c r="K22" t="s">
        <v>48</v>
      </c>
      <c r="L22" t="s">
        <v>49</v>
      </c>
      <c r="T22">
        <f t="shared" si="0"/>
        <v>243</v>
      </c>
      <c r="U22">
        <v>0</v>
      </c>
      <c r="V22">
        <v>0.0161720057822917</v>
      </c>
    </row>
    <row r="23" spans="1:22">
      <c r="A23">
        <v>22</v>
      </c>
      <c r="B23" t="s">
        <v>127</v>
      </c>
      <c r="C23" t="s">
        <v>128</v>
      </c>
      <c r="D23" t="s">
        <v>129</v>
      </c>
      <c r="E23" t="s">
        <v>130</v>
      </c>
      <c r="F23" t="s">
        <v>38</v>
      </c>
      <c r="G23" t="s">
        <v>39</v>
      </c>
      <c r="H23" t="s">
        <v>40</v>
      </c>
      <c r="I23" t="s">
        <v>41</v>
      </c>
      <c r="J23" t="s">
        <v>41</v>
      </c>
      <c r="K23" t="s">
        <v>49</v>
      </c>
      <c r="L23" t="s">
        <v>42</v>
      </c>
      <c r="T23">
        <f t="shared" si="0"/>
        <v>33</v>
      </c>
      <c r="U23">
        <v>0</v>
      </c>
      <c r="V23">
        <v>0.104844374595083</v>
      </c>
    </row>
    <row r="24" spans="1:22">
      <c r="A24">
        <v>23</v>
      </c>
      <c r="B24" t="s">
        <v>131</v>
      </c>
      <c r="C24" t="s">
        <v>132</v>
      </c>
      <c r="D24" t="s">
        <v>133</v>
      </c>
      <c r="E24" t="s">
        <v>134</v>
      </c>
      <c r="F24" t="s">
        <v>47</v>
      </c>
      <c r="G24" t="s">
        <v>39</v>
      </c>
      <c r="H24" t="s">
        <v>40</v>
      </c>
      <c r="I24" t="s">
        <v>41</v>
      </c>
      <c r="J24" t="s">
        <v>41</v>
      </c>
      <c r="K24" t="s">
        <v>48</v>
      </c>
      <c r="L24" t="s">
        <v>49</v>
      </c>
      <c r="T24">
        <f t="shared" si="0"/>
        <v>254</v>
      </c>
      <c r="U24">
        <v>0</v>
      </c>
      <c r="V24">
        <v>0.0160387991886559</v>
      </c>
    </row>
    <row r="25" spans="1:22">
      <c r="A25">
        <v>24</v>
      </c>
      <c r="B25" t="s">
        <v>135</v>
      </c>
      <c r="C25" t="s">
        <v>136</v>
      </c>
      <c r="D25" t="s">
        <v>137</v>
      </c>
      <c r="E25" t="s">
        <v>138</v>
      </c>
      <c r="F25" t="s">
        <v>38</v>
      </c>
      <c r="G25" t="s">
        <v>40</v>
      </c>
      <c r="H25" t="s">
        <v>40</v>
      </c>
      <c r="I25" t="s">
        <v>41</v>
      </c>
      <c r="J25" t="s">
        <v>41</v>
      </c>
      <c r="K25" t="s">
        <v>49</v>
      </c>
      <c r="L25" t="s">
        <v>48</v>
      </c>
      <c r="T25">
        <f t="shared" si="0"/>
        <v>47</v>
      </c>
      <c r="U25">
        <v>0</v>
      </c>
      <c r="V25">
        <v>1.05118205694287</v>
      </c>
    </row>
    <row r="26" spans="1:22">
      <c r="A26">
        <v>25</v>
      </c>
      <c r="B26" t="s">
        <v>139</v>
      </c>
      <c r="C26" t="s">
        <v>140</v>
      </c>
      <c r="D26" t="s">
        <v>141</v>
      </c>
      <c r="E26" t="s">
        <v>142</v>
      </c>
      <c r="F26" t="s">
        <v>38</v>
      </c>
      <c r="G26" t="s">
        <v>78</v>
      </c>
      <c r="H26" t="s">
        <v>40</v>
      </c>
      <c r="I26" t="s">
        <v>41</v>
      </c>
      <c r="J26" t="s">
        <v>41</v>
      </c>
      <c r="K26" t="s">
        <v>48</v>
      </c>
      <c r="L26" t="s">
        <v>49</v>
      </c>
      <c r="T26">
        <f t="shared" si="0"/>
        <v>26</v>
      </c>
      <c r="U26">
        <v>0</v>
      </c>
      <c r="V26">
        <v>0.0538340279987028</v>
      </c>
    </row>
    <row r="27" spans="1:22">
      <c r="A27">
        <v>26</v>
      </c>
      <c r="B27" t="s">
        <v>143</v>
      </c>
      <c r="C27" t="s">
        <v>144</v>
      </c>
      <c r="D27" t="s">
        <v>145</v>
      </c>
      <c r="E27" t="s">
        <v>146</v>
      </c>
      <c r="F27" t="s">
        <v>38</v>
      </c>
      <c r="G27" t="s">
        <v>39</v>
      </c>
      <c r="H27" t="s">
        <v>40</v>
      </c>
      <c r="I27" t="s">
        <v>41</v>
      </c>
      <c r="J27" t="s">
        <v>41</v>
      </c>
      <c r="K27" t="s">
        <v>48</v>
      </c>
      <c r="L27" t="s">
        <v>48</v>
      </c>
      <c r="T27">
        <f t="shared" si="0"/>
        <v>237</v>
      </c>
      <c r="U27">
        <v>0</v>
      </c>
      <c r="V27">
        <v>0.0147318694264315</v>
      </c>
    </row>
    <row r="28" spans="1:22">
      <c r="A28">
        <v>27</v>
      </c>
      <c r="B28" t="s">
        <v>147</v>
      </c>
      <c r="C28" t="s">
        <v>148</v>
      </c>
      <c r="D28" t="s">
        <v>149</v>
      </c>
      <c r="E28" t="s">
        <v>150</v>
      </c>
      <c r="F28" t="s">
        <v>38</v>
      </c>
      <c r="G28" t="s">
        <v>39</v>
      </c>
      <c r="H28" t="s">
        <v>40</v>
      </c>
      <c r="I28" t="s">
        <v>41</v>
      </c>
      <c r="J28" t="s">
        <v>41</v>
      </c>
      <c r="K28" t="s">
        <v>42</v>
      </c>
      <c r="L28" t="s">
        <v>49</v>
      </c>
      <c r="T28">
        <f t="shared" si="0"/>
        <v>62</v>
      </c>
      <c r="U28">
        <v>0</v>
      </c>
      <c r="V28">
        <v>0.0384692773002013</v>
      </c>
    </row>
    <row r="29" spans="1:22">
      <c r="A29">
        <v>28</v>
      </c>
      <c r="B29" t="s">
        <v>151</v>
      </c>
      <c r="C29" t="s">
        <v>152</v>
      </c>
      <c r="D29" t="s">
        <v>153</v>
      </c>
      <c r="E29" t="s">
        <v>154</v>
      </c>
      <c r="F29" t="s">
        <v>47</v>
      </c>
      <c r="G29" t="s">
        <v>39</v>
      </c>
      <c r="H29" t="s">
        <v>40</v>
      </c>
      <c r="I29" t="s">
        <v>41</v>
      </c>
      <c r="J29" t="s">
        <v>41</v>
      </c>
      <c r="K29" t="s">
        <v>48</v>
      </c>
      <c r="L29" t="s">
        <v>49</v>
      </c>
      <c r="T29">
        <f t="shared" si="0"/>
        <v>176</v>
      </c>
      <c r="U29">
        <v>0</v>
      </c>
      <c r="V29">
        <v>0.0154740026542014</v>
      </c>
    </row>
    <row r="30" spans="1:22">
      <c r="A30">
        <v>29</v>
      </c>
      <c r="B30" t="s">
        <v>155</v>
      </c>
      <c r="C30" t="s">
        <v>156</v>
      </c>
      <c r="D30" t="s">
        <v>157</v>
      </c>
      <c r="E30" t="s">
        <v>158</v>
      </c>
      <c r="F30" t="s">
        <v>47</v>
      </c>
      <c r="G30" t="s">
        <v>39</v>
      </c>
      <c r="H30" t="s">
        <v>40</v>
      </c>
      <c r="I30" t="s">
        <v>41</v>
      </c>
      <c r="J30" t="s">
        <v>41</v>
      </c>
      <c r="K30" t="s">
        <v>48</v>
      </c>
      <c r="L30" t="s">
        <v>49</v>
      </c>
      <c r="T30">
        <f t="shared" si="0"/>
        <v>155</v>
      </c>
      <c r="U30">
        <v>0</v>
      </c>
      <c r="V30">
        <v>0.0156618642659608</v>
      </c>
    </row>
    <row r="31" spans="1:22">
      <c r="A31">
        <v>30</v>
      </c>
      <c r="B31" t="s">
        <v>159</v>
      </c>
      <c r="C31" t="s">
        <v>160</v>
      </c>
      <c r="D31" t="s">
        <v>161</v>
      </c>
      <c r="E31" t="s">
        <v>162</v>
      </c>
      <c r="F31" t="s">
        <v>38</v>
      </c>
      <c r="G31" t="s">
        <v>40</v>
      </c>
      <c r="H31" t="s">
        <v>40</v>
      </c>
      <c r="I31" t="s">
        <v>41</v>
      </c>
      <c r="J31" t="s">
        <v>41</v>
      </c>
      <c r="K31" t="s">
        <v>42</v>
      </c>
      <c r="L31" t="s">
        <v>48</v>
      </c>
      <c r="T31">
        <f t="shared" si="0"/>
        <v>93</v>
      </c>
      <c r="U31">
        <v>0</v>
      </c>
      <c r="V31">
        <v>1.32170212266433</v>
      </c>
    </row>
    <row r="32" spans="1:22">
      <c r="A32">
        <v>31</v>
      </c>
      <c r="B32" t="s">
        <v>163</v>
      </c>
      <c r="C32" t="s">
        <v>164</v>
      </c>
      <c r="D32" t="s">
        <v>165</v>
      </c>
      <c r="E32" t="s">
        <v>166</v>
      </c>
      <c r="F32" t="s">
        <v>38</v>
      </c>
      <c r="G32" t="s">
        <v>39</v>
      </c>
      <c r="H32" t="s">
        <v>40</v>
      </c>
      <c r="I32" t="s">
        <v>41</v>
      </c>
      <c r="J32" t="s">
        <v>41</v>
      </c>
      <c r="K32" t="s">
        <v>49</v>
      </c>
      <c r="L32" t="s">
        <v>48</v>
      </c>
      <c r="T32">
        <f t="shared" si="0"/>
        <v>184</v>
      </c>
      <c r="U32">
        <v>0</v>
      </c>
      <c r="V32">
        <v>0.0498662409969273</v>
      </c>
    </row>
    <row r="33" spans="1:22">
      <c r="A33">
        <v>32</v>
      </c>
      <c r="B33" t="s">
        <v>167</v>
      </c>
      <c r="C33" t="s">
        <v>168</v>
      </c>
      <c r="D33" t="s">
        <v>169</v>
      </c>
      <c r="E33" t="s">
        <v>170</v>
      </c>
      <c r="F33" t="s">
        <v>38</v>
      </c>
      <c r="G33" t="s">
        <v>39</v>
      </c>
      <c r="H33" t="s">
        <v>40</v>
      </c>
      <c r="I33" t="s">
        <v>41</v>
      </c>
      <c r="J33" t="s">
        <v>41</v>
      </c>
      <c r="K33" t="s">
        <v>42</v>
      </c>
      <c r="L33" t="s">
        <v>49</v>
      </c>
      <c r="T33">
        <f t="shared" si="0"/>
        <v>64</v>
      </c>
      <c r="U33">
        <v>0</v>
      </c>
      <c r="V33">
        <v>0.027381727278232</v>
      </c>
    </row>
    <row r="34" spans="1:22">
      <c r="A34">
        <v>33</v>
      </c>
      <c r="B34" t="s">
        <v>171</v>
      </c>
      <c r="C34" t="s">
        <v>172</v>
      </c>
      <c r="D34" t="s">
        <v>173</v>
      </c>
      <c r="E34" t="s">
        <v>174</v>
      </c>
      <c r="F34" t="s">
        <v>38</v>
      </c>
      <c r="G34" t="s">
        <v>39</v>
      </c>
      <c r="H34" t="s">
        <v>40</v>
      </c>
      <c r="I34" t="s">
        <v>41</v>
      </c>
      <c r="J34" t="s">
        <v>41</v>
      </c>
      <c r="K34" t="s">
        <v>42</v>
      </c>
      <c r="L34" t="s">
        <v>42</v>
      </c>
      <c r="T34">
        <f t="shared" si="0"/>
        <v>143</v>
      </c>
      <c r="U34">
        <v>0</v>
      </c>
      <c r="V34">
        <v>0.0407834809452931</v>
      </c>
    </row>
    <row r="35" spans="1:22">
      <c r="A35">
        <v>34</v>
      </c>
      <c r="B35" t="s">
        <v>175</v>
      </c>
      <c r="C35" t="s">
        <v>176</v>
      </c>
      <c r="D35" t="s">
        <v>177</v>
      </c>
      <c r="E35" t="s">
        <v>178</v>
      </c>
      <c r="F35" t="s">
        <v>38</v>
      </c>
      <c r="G35" t="s">
        <v>78</v>
      </c>
      <c r="H35" t="s">
        <v>40</v>
      </c>
      <c r="I35" t="s">
        <v>41</v>
      </c>
      <c r="J35" t="s">
        <v>41</v>
      </c>
      <c r="K35" t="s">
        <v>48</v>
      </c>
      <c r="L35" t="s">
        <v>42</v>
      </c>
      <c r="T35">
        <f t="shared" si="0"/>
        <v>43</v>
      </c>
      <c r="U35">
        <v>0</v>
      </c>
      <c r="V35">
        <v>0.0516271455124246</v>
      </c>
    </row>
    <row r="36" spans="1:22">
      <c r="A36">
        <v>35</v>
      </c>
      <c r="B36" t="s">
        <v>179</v>
      </c>
      <c r="C36" t="s">
        <v>180</v>
      </c>
      <c r="D36" t="s">
        <v>181</v>
      </c>
      <c r="E36" t="s">
        <v>182</v>
      </c>
      <c r="F36" t="s">
        <v>47</v>
      </c>
      <c r="G36" t="s">
        <v>39</v>
      </c>
      <c r="H36" t="s">
        <v>40</v>
      </c>
      <c r="I36" t="s">
        <v>41</v>
      </c>
      <c r="J36" t="s">
        <v>41</v>
      </c>
      <c r="K36" t="s">
        <v>49</v>
      </c>
      <c r="L36" t="s">
        <v>48</v>
      </c>
      <c r="T36">
        <f t="shared" si="0"/>
        <v>209</v>
      </c>
      <c r="U36">
        <v>0</v>
      </c>
      <c r="V36">
        <v>0.0410939065949558</v>
      </c>
    </row>
    <row r="37" spans="1:22">
      <c r="A37">
        <v>36</v>
      </c>
      <c r="B37" t="s">
        <v>183</v>
      </c>
      <c r="C37" t="s">
        <v>184</v>
      </c>
      <c r="D37" t="s">
        <v>185</v>
      </c>
      <c r="E37" t="s">
        <v>186</v>
      </c>
      <c r="F37" t="s">
        <v>38</v>
      </c>
      <c r="G37" t="s">
        <v>39</v>
      </c>
      <c r="H37" t="s">
        <v>40</v>
      </c>
      <c r="I37" t="s">
        <v>41</v>
      </c>
      <c r="J37" t="s">
        <v>41</v>
      </c>
      <c r="K37" t="s">
        <v>49</v>
      </c>
      <c r="L37" t="s">
        <v>42</v>
      </c>
      <c r="T37">
        <f t="shared" si="0"/>
        <v>665</v>
      </c>
      <c r="U37">
        <v>0</v>
      </c>
      <c r="V37">
        <v>0.115655279669377</v>
      </c>
    </row>
    <row r="38" spans="1:22">
      <c r="A38">
        <v>37</v>
      </c>
      <c r="B38" t="s">
        <v>187</v>
      </c>
      <c r="C38" t="s">
        <v>188</v>
      </c>
      <c r="D38" t="s">
        <v>189</v>
      </c>
      <c r="E38" t="s">
        <v>190</v>
      </c>
      <c r="F38" t="s">
        <v>38</v>
      </c>
      <c r="G38" t="s">
        <v>40</v>
      </c>
      <c r="H38" t="s">
        <v>40</v>
      </c>
      <c r="I38" t="s">
        <v>41</v>
      </c>
      <c r="J38" t="s">
        <v>41</v>
      </c>
      <c r="K38" t="s">
        <v>42</v>
      </c>
      <c r="L38" t="s">
        <v>42</v>
      </c>
      <c r="T38">
        <f t="shared" si="0"/>
        <v>465</v>
      </c>
      <c r="U38">
        <v>0</v>
      </c>
      <c r="V38">
        <v>0.584444032598248</v>
      </c>
    </row>
    <row r="39" spans="1:22">
      <c r="A39">
        <v>38</v>
      </c>
      <c r="B39" t="s">
        <v>191</v>
      </c>
      <c r="C39" t="s">
        <v>192</v>
      </c>
      <c r="D39" t="s">
        <v>193</v>
      </c>
      <c r="E39" t="s">
        <v>194</v>
      </c>
      <c r="F39" t="s">
        <v>38</v>
      </c>
      <c r="G39" t="s">
        <v>39</v>
      </c>
      <c r="H39" t="s">
        <v>40</v>
      </c>
      <c r="I39" t="s">
        <v>41</v>
      </c>
      <c r="J39" t="s">
        <v>41</v>
      </c>
      <c r="K39" t="s">
        <v>42</v>
      </c>
      <c r="L39" t="s">
        <v>49</v>
      </c>
      <c r="T39">
        <f t="shared" si="0"/>
        <v>51</v>
      </c>
      <c r="U39">
        <v>0</v>
      </c>
      <c r="V39">
        <v>0.0315262632437469</v>
      </c>
    </row>
    <row r="40" spans="1:22">
      <c r="A40">
        <v>39</v>
      </c>
      <c r="B40" t="s">
        <v>195</v>
      </c>
      <c r="C40" t="s">
        <v>196</v>
      </c>
      <c r="D40" t="s">
        <v>197</v>
      </c>
      <c r="E40" t="s">
        <v>198</v>
      </c>
      <c r="F40" t="s">
        <v>38</v>
      </c>
      <c r="G40" t="s">
        <v>39</v>
      </c>
      <c r="H40" t="s">
        <v>40</v>
      </c>
      <c r="I40" t="s">
        <v>41</v>
      </c>
      <c r="J40" t="s">
        <v>41</v>
      </c>
      <c r="K40" t="s">
        <v>42</v>
      </c>
      <c r="L40" t="s">
        <v>42</v>
      </c>
      <c r="T40">
        <f t="shared" si="0"/>
        <v>13</v>
      </c>
      <c r="U40">
        <v>0</v>
      </c>
      <c r="V40">
        <v>0.0287668837868616</v>
      </c>
    </row>
    <row r="41" spans="1:22">
      <c r="A41">
        <v>40</v>
      </c>
      <c r="B41" t="s">
        <v>199</v>
      </c>
      <c r="C41" t="s">
        <v>200</v>
      </c>
      <c r="D41" t="s">
        <v>201</v>
      </c>
      <c r="E41" t="s">
        <v>202</v>
      </c>
      <c r="F41" t="s">
        <v>38</v>
      </c>
      <c r="G41" t="s">
        <v>78</v>
      </c>
      <c r="H41" t="s">
        <v>40</v>
      </c>
      <c r="I41" t="s">
        <v>41</v>
      </c>
      <c r="J41" t="s">
        <v>41</v>
      </c>
      <c r="K41" t="s">
        <v>48</v>
      </c>
      <c r="L41" t="s">
        <v>49</v>
      </c>
      <c r="T41">
        <f t="shared" si="0"/>
        <v>176</v>
      </c>
      <c r="U41">
        <v>0</v>
      </c>
      <c r="V41">
        <v>0.0273866138289516</v>
      </c>
    </row>
    <row r="42" spans="1:22">
      <c r="A42">
        <v>41</v>
      </c>
      <c r="B42" t="s">
        <v>203</v>
      </c>
      <c r="C42" t="s">
        <v>204</v>
      </c>
      <c r="D42" t="s">
        <v>205</v>
      </c>
      <c r="E42" t="s">
        <v>206</v>
      </c>
      <c r="F42" t="s">
        <v>47</v>
      </c>
      <c r="G42" t="s">
        <v>39</v>
      </c>
      <c r="H42" t="s">
        <v>40</v>
      </c>
      <c r="I42" t="s">
        <v>41</v>
      </c>
      <c r="J42" t="s">
        <v>41</v>
      </c>
      <c r="K42" t="s">
        <v>49</v>
      </c>
      <c r="L42" t="s">
        <v>48</v>
      </c>
      <c r="T42">
        <f t="shared" si="0"/>
        <v>281</v>
      </c>
      <c r="U42">
        <v>0</v>
      </c>
      <c r="V42">
        <v>0.0308622927959922</v>
      </c>
    </row>
    <row r="43" spans="1:22">
      <c r="A43">
        <v>42</v>
      </c>
      <c r="B43" t="s">
        <v>207</v>
      </c>
      <c r="C43" t="s">
        <v>208</v>
      </c>
      <c r="D43" t="s">
        <v>209</v>
      </c>
      <c r="E43" t="s">
        <v>210</v>
      </c>
      <c r="F43" t="s">
        <v>47</v>
      </c>
      <c r="G43" t="s">
        <v>39</v>
      </c>
      <c r="H43" t="s">
        <v>40</v>
      </c>
      <c r="I43" t="s">
        <v>41</v>
      </c>
      <c r="J43" t="s">
        <v>41</v>
      </c>
      <c r="K43" t="s">
        <v>48</v>
      </c>
      <c r="L43" t="s">
        <v>49</v>
      </c>
      <c r="T43">
        <f t="shared" si="0"/>
        <v>181</v>
      </c>
      <c r="U43">
        <v>0</v>
      </c>
      <c r="V43">
        <v>0.015988621560493</v>
      </c>
    </row>
    <row r="44" spans="1:22">
      <c r="A44">
        <v>43</v>
      </c>
      <c r="B44" t="s">
        <v>211</v>
      </c>
      <c r="C44" t="s">
        <v>212</v>
      </c>
      <c r="D44" t="s">
        <v>213</v>
      </c>
      <c r="E44" t="s">
        <v>214</v>
      </c>
      <c r="F44" t="s">
        <v>38</v>
      </c>
      <c r="G44" t="s">
        <v>40</v>
      </c>
      <c r="H44" t="s">
        <v>40</v>
      </c>
      <c r="I44" t="s">
        <v>41</v>
      </c>
      <c r="J44" t="s">
        <v>41</v>
      </c>
      <c r="K44" t="s">
        <v>48</v>
      </c>
      <c r="L44" t="s">
        <v>49</v>
      </c>
      <c r="T44">
        <f t="shared" si="0"/>
        <v>183</v>
      </c>
      <c r="U44">
        <v>0</v>
      </c>
      <c r="V44">
        <v>0.520878941892289</v>
      </c>
    </row>
    <row r="45" spans="1:22">
      <c r="A45">
        <v>44</v>
      </c>
      <c r="B45" t="s">
        <v>215</v>
      </c>
      <c r="C45" t="s">
        <v>216</v>
      </c>
      <c r="D45" t="s">
        <v>217</v>
      </c>
      <c r="E45" t="s">
        <v>218</v>
      </c>
      <c r="F45" t="s">
        <v>38</v>
      </c>
      <c r="G45" t="s">
        <v>39</v>
      </c>
      <c r="H45" t="s">
        <v>40</v>
      </c>
      <c r="I45" t="s">
        <v>41</v>
      </c>
      <c r="J45" t="s">
        <v>41</v>
      </c>
      <c r="K45" t="s">
        <v>49</v>
      </c>
      <c r="L45" t="s">
        <v>42</v>
      </c>
      <c r="T45">
        <f t="shared" si="0"/>
        <v>170</v>
      </c>
      <c r="U45">
        <v>0</v>
      </c>
      <c r="V45">
        <v>0.0744230548649578</v>
      </c>
    </row>
    <row r="46" spans="1:22">
      <c r="A46">
        <v>45</v>
      </c>
      <c r="B46" t="s">
        <v>219</v>
      </c>
      <c r="C46" t="s">
        <v>220</v>
      </c>
      <c r="D46" t="s">
        <v>221</v>
      </c>
      <c r="E46" t="s">
        <v>222</v>
      </c>
      <c r="F46" t="s">
        <v>38</v>
      </c>
      <c r="G46" t="s">
        <v>39</v>
      </c>
      <c r="H46" t="s">
        <v>40</v>
      </c>
      <c r="I46" t="s">
        <v>41</v>
      </c>
      <c r="J46" t="s">
        <v>41</v>
      </c>
      <c r="K46" t="s">
        <v>49</v>
      </c>
      <c r="L46" t="s">
        <v>48</v>
      </c>
      <c r="T46">
        <f t="shared" si="0"/>
        <v>129</v>
      </c>
      <c r="U46">
        <v>0</v>
      </c>
      <c r="V46">
        <v>0.0149028915225602</v>
      </c>
    </row>
    <row r="47" spans="1:22">
      <c r="A47">
        <v>46</v>
      </c>
      <c r="B47" t="s">
        <v>223</v>
      </c>
      <c r="C47" t="s">
        <v>224</v>
      </c>
      <c r="D47" t="s">
        <v>225</v>
      </c>
      <c r="E47" t="s">
        <v>226</v>
      </c>
      <c r="F47" t="s">
        <v>38</v>
      </c>
      <c r="G47" t="s">
        <v>39</v>
      </c>
      <c r="H47" t="s">
        <v>40</v>
      </c>
      <c r="I47" t="s">
        <v>41</v>
      </c>
      <c r="J47" t="s">
        <v>41</v>
      </c>
      <c r="K47" t="s">
        <v>49</v>
      </c>
      <c r="L47" t="s">
        <v>42</v>
      </c>
      <c r="T47">
        <f t="shared" si="0"/>
        <v>757</v>
      </c>
      <c r="U47">
        <v>0</v>
      </c>
      <c r="V47">
        <v>0.0706556724999809</v>
      </c>
    </row>
    <row r="48" spans="1:22">
      <c r="A48">
        <v>47</v>
      </c>
      <c r="B48" t="s">
        <v>227</v>
      </c>
      <c r="C48" t="s">
        <v>228</v>
      </c>
      <c r="D48" t="s">
        <v>229</v>
      </c>
      <c r="E48" t="s">
        <v>230</v>
      </c>
      <c r="F48" t="s">
        <v>47</v>
      </c>
      <c r="G48" t="s">
        <v>40</v>
      </c>
      <c r="H48" t="s">
        <v>40</v>
      </c>
      <c r="I48" t="s">
        <v>41</v>
      </c>
      <c r="J48" t="s">
        <v>41</v>
      </c>
      <c r="K48" t="s">
        <v>48</v>
      </c>
      <c r="L48" t="s">
        <v>49</v>
      </c>
      <c r="T48">
        <f t="shared" si="0"/>
        <v>163</v>
      </c>
      <c r="U48">
        <v>0</v>
      </c>
      <c r="V48">
        <v>0.565917000160964</v>
      </c>
    </row>
    <row r="49" spans="1:22">
      <c r="A49">
        <v>48</v>
      </c>
      <c r="B49" t="s">
        <v>231</v>
      </c>
      <c r="C49" t="s">
        <v>232</v>
      </c>
      <c r="D49" t="s">
        <v>233</v>
      </c>
      <c r="E49" t="s">
        <v>234</v>
      </c>
      <c r="F49" t="s">
        <v>47</v>
      </c>
      <c r="G49" t="s">
        <v>39</v>
      </c>
      <c r="H49" t="s">
        <v>40</v>
      </c>
      <c r="I49" t="s">
        <v>41</v>
      </c>
      <c r="J49" t="s">
        <v>41</v>
      </c>
      <c r="K49" t="s">
        <v>49</v>
      </c>
      <c r="L49" t="s">
        <v>48</v>
      </c>
      <c r="T49">
        <f t="shared" si="0"/>
        <v>379</v>
      </c>
      <c r="U49">
        <v>0</v>
      </c>
      <c r="V49">
        <v>0.0194932035035117</v>
      </c>
    </row>
    <row r="50" spans="1:22">
      <c r="A50">
        <v>49</v>
      </c>
      <c r="B50" t="s">
        <v>235</v>
      </c>
      <c r="C50" t="s">
        <v>236</v>
      </c>
      <c r="D50" t="s">
        <v>237</v>
      </c>
      <c r="E50" t="s">
        <v>238</v>
      </c>
      <c r="F50" t="s">
        <v>47</v>
      </c>
      <c r="G50" t="s">
        <v>39</v>
      </c>
      <c r="H50" t="s">
        <v>40</v>
      </c>
      <c r="I50" t="s">
        <v>41</v>
      </c>
      <c r="J50" t="s">
        <v>41</v>
      </c>
      <c r="K50" t="s">
        <v>48</v>
      </c>
      <c r="L50" t="s">
        <v>49</v>
      </c>
      <c r="T50">
        <f t="shared" si="0"/>
        <v>439</v>
      </c>
      <c r="U50">
        <v>0</v>
      </c>
      <c r="V50">
        <v>0.0171499660942298</v>
      </c>
    </row>
    <row r="51" spans="1:22">
      <c r="A51">
        <v>50</v>
      </c>
      <c r="B51" t="s">
        <v>239</v>
      </c>
      <c r="C51" t="s">
        <v>240</v>
      </c>
      <c r="D51" t="s">
        <v>241</v>
      </c>
      <c r="E51" t="s">
        <v>242</v>
      </c>
      <c r="F51" t="s">
        <v>38</v>
      </c>
      <c r="G51" t="s">
        <v>39</v>
      </c>
      <c r="H51" t="s">
        <v>40</v>
      </c>
      <c r="I51" t="s">
        <v>41</v>
      </c>
      <c r="J51" t="s">
        <v>41</v>
      </c>
      <c r="K51" t="s">
        <v>42</v>
      </c>
      <c r="L51" t="s">
        <v>49</v>
      </c>
      <c r="T51">
        <f t="shared" si="0"/>
        <v>70</v>
      </c>
      <c r="U51">
        <v>0</v>
      </c>
      <c r="V51">
        <v>0.0306170093905282</v>
      </c>
    </row>
    <row r="52" spans="1:22">
      <c r="A52">
        <v>51</v>
      </c>
      <c r="B52" t="s">
        <v>243</v>
      </c>
      <c r="C52" t="s">
        <v>244</v>
      </c>
      <c r="D52" t="s">
        <v>245</v>
      </c>
      <c r="E52" t="s">
        <v>246</v>
      </c>
      <c r="F52" t="s">
        <v>47</v>
      </c>
      <c r="G52" t="s">
        <v>39</v>
      </c>
      <c r="H52" t="s">
        <v>40</v>
      </c>
      <c r="I52" t="s">
        <v>41</v>
      </c>
      <c r="J52" t="s">
        <v>41</v>
      </c>
      <c r="K52" t="s">
        <v>49</v>
      </c>
      <c r="L52" t="s">
        <v>48</v>
      </c>
      <c r="T52">
        <f t="shared" si="0"/>
        <v>89</v>
      </c>
      <c r="U52">
        <v>0</v>
      </c>
      <c r="V52">
        <v>0.0851682211422409</v>
      </c>
    </row>
    <row r="53" spans="1:22">
      <c r="A53">
        <v>52</v>
      </c>
      <c r="B53" t="s">
        <v>247</v>
      </c>
      <c r="C53" t="s">
        <v>248</v>
      </c>
      <c r="D53" t="s">
        <v>249</v>
      </c>
      <c r="E53" t="s">
        <v>250</v>
      </c>
      <c r="F53" t="s">
        <v>38</v>
      </c>
      <c r="G53" t="s">
        <v>39</v>
      </c>
      <c r="H53" t="s">
        <v>40</v>
      </c>
      <c r="I53" t="s">
        <v>41</v>
      </c>
      <c r="J53" t="s">
        <v>41</v>
      </c>
      <c r="K53" t="s">
        <v>42</v>
      </c>
      <c r="L53" t="s">
        <v>49</v>
      </c>
      <c r="T53">
        <f t="shared" si="0"/>
        <v>44</v>
      </c>
      <c r="U53">
        <v>0</v>
      </c>
      <c r="V53">
        <v>0.0330358607506128</v>
      </c>
    </row>
    <row r="54" spans="1:22">
      <c r="A54">
        <v>53</v>
      </c>
      <c r="B54" t="s">
        <v>251</v>
      </c>
      <c r="C54" t="s">
        <v>252</v>
      </c>
      <c r="D54" t="s">
        <v>253</v>
      </c>
      <c r="E54" t="s">
        <v>254</v>
      </c>
      <c r="F54" t="s">
        <v>38</v>
      </c>
      <c r="G54" t="s">
        <v>39</v>
      </c>
      <c r="H54" t="s">
        <v>40</v>
      </c>
      <c r="I54" t="s">
        <v>41</v>
      </c>
      <c r="J54" t="s">
        <v>41</v>
      </c>
      <c r="K54" t="s">
        <v>49</v>
      </c>
      <c r="L54" t="s">
        <v>48</v>
      </c>
      <c r="T54">
        <f t="shared" si="0"/>
        <v>249</v>
      </c>
      <c r="U54">
        <v>0</v>
      </c>
      <c r="V54">
        <v>0.0192462203804406</v>
      </c>
    </row>
    <row r="55" spans="1:22">
      <c r="A55">
        <v>54</v>
      </c>
      <c r="B55" t="s">
        <v>255</v>
      </c>
      <c r="C55" t="s">
        <v>256</v>
      </c>
      <c r="D55" t="s">
        <v>257</v>
      </c>
      <c r="E55" t="s">
        <v>258</v>
      </c>
      <c r="F55" t="s">
        <v>38</v>
      </c>
      <c r="G55" t="s">
        <v>40</v>
      </c>
      <c r="H55" t="s">
        <v>40</v>
      </c>
      <c r="I55" t="s">
        <v>41</v>
      </c>
      <c r="J55" t="s">
        <v>41</v>
      </c>
      <c r="K55" t="s">
        <v>42</v>
      </c>
      <c r="L55" t="s">
        <v>49</v>
      </c>
      <c r="T55">
        <f t="shared" si="0"/>
        <v>104</v>
      </c>
      <c r="U55">
        <v>0</v>
      </c>
      <c r="V55">
        <v>0.666851065102065</v>
      </c>
    </row>
    <row r="56" spans="1:22">
      <c r="A56">
        <v>55</v>
      </c>
      <c r="B56" t="s">
        <v>259</v>
      </c>
      <c r="C56" t="s">
        <v>260</v>
      </c>
      <c r="D56" t="s">
        <v>261</v>
      </c>
      <c r="E56" t="s">
        <v>262</v>
      </c>
      <c r="F56" t="s">
        <v>38</v>
      </c>
      <c r="G56" t="s">
        <v>39</v>
      </c>
      <c r="H56" t="s">
        <v>40</v>
      </c>
      <c r="I56" t="s">
        <v>41</v>
      </c>
      <c r="J56" t="s">
        <v>41</v>
      </c>
      <c r="K56" t="s">
        <v>49</v>
      </c>
      <c r="L56" t="s">
        <v>48</v>
      </c>
      <c r="T56">
        <f t="shared" si="0"/>
        <v>115</v>
      </c>
      <c r="U56">
        <v>0</v>
      </c>
      <c r="V56">
        <v>0.0155828460722305</v>
      </c>
    </row>
    <row r="57" spans="1:22">
      <c r="A57">
        <v>56</v>
      </c>
      <c r="B57" t="s">
        <v>263</v>
      </c>
      <c r="C57" t="s">
        <v>264</v>
      </c>
      <c r="D57" t="s">
        <v>265</v>
      </c>
      <c r="E57" t="s">
        <v>266</v>
      </c>
      <c r="F57" t="s">
        <v>47</v>
      </c>
      <c r="G57" t="s">
        <v>39</v>
      </c>
      <c r="H57" t="s">
        <v>40</v>
      </c>
      <c r="I57" t="s">
        <v>41</v>
      </c>
      <c r="J57" t="s">
        <v>41</v>
      </c>
      <c r="K57" t="s">
        <v>48</v>
      </c>
      <c r="L57" t="s">
        <v>49</v>
      </c>
      <c r="T57">
        <f t="shared" si="0"/>
        <v>432</v>
      </c>
      <c r="U57">
        <v>0</v>
      </c>
      <c r="V57">
        <v>0.0170966586333033</v>
      </c>
    </row>
    <row r="58" spans="1:22">
      <c r="A58">
        <v>57</v>
      </c>
      <c r="B58" t="s">
        <v>267</v>
      </c>
      <c r="C58" t="s">
        <v>268</v>
      </c>
      <c r="D58" t="s">
        <v>269</v>
      </c>
      <c r="E58" t="s">
        <v>270</v>
      </c>
      <c r="F58" t="s">
        <v>47</v>
      </c>
      <c r="G58" t="s">
        <v>39</v>
      </c>
      <c r="H58" t="s">
        <v>40</v>
      </c>
      <c r="I58" t="s">
        <v>41</v>
      </c>
      <c r="J58" t="s">
        <v>41</v>
      </c>
      <c r="K58" t="s">
        <v>49</v>
      </c>
      <c r="L58" t="s">
        <v>48</v>
      </c>
      <c r="T58">
        <f t="shared" si="0"/>
        <v>312</v>
      </c>
      <c r="U58">
        <v>0</v>
      </c>
      <c r="V58">
        <v>0.0190482921032625</v>
      </c>
    </row>
    <row r="59" spans="1:22">
      <c r="A59">
        <v>58</v>
      </c>
      <c r="B59" t="s">
        <v>271</v>
      </c>
      <c r="C59" t="s">
        <v>272</v>
      </c>
      <c r="D59" t="s">
        <v>273</v>
      </c>
      <c r="E59" t="s">
        <v>274</v>
      </c>
      <c r="F59" t="s">
        <v>38</v>
      </c>
      <c r="G59" t="s">
        <v>39</v>
      </c>
      <c r="H59" t="s">
        <v>40</v>
      </c>
      <c r="I59" t="s">
        <v>41</v>
      </c>
      <c r="J59" t="s">
        <v>41</v>
      </c>
      <c r="K59" t="s">
        <v>42</v>
      </c>
      <c r="L59" t="s">
        <v>49</v>
      </c>
      <c r="T59">
        <f t="shared" si="0"/>
        <v>63</v>
      </c>
      <c r="U59">
        <v>0</v>
      </c>
      <c r="V59">
        <v>0.0428471840760876</v>
      </c>
    </row>
    <row r="60" spans="1:22">
      <c r="A60">
        <v>59</v>
      </c>
      <c r="B60" t="s">
        <v>275</v>
      </c>
      <c r="C60" t="s">
        <v>276</v>
      </c>
      <c r="D60" t="s">
        <v>277</v>
      </c>
      <c r="E60" t="s">
        <v>278</v>
      </c>
      <c r="F60" t="s">
        <v>38</v>
      </c>
      <c r="G60" t="s">
        <v>39</v>
      </c>
      <c r="H60" t="s">
        <v>40</v>
      </c>
      <c r="I60" t="s">
        <v>41</v>
      </c>
      <c r="J60" t="s">
        <v>41</v>
      </c>
      <c r="K60" t="s">
        <v>42</v>
      </c>
      <c r="L60" t="s">
        <v>49</v>
      </c>
      <c r="T60">
        <f t="shared" si="0"/>
        <v>60</v>
      </c>
      <c r="U60">
        <v>0</v>
      </c>
      <c r="V60">
        <v>0.0286777623938659</v>
      </c>
    </row>
    <row r="61" spans="1:22">
      <c r="A61">
        <v>60</v>
      </c>
      <c r="B61" t="s">
        <v>279</v>
      </c>
      <c r="C61" t="s">
        <v>280</v>
      </c>
      <c r="D61" t="s">
        <v>281</v>
      </c>
      <c r="E61" t="s">
        <v>282</v>
      </c>
      <c r="F61" t="s">
        <v>47</v>
      </c>
      <c r="G61" t="s">
        <v>39</v>
      </c>
      <c r="H61" t="s">
        <v>40</v>
      </c>
      <c r="I61" t="s">
        <v>41</v>
      </c>
      <c r="J61" t="s">
        <v>41</v>
      </c>
      <c r="K61" t="s">
        <v>48</v>
      </c>
      <c r="L61" t="s">
        <v>49</v>
      </c>
      <c r="T61">
        <f t="shared" si="0"/>
        <v>179</v>
      </c>
      <c r="U61">
        <v>0</v>
      </c>
      <c r="V61">
        <v>0.0167664490522724</v>
      </c>
    </row>
    <row r="62" spans="1:22">
      <c r="A62">
        <v>61</v>
      </c>
      <c r="B62" t="s">
        <v>283</v>
      </c>
      <c r="C62" t="s">
        <v>284</v>
      </c>
      <c r="D62" t="s">
        <v>285</v>
      </c>
      <c r="E62" t="s">
        <v>286</v>
      </c>
      <c r="F62" t="s">
        <v>47</v>
      </c>
      <c r="G62" t="s">
        <v>39</v>
      </c>
      <c r="H62" t="s">
        <v>40</v>
      </c>
      <c r="I62" t="s">
        <v>41</v>
      </c>
      <c r="J62" t="s">
        <v>41</v>
      </c>
      <c r="K62" t="s">
        <v>48</v>
      </c>
      <c r="L62" t="s">
        <v>49</v>
      </c>
      <c r="T62">
        <f t="shared" si="0"/>
        <v>201</v>
      </c>
      <c r="U62">
        <v>0</v>
      </c>
      <c r="V62">
        <v>0.0162141545142035</v>
      </c>
    </row>
    <row r="63" spans="1:22">
      <c r="A63">
        <v>62</v>
      </c>
      <c r="B63" t="s">
        <v>287</v>
      </c>
      <c r="C63" t="s">
        <v>288</v>
      </c>
      <c r="D63" t="s">
        <v>289</v>
      </c>
      <c r="E63" t="s">
        <v>290</v>
      </c>
      <c r="F63" t="s">
        <v>47</v>
      </c>
      <c r="G63" t="s">
        <v>78</v>
      </c>
      <c r="H63" t="s">
        <v>40</v>
      </c>
      <c r="I63" t="s">
        <v>41</v>
      </c>
      <c r="J63" t="s">
        <v>41</v>
      </c>
      <c r="K63" t="s">
        <v>48</v>
      </c>
      <c r="L63" t="s">
        <v>48</v>
      </c>
      <c r="T63">
        <f t="shared" si="0"/>
        <v>348</v>
      </c>
      <c r="U63">
        <v>0</v>
      </c>
      <c r="V63">
        <v>0.0962821125941361</v>
      </c>
    </row>
    <row r="64" spans="1:22">
      <c r="A64">
        <v>63</v>
      </c>
      <c r="B64" t="s">
        <v>291</v>
      </c>
      <c r="C64" t="s">
        <v>292</v>
      </c>
      <c r="D64" t="s">
        <v>293</v>
      </c>
      <c r="E64" t="s">
        <v>294</v>
      </c>
      <c r="F64" t="s">
        <v>47</v>
      </c>
      <c r="G64" t="s">
        <v>39</v>
      </c>
      <c r="H64" t="s">
        <v>40</v>
      </c>
      <c r="I64" t="s">
        <v>41</v>
      </c>
      <c r="J64" t="s">
        <v>41</v>
      </c>
      <c r="K64" t="s">
        <v>48</v>
      </c>
      <c r="L64" t="s">
        <v>49</v>
      </c>
      <c r="T64">
        <f t="shared" si="0"/>
        <v>408</v>
      </c>
      <c r="U64">
        <v>0</v>
      </c>
      <c r="V64">
        <v>0.0169559297643443</v>
      </c>
    </row>
    <row r="65" spans="1:22">
      <c r="A65">
        <v>64</v>
      </c>
      <c r="B65" t="s">
        <v>295</v>
      </c>
      <c r="C65" t="s">
        <v>296</v>
      </c>
      <c r="D65" t="s">
        <v>297</v>
      </c>
      <c r="E65" t="s">
        <v>298</v>
      </c>
      <c r="F65" t="s">
        <v>38</v>
      </c>
      <c r="G65" t="s">
        <v>39</v>
      </c>
      <c r="H65" t="s">
        <v>40</v>
      </c>
      <c r="I65" t="s">
        <v>41</v>
      </c>
      <c r="J65" t="s">
        <v>41</v>
      </c>
      <c r="K65" t="s">
        <v>42</v>
      </c>
      <c r="L65" t="s">
        <v>49</v>
      </c>
      <c r="T65">
        <f t="shared" si="0"/>
        <v>258</v>
      </c>
      <c r="U65">
        <v>0</v>
      </c>
      <c r="V65">
        <v>0.0413357860603762</v>
      </c>
    </row>
    <row r="66" spans="1:22">
      <c r="A66">
        <v>65</v>
      </c>
      <c r="B66" t="s">
        <v>299</v>
      </c>
      <c r="C66" t="s">
        <v>300</v>
      </c>
      <c r="D66" t="s">
        <v>301</v>
      </c>
      <c r="E66" t="s">
        <v>302</v>
      </c>
      <c r="F66" t="s">
        <v>38</v>
      </c>
      <c r="G66" t="s">
        <v>40</v>
      </c>
      <c r="H66" t="s">
        <v>40</v>
      </c>
      <c r="I66" t="s">
        <v>41</v>
      </c>
      <c r="J66" t="s">
        <v>41</v>
      </c>
      <c r="K66" t="s">
        <v>42</v>
      </c>
      <c r="L66" t="s">
        <v>48</v>
      </c>
      <c r="T66">
        <f t="shared" ref="T66:T129" si="1">LEN(D66)</f>
        <v>53</v>
      </c>
      <c r="U66">
        <v>0</v>
      </c>
      <c r="V66">
        <v>0.604600436227479</v>
      </c>
    </row>
    <row r="67" spans="1:22">
      <c r="A67">
        <v>66</v>
      </c>
      <c r="B67" t="s">
        <v>303</v>
      </c>
      <c r="C67" t="s">
        <v>304</v>
      </c>
      <c r="D67" t="s">
        <v>305</v>
      </c>
      <c r="E67" t="s">
        <v>306</v>
      </c>
      <c r="F67" t="s">
        <v>47</v>
      </c>
      <c r="G67" t="s">
        <v>39</v>
      </c>
      <c r="H67" t="s">
        <v>40</v>
      </c>
      <c r="I67" t="s">
        <v>41</v>
      </c>
      <c r="J67" t="s">
        <v>41</v>
      </c>
      <c r="K67" t="s">
        <v>48</v>
      </c>
      <c r="L67" t="s">
        <v>49</v>
      </c>
      <c r="T67">
        <f t="shared" si="1"/>
        <v>193</v>
      </c>
      <c r="U67">
        <v>0</v>
      </c>
      <c r="V67">
        <v>0.0172763091900632</v>
      </c>
    </row>
    <row r="68" spans="1:22">
      <c r="A68">
        <v>67</v>
      </c>
      <c r="B68" t="s">
        <v>307</v>
      </c>
      <c r="C68" t="s">
        <v>308</v>
      </c>
      <c r="D68" t="s">
        <v>309</v>
      </c>
      <c r="E68" t="s">
        <v>310</v>
      </c>
      <c r="F68" t="s">
        <v>38</v>
      </c>
      <c r="G68" t="s">
        <v>39</v>
      </c>
      <c r="H68" t="s">
        <v>40</v>
      </c>
      <c r="I68" t="s">
        <v>41</v>
      </c>
      <c r="J68" t="s">
        <v>41</v>
      </c>
      <c r="K68" t="s">
        <v>48</v>
      </c>
      <c r="L68" t="s">
        <v>49</v>
      </c>
      <c r="T68">
        <f t="shared" si="1"/>
        <v>235</v>
      </c>
      <c r="U68">
        <v>0</v>
      </c>
      <c r="V68">
        <v>0.0166499275133066</v>
      </c>
    </row>
    <row r="69" spans="1:22">
      <c r="A69">
        <v>68</v>
      </c>
      <c r="B69" t="s">
        <v>311</v>
      </c>
      <c r="C69" t="s">
        <v>312</v>
      </c>
      <c r="D69" t="s">
        <v>313</v>
      </c>
      <c r="E69" t="s">
        <v>314</v>
      </c>
      <c r="F69" t="s">
        <v>38</v>
      </c>
      <c r="G69" t="s">
        <v>39</v>
      </c>
      <c r="H69" t="s">
        <v>40</v>
      </c>
      <c r="I69" t="s">
        <v>41</v>
      </c>
      <c r="J69" t="s">
        <v>41</v>
      </c>
      <c r="K69" t="s">
        <v>49</v>
      </c>
      <c r="L69" t="s">
        <v>42</v>
      </c>
      <c r="T69">
        <f t="shared" si="1"/>
        <v>179</v>
      </c>
      <c r="U69">
        <v>0</v>
      </c>
      <c r="V69">
        <v>0.073757631375923</v>
      </c>
    </row>
    <row r="70" spans="1:22">
      <c r="A70">
        <v>69</v>
      </c>
      <c r="B70" t="s">
        <v>315</v>
      </c>
      <c r="C70" t="s">
        <v>316</v>
      </c>
      <c r="D70" t="s">
        <v>317</v>
      </c>
      <c r="E70" t="s">
        <v>318</v>
      </c>
      <c r="F70" t="s">
        <v>38</v>
      </c>
      <c r="G70" t="s">
        <v>40</v>
      </c>
      <c r="H70" t="s">
        <v>40</v>
      </c>
      <c r="I70" t="s">
        <v>41</v>
      </c>
      <c r="J70" t="s">
        <v>41</v>
      </c>
      <c r="K70" t="s">
        <v>48</v>
      </c>
      <c r="L70" t="s">
        <v>42</v>
      </c>
      <c r="T70">
        <f t="shared" si="1"/>
        <v>27</v>
      </c>
      <c r="U70">
        <v>0</v>
      </c>
      <c r="V70">
        <v>0.495569111484158</v>
      </c>
    </row>
    <row r="71" spans="1:22">
      <c r="A71">
        <v>70</v>
      </c>
      <c r="B71" t="s">
        <v>319</v>
      </c>
      <c r="C71" t="s">
        <v>320</v>
      </c>
      <c r="D71" t="s">
        <v>321</v>
      </c>
      <c r="E71" t="s">
        <v>322</v>
      </c>
      <c r="F71" t="s">
        <v>38</v>
      </c>
      <c r="G71" t="s">
        <v>78</v>
      </c>
      <c r="H71" t="s">
        <v>40</v>
      </c>
      <c r="I71" t="s">
        <v>41</v>
      </c>
      <c r="J71" t="s">
        <v>41</v>
      </c>
      <c r="K71" t="s">
        <v>42</v>
      </c>
      <c r="L71" t="s">
        <v>49</v>
      </c>
      <c r="T71">
        <f t="shared" si="1"/>
        <v>45</v>
      </c>
      <c r="U71">
        <v>0</v>
      </c>
      <c r="V71">
        <v>0.279168427725958</v>
      </c>
    </row>
    <row r="72" spans="1:22">
      <c r="A72">
        <v>71</v>
      </c>
      <c r="B72" t="s">
        <v>323</v>
      </c>
      <c r="C72" t="s">
        <v>324</v>
      </c>
      <c r="D72" t="s">
        <v>325</v>
      </c>
      <c r="E72" t="s">
        <v>326</v>
      </c>
      <c r="F72" t="s">
        <v>47</v>
      </c>
      <c r="G72" t="s">
        <v>40</v>
      </c>
      <c r="H72" t="s">
        <v>40</v>
      </c>
      <c r="I72" t="s">
        <v>41</v>
      </c>
      <c r="J72" t="s">
        <v>41</v>
      </c>
      <c r="K72" t="s">
        <v>49</v>
      </c>
      <c r="L72" t="s">
        <v>42</v>
      </c>
      <c r="T72">
        <f t="shared" si="1"/>
        <v>78</v>
      </c>
      <c r="U72">
        <v>0</v>
      </c>
      <c r="V72">
        <v>0.772706752271938</v>
      </c>
    </row>
    <row r="73" spans="1:22">
      <c r="A73">
        <v>72</v>
      </c>
      <c r="B73" t="s">
        <v>327</v>
      </c>
      <c r="C73" t="s">
        <v>328</v>
      </c>
      <c r="D73" t="s">
        <v>329</v>
      </c>
      <c r="E73" t="s">
        <v>330</v>
      </c>
      <c r="F73" t="s">
        <v>38</v>
      </c>
      <c r="G73" t="s">
        <v>39</v>
      </c>
      <c r="H73" t="s">
        <v>40</v>
      </c>
      <c r="I73" t="s">
        <v>41</v>
      </c>
      <c r="J73" t="s">
        <v>41</v>
      </c>
      <c r="K73" t="s">
        <v>42</v>
      </c>
      <c r="L73" t="s">
        <v>49</v>
      </c>
      <c r="T73">
        <f t="shared" si="1"/>
        <v>58</v>
      </c>
      <c r="U73">
        <v>0</v>
      </c>
      <c r="V73">
        <v>0.0265096939206072</v>
      </c>
    </row>
    <row r="74" spans="1:22">
      <c r="A74">
        <v>73</v>
      </c>
      <c r="B74" t="s">
        <v>331</v>
      </c>
      <c r="C74" t="s">
        <v>332</v>
      </c>
      <c r="D74" t="s">
        <v>333</v>
      </c>
      <c r="E74" t="s">
        <v>334</v>
      </c>
      <c r="F74" t="s">
        <v>38</v>
      </c>
      <c r="G74" t="s">
        <v>39</v>
      </c>
      <c r="H74" t="s">
        <v>40</v>
      </c>
      <c r="I74" t="s">
        <v>41</v>
      </c>
      <c r="J74" t="s">
        <v>41</v>
      </c>
      <c r="K74" t="s">
        <v>42</v>
      </c>
      <c r="L74" t="s">
        <v>42</v>
      </c>
      <c r="T74">
        <f t="shared" si="1"/>
        <v>21</v>
      </c>
      <c r="U74">
        <v>0</v>
      </c>
      <c r="V74">
        <v>0.0418800729170484</v>
      </c>
    </row>
    <row r="75" spans="1:22">
      <c r="A75">
        <v>74</v>
      </c>
      <c r="B75" t="s">
        <v>335</v>
      </c>
      <c r="C75" t="s">
        <v>336</v>
      </c>
      <c r="D75" t="s">
        <v>337</v>
      </c>
      <c r="E75" t="s">
        <v>338</v>
      </c>
      <c r="F75" t="s">
        <v>38</v>
      </c>
      <c r="G75" t="s">
        <v>40</v>
      </c>
      <c r="H75" t="s">
        <v>40</v>
      </c>
      <c r="I75" t="s">
        <v>41</v>
      </c>
      <c r="J75" t="s">
        <v>41</v>
      </c>
      <c r="K75" t="s">
        <v>42</v>
      </c>
      <c r="L75" t="s">
        <v>42</v>
      </c>
      <c r="T75">
        <f t="shared" si="1"/>
        <v>65</v>
      </c>
      <c r="U75">
        <v>0</v>
      </c>
      <c r="V75">
        <v>0.514886380401976</v>
      </c>
    </row>
    <row r="76" spans="1:22">
      <c r="A76">
        <v>75</v>
      </c>
      <c r="B76" t="s">
        <v>339</v>
      </c>
      <c r="C76" t="s">
        <v>340</v>
      </c>
      <c r="D76" t="s">
        <v>341</v>
      </c>
      <c r="E76" t="s">
        <v>342</v>
      </c>
      <c r="F76" t="s">
        <v>47</v>
      </c>
      <c r="G76" t="s">
        <v>78</v>
      </c>
      <c r="H76" t="s">
        <v>40</v>
      </c>
      <c r="I76" t="s">
        <v>41</v>
      </c>
      <c r="J76" t="s">
        <v>41</v>
      </c>
      <c r="K76" t="s">
        <v>48</v>
      </c>
      <c r="L76" t="s">
        <v>42</v>
      </c>
      <c r="T76">
        <f t="shared" si="1"/>
        <v>128</v>
      </c>
      <c r="U76">
        <v>0</v>
      </c>
      <c r="V76">
        <v>0.434456531573618</v>
      </c>
    </row>
    <row r="77" spans="1:22">
      <c r="A77">
        <v>76</v>
      </c>
      <c r="B77" t="s">
        <v>343</v>
      </c>
      <c r="C77" t="s">
        <v>344</v>
      </c>
      <c r="D77" t="s">
        <v>345</v>
      </c>
      <c r="E77" t="s">
        <v>346</v>
      </c>
      <c r="F77" t="s">
        <v>38</v>
      </c>
      <c r="G77" t="s">
        <v>40</v>
      </c>
      <c r="H77" t="s">
        <v>40</v>
      </c>
      <c r="I77" t="s">
        <v>41</v>
      </c>
      <c r="J77" t="s">
        <v>41</v>
      </c>
      <c r="K77" t="s">
        <v>48</v>
      </c>
      <c r="L77" t="s">
        <v>42</v>
      </c>
      <c r="T77">
        <f t="shared" si="1"/>
        <v>67</v>
      </c>
      <c r="U77">
        <v>0</v>
      </c>
      <c r="V77">
        <v>0.510035201082629</v>
      </c>
    </row>
    <row r="78" spans="1:22">
      <c r="A78">
        <v>77</v>
      </c>
      <c r="B78" t="s">
        <v>347</v>
      </c>
      <c r="C78" t="s">
        <v>348</v>
      </c>
      <c r="D78" t="s">
        <v>349</v>
      </c>
      <c r="E78" t="s">
        <v>350</v>
      </c>
      <c r="F78" t="s">
        <v>47</v>
      </c>
      <c r="G78" t="s">
        <v>39</v>
      </c>
      <c r="H78" t="s">
        <v>40</v>
      </c>
      <c r="I78" t="s">
        <v>41</v>
      </c>
      <c r="J78" t="s">
        <v>41</v>
      </c>
      <c r="K78" t="s">
        <v>48</v>
      </c>
      <c r="L78" t="s">
        <v>49</v>
      </c>
      <c r="T78">
        <f t="shared" si="1"/>
        <v>202</v>
      </c>
      <c r="U78">
        <v>0</v>
      </c>
      <c r="V78">
        <v>0.0162085943718148</v>
      </c>
    </row>
    <row r="79" spans="1:22">
      <c r="A79">
        <v>78</v>
      </c>
      <c r="B79" t="s">
        <v>351</v>
      </c>
      <c r="C79" t="s">
        <v>352</v>
      </c>
      <c r="D79" t="s">
        <v>353</v>
      </c>
      <c r="E79" t="s">
        <v>354</v>
      </c>
      <c r="F79" t="s">
        <v>47</v>
      </c>
      <c r="G79" t="s">
        <v>40</v>
      </c>
      <c r="H79" t="s">
        <v>40</v>
      </c>
      <c r="I79" t="s">
        <v>41</v>
      </c>
      <c r="J79" t="s">
        <v>41</v>
      </c>
      <c r="K79" t="s">
        <v>49</v>
      </c>
      <c r="L79" t="s">
        <v>48</v>
      </c>
      <c r="T79">
        <f t="shared" si="1"/>
        <v>101</v>
      </c>
      <c r="U79">
        <v>0</v>
      </c>
      <c r="V79">
        <v>0.543880271912003</v>
      </c>
    </row>
    <row r="80" spans="1:22">
      <c r="A80">
        <v>79</v>
      </c>
      <c r="B80" t="s">
        <v>355</v>
      </c>
      <c r="C80" t="s">
        <v>356</v>
      </c>
      <c r="D80" t="s">
        <v>357</v>
      </c>
      <c r="E80" t="s">
        <v>358</v>
      </c>
      <c r="F80" t="s">
        <v>47</v>
      </c>
      <c r="G80" t="s">
        <v>39</v>
      </c>
      <c r="H80" t="s">
        <v>40</v>
      </c>
      <c r="I80" t="s">
        <v>41</v>
      </c>
      <c r="J80" t="s">
        <v>41</v>
      </c>
      <c r="K80" t="s">
        <v>48</v>
      </c>
      <c r="L80" t="s">
        <v>49</v>
      </c>
      <c r="T80">
        <f t="shared" si="1"/>
        <v>400</v>
      </c>
      <c r="U80">
        <v>0</v>
      </c>
      <c r="V80">
        <v>0.0170029946193529</v>
      </c>
    </row>
    <row r="81" spans="1:22">
      <c r="A81">
        <v>80</v>
      </c>
      <c r="B81" t="s">
        <v>359</v>
      </c>
      <c r="C81" t="s">
        <v>360</v>
      </c>
      <c r="D81" t="s">
        <v>361</v>
      </c>
      <c r="E81" t="s">
        <v>362</v>
      </c>
      <c r="F81" t="s">
        <v>38</v>
      </c>
      <c r="G81" t="s">
        <v>78</v>
      </c>
      <c r="H81" t="s">
        <v>40</v>
      </c>
      <c r="I81" t="s">
        <v>41</v>
      </c>
      <c r="J81" t="s">
        <v>41</v>
      </c>
      <c r="K81" t="s">
        <v>48</v>
      </c>
      <c r="L81" t="s">
        <v>49</v>
      </c>
      <c r="T81">
        <f t="shared" si="1"/>
        <v>272</v>
      </c>
      <c r="U81">
        <v>0</v>
      </c>
      <c r="V81">
        <v>0.0656019910202508</v>
      </c>
    </row>
    <row r="82" spans="1:22">
      <c r="A82">
        <v>81</v>
      </c>
      <c r="B82" t="s">
        <v>363</v>
      </c>
      <c r="C82" t="s">
        <v>364</v>
      </c>
      <c r="D82" t="s">
        <v>365</v>
      </c>
      <c r="E82" t="s">
        <v>366</v>
      </c>
      <c r="F82" t="s">
        <v>47</v>
      </c>
      <c r="G82" t="s">
        <v>39</v>
      </c>
      <c r="H82" t="s">
        <v>40</v>
      </c>
      <c r="I82" t="s">
        <v>41</v>
      </c>
      <c r="J82" t="s">
        <v>41</v>
      </c>
      <c r="K82" t="s">
        <v>48</v>
      </c>
      <c r="L82" t="s">
        <v>49</v>
      </c>
      <c r="T82">
        <f t="shared" si="1"/>
        <v>188</v>
      </c>
      <c r="U82">
        <v>0</v>
      </c>
      <c r="V82">
        <v>0.0149201700763347</v>
      </c>
    </row>
    <row r="83" spans="1:22">
      <c r="A83">
        <v>82</v>
      </c>
      <c r="B83" t="s">
        <v>367</v>
      </c>
      <c r="C83" t="s">
        <v>368</v>
      </c>
      <c r="D83" t="s">
        <v>369</v>
      </c>
      <c r="E83" t="s">
        <v>370</v>
      </c>
      <c r="F83" t="s">
        <v>47</v>
      </c>
      <c r="G83" t="s">
        <v>39</v>
      </c>
      <c r="H83" t="s">
        <v>40</v>
      </c>
      <c r="I83" t="s">
        <v>41</v>
      </c>
      <c r="J83" t="s">
        <v>41</v>
      </c>
      <c r="K83" t="s">
        <v>48</v>
      </c>
      <c r="L83" t="s">
        <v>49</v>
      </c>
      <c r="T83">
        <f t="shared" si="1"/>
        <v>169</v>
      </c>
      <c r="U83">
        <v>0</v>
      </c>
      <c r="V83">
        <v>0.0155245747709277</v>
      </c>
    </row>
    <row r="84" spans="1:22">
      <c r="A84">
        <v>83</v>
      </c>
      <c r="B84" t="s">
        <v>371</v>
      </c>
      <c r="C84" t="s">
        <v>372</v>
      </c>
      <c r="D84" t="s">
        <v>373</v>
      </c>
      <c r="E84" t="s">
        <v>374</v>
      </c>
      <c r="F84" t="s">
        <v>38</v>
      </c>
      <c r="G84" t="s">
        <v>39</v>
      </c>
      <c r="H84" t="s">
        <v>40</v>
      </c>
      <c r="I84" t="s">
        <v>41</v>
      </c>
      <c r="J84" t="s">
        <v>41</v>
      </c>
      <c r="K84" t="s">
        <v>48</v>
      </c>
      <c r="L84" t="s">
        <v>49</v>
      </c>
      <c r="T84">
        <f t="shared" si="1"/>
        <v>306</v>
      </c>
      <c r="U84">
        <v>0</v>
      </c>
      <c r="V84">
        <v>0.016838967254296</v>
      </c>
    </row>
    <row r="85" spans="1:22">
      <c r="A85">
        <v>84</v>
      </c>
      <c r="B85" t="s">
        <v>375</v>
      </c>
      <c r="C85" t="s">
        <v>376</v>
      </c>
      <c r="D85" t="s">
        <v>377</v>
      </c>
      <c r="E85" t="s">
        <v>378</v>
      </c>
      <c r="F85" t="s">
        <v>38</v>
      </c>
      <c r="G85" t="s">
        <v>39</v>
      </c>
      <c r="H85" t="s">
        <v>40</v>
      </c>
      <c r="I85" t="s">
        <v>41</v>
      </c>
      <c r="J85" t="s">
        <v>41</v>
      </c>
      <c r="K85" t="s">
        <v>49</v>
      </c>
      <c r="L85" t="s">
        <v>48</v>
      </c>
      <c r="T85">
        <f t="shared" si="1"/>
        <v>205</v>
      </c>
      <c r="U85">
        <v>0</v>
      </c>
      <c r="V85">
        <v>0.0147775235617013</v>
      </c>
    </row>
    <row r="86" spans="1:22">
      <c r="A86">
        <v>85</v>
      </c>
      <c r="B86" t="s">
        <v>379</v>
      </c>
      <c r="C86" t="s">
        <v>380</v>
      </c>
      <c r="D86" t="s">
        <v>381</v>
      </c>
      <c r="E86" t="s">
        <v>382</v>
      </c>
      <c r="F86" t="s">
        <v>47</v>
      </c>
      <c r="G86" t="s">
        <v>39</v>
      </c>
      <c r="H86" t="s">
        <v>40</v>
      </c>
      <c r="I86" t="s">
        <v>41</v>
      </c>
      <c r="J86" t="s">
        <v>41</v>
      </c>
      <c r="K86" t="s">
        <v>49</v>
      </c>
      <c r="L86" t="s">
        <v>42</v>
      </c>
      <c r="T86">
        <f t="shared" si="1"/>
        <v>74</v>
      </c>
      <c r="U86">
        <v>0</v>
      </c>
      <c r="V86">
        <v>0.0536502315262343</v>
      </c>
    </row>
    <row r="87" spans="1:22">
      <c r="A87">
        <v>86</v>
      </c>
      <c r="B87" t="s">
        <v>383</v>
      </c>
      <c r="C87" t="s">
        <v>384</v>
      </c>
      <c r="D87" t="s">
        <v>385</v>
      </c>
      <c r="E87" t="s">
        <v>386</v>
      </c>
      <c r="F87" t="s">
        <v>38</v>
      </c>
      <c r="G87" t="s">
        <v>40</v>
      </c>
      <c r="H87" t="s">
        <v>40</v>
      </c>
      <c r="I87" t="s">
        <v>41</v>
      </c>
      <c r="J87" t="s">
        <v>41</v>
      </c>
      <c r="K87" t="s">
        <v>42</v>
      </c>
      <c r="L87" t="s">
        <v>42</v>
      </c>
      <c r="T87">
        <f t="shared" si="1"/>
        <v>98</v>
      </c>
      <c r="U87">
        <v>0</v>
      </c>
      <c r="V87">
        <v>0.495584038778836</v>
      </c>
    </row>
    <row r="88" spans="1:22">
      <c r="A88">
        <v>87</v>
      </c>
      <c r="B88" t="s">
        <v>387</v>
      </c>
      <c r="C88" t="s">
        <v>388</v>
      </c>
      <c r="D88" t="s">
        <v>389</v>
      </c>
      <c r="E88" t="s">
        <v>390</v>
      </c>
      <c r="F88" t="s">
        <v>47</v>
      </c>
      <c r="G88" t="s">
        <v>39</v>
      </c>
      <c r="H88" t="s">
        <v>40</v>
      </c>
      <c r="I88" t="s">
        <v>41</v>
      </c>
      <c r="J88" t="s">
        <v>41</v>
      </c>
      <c r="K88" t="s">
        <v>48</v>
      </c>
      <c r="L88" t="s">
        <v>49</v>
      </c>
      <c r="T88">
        <f t="shared" si="1"/>
        <v>186</v>
      </c>
      <c r="U88">
        <v>0</v>
      </c>
      <c r="V88">
        <v>0.016429518838492</v>
      </c>
    </row>
    <row r="89" spans="1:22">
      <c r="A89">
        <v>88</v>
      </c>
      <c r="B89" t="s">
        <v>391</v>
      </c>
      <c r="C89" t="s">
        <v>392</v>
      </c>
      <c r="D89" t="s">
        <v>393</v>
      </c>
      <c r="E89" t="s">
        <v>394</v>
      </c>
      <c r="F89" t="s">
        <v>38</v>
      </c>
      <c r="G89" t="s">
        <v>40</v>
      </c>
      <c r="H89" t="s">
        <v>40</v>
      </c>
      <c r="I89" t="s">
        <v>41</v>
      </c>
      <c r="J89" t="s">
        <v>41</v>
      </c>
      <c r="K89" t="s">
        <v>42</v>
      </c>
      <c r="L89" t="s">
        <v>49</v>
      </c>
      <c r="T89">
        <f t="shared" si="1"/>
        <v>198</v>
      </c>
      <c r="U89">
        <v>0</v>
      </c>
      <c r="V89">
        <v>0.720885142518294</v>
      </c>
    </row>
    <row r="90" spans="1:22">
      <c r="A90">
        <v>89</v>
      </c>
      <c r="B90" t="s">
        <v>395</v>
      </c>
      <c r="C90" t="s">
        <v>136</v>
      </c>
      <c r="D90" t="s">
        <v>396</v>
      </c>
      <c r="E90" t="s">
        <v>397</v>
      </c>
      <c r="F90" t="s">
        <v>47</v>
      </c>
      <c r="G90" t="s">
        <v>39</v>
      </c>
      <c r="H90" t="s">
        <v>40</v>
      </c>
      <c r="I90" t="s">
        <v>41</v>
      </c>
      <c r="J90" t="s">
        <v>41</v>
      </c>
      <c r="K90" t="s">
        <v>49</v>
      </c>
      <c r="L90" t="s">
        <v>48</v>
      </c>
      <c r="T90">
        <f t="shared" si="1"/>
        <v>163</v>
      </c>
      <c r="U90">
        <v>0</v>
      </c>
      <c r="V90">
        <v>0.0211742566114528</v>
      </c>
    </row>
    <row r="91" spans="1:22">
      <c r="A91">
        <v>90</v>
      </c>
      <c r="B91" t="s">
        <v>398</v>
      </c>
      <c r="C91" t="s">
        <v>399</v>
      </c>
      <c r="D91" t="s">
        <v>400</v>
      </c>
      <c r="E91" t="s">
        <v>401</v>
      </c>
      <c r="F91" t="s">
        <v>38</v>
      </c>
      <c r="G91" t="s">
        <v>78</v>
      </c>
      <c r="H91" t="s">
        <v>40</v>
      </c>
      <c r="I91" t="s">
        <v>41</v>
      </c>
      <c r="J91" t="s">
        <v>41</v>
      </c>
      <c r="K91" t="s">
        <v>48</v>
      </c>
      <c r="L91" t="s">
        <v>42</v>
      </c>
      <c r="T91">
        <f t="shared" si="1"/>
        <v>38</v>
      </c>
      <c r="U91">
        <v>0</v>
      </c>
      <c r="V91">
        <v>0.0450814972639692</v>
      </c>
    </row>
    <row r="92" spans="1:22">
      <c r="A92">
        <v>91</v>
      </c>
      <c r="B92" t="s">
        <v>402</v>
      </c>
      <c r="C92" t="s">
        <v>403</v>
      </c>
      <c r="D92" t="s">
        <v>404</v>
      </c>
      <c r="E92" t="s">
        <v>405</v>
      </c>
      <c r="F92" t="s">
        <v>38</v>
      </c>
      <c r="G92" t="s">
        <v>78</v>
      </c>
      <c r="H92" t="s">
        <v>40</v>
      </c>
      <c r="I92" t="s">
        <v>41</v>
      </c>
      <c r="J92" t="s">
        <v>41</v>
      </c>
      <c r="K92" t="s">
        <v>48</v>
      </c>
      <c r="L92" t="s">
        <v>49</v>
      </c>
      <c r="T92">
        <f t="shared" si="1"/>
        <v>397</v>
      </c>
      <c r="U92">
        <v>0</v>
      </c>
      <c r="V92">
        <v>0.0574456413952307</v>
      </c>
    </row>
    <row r="93" spans="1:22">
      <c r="A93">
        <v>92</v>
      </c>
      <c r="B93" t="s">
        <v>406</v>
      </c>
      <c r="C93" t="s">
        <v>407</v>
      </c>
      <c r="D93" t="s">
        <v>408</v>
      </c>
      <c r="E93" t="s">
        <v>409</v>
      </c>
      <c r="F93" t="s">
        <v>38</v>
      </c>
      <c r="G93" t="s">
        <v>78</v>
      </c>
      <c r="H93" t="s">
        <v>40</v>
      </c>
      <c r="I93" t="s">
        <v>41</v>
      </c>
      <c r="J93" t="s">
        <v>41</v>
      </c>
      <c r="K93" t="s">
        <v>48</v>
      </c>
      <c r="L93" t="s">
        <v>49</v>
      </c>
      <c r="T93">
        <f t="shared" si="1"/>
        <v>66</v>
      </c>
      <c r="U93">
        <v>0</v>
      </c>
      <c r="V93">
        <v>0.0579935123867443</v>
      </c>
    </row>
    <row r="94" spans="1:22">
      <c r="A94">
        <v>93</v>
      </c>
      <c r="B94" t="s">
        <v>410</v>
      </c>
      <c r="C94" t="s">
        <v>411</v>
      </c>
      <c r="D94" t="s">
        <v>412</v>
      </c>
      <c r="E94" t="s">
        <v>413</v>
      </c>
      <c r="F94" t="s">
        <v>47</v>
      </c>
      <c r="G94" t="s">
        <v>40</v>
      </c>
      <c r="H94" t="s">
        <v>40</v>
      </c>
      <c r="I94" t="s">
        <v>41</v>
      </c>
      <c r="J94" t="s">
        <v>41</v>
      </c>
      <c r="K94" t="s">
        <v>48</v>
      </c>
      <c r="L94" t="s">
        <v>48</v>
      </c>
      <c r="T94">
        <f t="shared" si="1"/>
        <v>68</v>
      </c>
      <c r="U94">
        <v>0</v>
      </c>
      <c r="V94">
        <v>0.775667736775929</v>
      </c>
    </row>
    <row r="95" spans="1:22">
      <c r="A95">
        <v>94</v>
      </c>
      <c r="B95" t="s">
        <v>414</v>
      </c>
      <c r="C95" t="s">
        <v>415</v>
      </c>
      <c r="D95" t="s">
        <v>416</v>
      </c>
      <c r="E95" t="s">
        <v>417</v>
      </c>
      <c r="F95" t="s">
        <v>47</v>
      </c>
      <c r="G95" t="s">
        <v>39</v>
      </c>
      <c r="H95" t="s">
        <v>40</v>
      </c>
      <c r="I95" t="s">
        <v>41</v>
      </c>
      <c r="J95" t="s">
        <v>41</v>
      </c>
      <c r="K95" t="s">
        <v>48</v>
      </c>
      <c r="L95" t="s">
        <v>49</v>
      </c>
      <c r="T95">
        <f t="shared" si="1"/>
        <v>200</v>
      </c>
      <c r="U95">
        <v>0</v>
      </c>
      <c r="V95">
        <v>0.0152773720665231</v>
      </c>
    </row>
    <row r="96" spans="1:22">
      <c r="A96">
        <v>95</v>
      </c>
      <c r="B96" t="s">
        <v>418</v>
      </c>
      <c r="C96" t="s">
        <v>419</v>
      </c>
      <c r="D96" t="s">
        <v>420</v>
      </c>
      <c r="E96" t="s">
        <v>421</v>
      </c>
      <c r="F96" t="s">
        <v>38</v>
      </c>
      <c r="G96" t="s">
        <v>40</v>
      </c>
      <c r="H96" t="s">
        <v>40</v>
      </c>
      <c r="I96" t="s">
        <v>41</v>
      </c>
      <c r="J96" t="s">
        <v>41</v>
      </c>
      <c r="K96" t="s">
        <v>48</v>
      </c>
      <c r="L96" t="s">
        <v>42</v>
      </c>
      <c r="T96">
        <f t="shared" si="1"/>
        <v>305</v>
      </c>
      <c r="U96">
        <v>0</v>
      </c>
      <c r="V96">
        <v>0.508888394608896</v>
      </c>
    </row>
    <row r="97" spans="1:22">
      <c r="A97">
        <v>96</v>
      </c>
      <c r="B97" t="s">
        <v>422</v>
      </c>
      <c r="C97" t="s">
        <v>423</v>
      </c>
      <c r="D97" t="s">
        <v>424</v>
      </c>
      <c r="E97" t="s">
        <v>425</v>
      </c>
      <c r="F97" t="s">
        <v>47</v>
      </c>
      <c r="G97" t="s">
        <v>39</v>
      </c>
      <c r="H97" t="s">
        <v>40</v>
      </c>
      <c r="I97" t="s">
        <v>41</v>
      </c>
      <c r="J97" t="s">
        <v>41</v>
      </c>
      <c r="K97" t="s">
        <v>48</v>
      </c>
      <c r="L97" t="s">
        <v>49</v>
      </c>
      <c r="T97">
        <f t="shared" si="1"/>
        <v>160</v>
      </c>
      <c r="U97">
        <v>0</v>
      </c>
      <c r="V97">
        <v>0.0153314342570321</v>
      </c>
    </row>
    <row r="98" spans="1:22">
      <c r="A98">
        <v>97</v>
      </c>
      <c r="B98" t="s">
        <v>426</v>
      </c>
      <c r="C98" t="s">
        <v>427</v>
      </c>
      <c r="D98" t="s">
        <v>428</v>
      </c>
      <c r="E98" t="s">
        <v>429</v>
      </c>
      <c r="F98" t="s">
        <v>38</v>
      </c>
      <c r="G98" t="s">
        <v>39</v>
      </c>
      <c r="H98" t="s">
        <v>40</v>
      </c>
      <c r="I98" t="s">
        <v>41</v>
      </c>
      <c r="J98" t="s">
        <v>41</v>
      </c>
      <c r="K98" t="s">
        <v>42</v>
      </c>
      <c r="L98" t="s">
        <v>49</v>
      </c>
      <c r="T98">
        <f t="shared" si="1"/>
        <v>57</v>
      </c>
      <c r="U98">
        <v>0</v>
      </c>
      <c r="V98">
        <v>0.0330551691552441</v>
      </c>
    </row>
    <row r="99" spans="1:22">
      <c r="A99">
        <v>98</v>
      </c>
      <c r="B99" t="s">
        <v>430</v>
      </c>
      <c r="C99" t="s">
        <v>431</v>
      </c>
      <c r="D99" t="s">
        <v>432</v>
      </c>
      <c r="E99" t="s">
        <v>433</v>
      </c>
      <c r="F99" t="s">
        <v>38</v>
      </c>
      <c r="G99" t="s">
        <v>39</v>
      </c>
      <c r="H99" t="s">
        <v>40</v>
      </c>
      <c r="I99" t="s">
        <v>41</v>
      </c>
      <c r="J99" t="s">
        <v>41</v>
      </c>
      <c r="K99" t="s">
        <v>48</v>
      </c>
      <c r="L99" t="s">
        <v>49</v>
      </c>
      <c r="T99">
        <f t="shared" si="1"/>
        <v>86</v>
      </c>
      <c r="U99">
        <v>0</v>
      </c>
      <c r="V99">
        <v>0.0158190800015117</v>
      </c>
    </row>
    <row r="100" spans="1:22">
      <c r="A100">
        <v>99</v>
      </c>
      <c r="B100" t="s">
        <v>434</v>
      </c>
      <c r="C100" t="s">
        <v>435</v>
      </c>
      <c r="D100" t="s">
        <v>436</v>
      </c>
      <c r="E100" t="s">
        <v>437</v>
      </c>
      <c r="F100" t="s">
        <v>38</v>
      </c>
      <c r="G100" t="s">
        <v>39</v>
      </c>
      <c r="H100" t="s">
        <v>40</v>
      </c>
      <c r="I100" t="s">
        <v>41</v>
      </c>
      <c r="J100" t="s">
        <v>41</v>
      </c>
      <c r="K100" t="s">
        <v>42</v>
      </c>
      <c r="L100" t="s">
        <v>49</v>
      </c>
      <c r="T100">
        <f t="shared" si="1"/>
        <v>37</v>
      </c>
      <c r="U100">
        <v>0</v>
      </c>
      <c r="V100">
        <v>0.0271414381762428</v>
      </c>
    </row>
    <row r="101" spans="1:22">
      <c r="A101">
        <v>100</v>
      </c>
      <c r="B101" t="s">
        <v>438</v>
      </c>
      <c r="C101" t="s">
        <v>439</v>
      </c>
      <c r="D101" t="s">
        <v>440</v>
      </c>
      <c r="E101" t="s">
        <v>441</v>
      </c>
      <c r="F101" t="s">
        <v>38</v>
      </c>
      <c r="G101" t="s">
        <v>78</v>
      </c>
      <c r="H101" t="s">
        <v>40</v>
      </c>
      <c r="I101" t="s">
        <v>41</v>
      </c>
      <c r="J101" t="s">
        <v>41</v>
      </c>
      <c r="K101" t="s">
        <v>48</v>
      </c>
      <c r="L101" t="s">
        <v>49</v>
      </c>
      <c r="T101">
        <f t="shared" si="1"/>
        <v>53</v>
      </c>
      <c r="U101">
        <v>0</v>
      </c>
      <c r="V101">
        <v>0.194938695030611</v>
      </c>
    </row>
    <row r="102" spans="1:22">
      <c r="A102">
        <v>101</v>
      </c>
      <c r="B102" t="s">
        <v>442</v>
      </c>
      <c r="C102" t="s">
        <v>443</v>
      </c>
      <c r="D102" t="s">
        <v>444</v>
      </c>
      <c r="E102" t="s">
        <v>445</v>
      </c>
      <c r="F102" t="s">
        <v>38</v>
      </c>
      <c r="G102" t="s">
        <v>39</v>
      </c>
      <c r="H102" t="s">
        <v>40</v>
      </c>
      <c r="I102" t="s">
        <v>446</v>
      </c>
      <c r="J102" t="s">
        <v>447</v>
      </c>
      <c r="K102" t="s">
        <v>48</v>
      </c>
      <c r="L102" t="s">
        <v>49</v>
      </c>
      <c r="T102">
        <f t="shared" si="1"/>
        <v>123</v>
      </c>
      <c r="U102">
        <v>1</v>
      </c>
      <c r="V102">
        <v>0.0172184191335478</v>
      </c>
    </row>
    <row r="103" spans="1:22">
      <c r="A103">
        <v>102</v>
      </c>
      <c r="B103" t="s">
        <v>448</v>
      </c>
      <c r="C103" t="s">
        <v>449</v>
      </c>
      <c r="D103" t="s">
        <v>450</v>
      </c>
      <c r="E103" t="s">
        <v>451</v>
      </c>
      <c r="F103" t="s">
        <v>47</v>
      </c>
      <c r="G103" t="s">
        <v>39</v>
      </c>
      <c r="H103" t="s">
        <v>40</v>
      </c>
      <c r="I103" t="s">
        <v>452</v>
      </c>
      <c r="J103" t="s">
        <v>453</v>
      </c>
      <c r="K103" t="s">
        <v>49</v>
      </c>
      <c r="L103" t="s">
        <v>42</v>
      </c>
      <c r="T103">
        <f t="shared" si="1"/>
        <v>390</v>
      </c>
      <c r="U103">
        <v>1</v>
      </c>
      <c r="V103">
        <v>0.046085026083315</v>
      </c>
    </row>
    <row r="104" spans="1:22">
      <c r="A104">
        <v>103</v>
      </c>
      <c r="B104" t="s">
        <v>454</v>
      </c>
      <c r="C104" t="s">
        <v>455</v>
      </c>
      <c r="D104" t="s">
        <v>456</v>
      </c>
      <c r="E104" t="s">
        <v>457</v>
      </c>
      <c r="F104" t="s">
        <v>47</v>
      </c>
      <c r="G104" t="s">
        <v>40</v>
      </c>
      <c r="H104" t="s">
        <v>40</v>
      </c>
      <c r="I104" t="s">
        <v>446</v>
      </c>
      <c r="J104" t="s">
        <v>447</v>
      </c>
      <c r="K104" t="s">
        <v>48</v>
      </c>
      <c r="L104" t="s">
        <v>49</v>
      </c>
      <c r="T104">
        <f t="shared" si="1"/>
        <v>197</v>
      </c>
      <c r="U104">
        <v>1</v>
      </c>
      <c r="V104">
        <v>0.485598629130902</v>
      </c>
    </row>
    <row r="105" spans="1:22">
      <c r="A105">
        <v>104</v>
      </c>
      <c r="B105" t="s">
        <v>458</v>
      </c>
      <c r="C105" t="s">
        <v>459</v>
      </c>
      <c r="D105" t="s">
        <v>460</v>
      </c>
      <c r="E105" t="s">
        <v>461</v>
      </c>
      <c r="F105" t="s">
        <v>47</v>
      </c>
      <c r="G105" t="s">
        <v>39</v>
      </c>
      <c r="H105" t="s">
        <v>40</v>
      </c>
      <c r="I105" t="s">
        <v>446</v>
      </c>
      <c r="J105" t="s">
        <v>447</v>
      </c>
      <c r="K105" t="s">
        <v>48</v>
      </c>
      <c r="L105" t="s">
        <v>49</v>
      </c>
      <c r="T105">
        <f t="shared" si="1"/>
        <v>229</v>
      </c>
      <c r="U105">
        <v>1</v>
      </c>
      <c r="V105">
        <v>0.0155543483303793</v>
      </c>
    </row>
    <row r="106" spans="1:22">
      <c r="A106">
        <v>105</v>
      </c>
      <c r="B106" t="s">
        <v>462</v>
      </c>
      <c r="C106" t="s">
        <v>463</v>
      </c>
      <c r="D106" t="s">
        <v>464</v>
      </c>
      <c r="E106" t="s">
        <v>465</v>
      </c>
      <c r="F106" t="s">
        <v>38</v>
      </c>
      <c r="G106" t="s">
        <v>39</v>
      </c>
      <c r="H106" t="s">
        <v>40</v>
      </c>
      <c r="I106" t="s">
        <v>446</v>
      </c>
      <c r="J106" t="s">
        <v>466</v>
      </c>
      <c r="K106" t="s">
        <v>48</v>
      </c>
      <c r="L106" t="s">
        <v>48</v>
      </c>
      <c r="T106">
        <f t="shared" si="1"/>
        <v>143</v>
      </c>
      <c r="U106">
        <v>1</v>
      </c>
      <c r="V106">
        <v>0.0130494892313356</v>
      </c>
    </row>
    <row r="107" spans="1:22">
      <c r="A107">
        <v>106</v>
      </c>
      <c r="B107" t="s">
        <v>467</v>
      </c>
      <c r="C107" t="s">
        <v>468</v>
      </c>
      <c r="D107" t="s">
        <v>469</v>
      </c>
      <c r="E107" t="s">
        <v>470</v>
      </c>
      <c r="F107" t="s">
        <v>38</v>
      </c>
      <c r="G107" t="s">
        <v>40</v>
      </c>
      <c r="H107" t="s">
        <v>40</v>
      </c>
      <c r="I107" t="s">
        <v>446</v>
      </c>
      <c r="J107" t="s">
        <v>447</v>
      </c>
      <c r="K107" t="s">
        <v>48</v>
      </c>
      <c r="L107" t="s">
        <v>49</v>
      </c>
      <c r="T107">
        <f t="shared" si="1"/>
        <v>159</v>
      </c>
      <c r="U107">
        <v>1</v>
      </c>
      <c r="V107">
        <v>0.484108012182159</v>
      </c>
    </row>
    <row r="108" spans="1:22">
      <c r="A108">
        <v>107</v>
      </c>
      <c r="B108" t="s">
        <v>471</v>
      </c>
      <c r="C108" t="s">
        <v>472</v>
      </c>
      <c r="D108" t="s">
        <v>473</v>
      </c>
      <c r="E108" t="s">
        <v>474</v>
      </c>
      <c r="F108" t="s">
        <v>38</v>
      </c>
      <c r="G108" t="s">
        <v>39</v>
      </c>
      <c r="H108" t="s">
        <v>40</v>
      </c>
      <c r="I108" t="s">
        <v>452</v>
      </c>
      <c r="J108" t="s">
        <v>453</v>
      </c>
      <c r="K108" t="s">
        <v>49</v>
      </c>
      <c r="L108" t="s">
        <v>42</v>
      </c>
      <c r="T108">
        <f t="shared" si="1"/>
        <v>71</v>
      </c>
      <c r="U108">
        <v>1</v>
      </c>
      <c r="V108">
        <v>0.191377395192665</v>
      </c>
    </row>
    <row r="109" spans="1:22">
      <c r="A109">
        <v>108</v>
      </c>
      <c r="B109" t="s">
        <v>475</v>
      </c>
      <c r="C109" t="s">
        <v>476</v>
      </c>
      <c r="D109" t="s">
        <v>477</v>
      </c>
      <c r="E109" t="s">
        <v>478</v>
      </c>
      <c r="F109" t="s">
        <v>38</v>
      </c>
      <c r="G109" t="s">
        <v>40</v>
      </c>
      <c r="H109" t="s">
        <v>40</v>
      </c>
      <c r="I109" t="s">
        <v>452</v>
      </c>
      <c r="J109" t="s">
        <v>466</v>
      </c>
      <c r="K109" t="s">
        <v>49</v>
      </c>
      <c r="L109" t="s">
        <v>48</v>
      </c>
      <c r="T109">
        <f t="shared" si="1"/>
        <v>48</v>
      </c>
      <c r="U109">
        <v>1</v>
      </c>
      <c r="V109">
        <v>0.565860307498155</v>
      </c>
    </row>
    <row r="110" spans="1:22">
      <c r="A110">
        <v>109</v>
      </c>
      <c r="B110" t="s">
        <v>479</v>
      </c>
      <c r="C110" t="s">
        <v>480</v>
      </c>
      <c r="D110" t="s">
        <v>481</v>
      </c>
      <c r="E110" t="s">
        <v>482</v>
      </c>
      <c r="F110" t="s">
        <v>38</v>
      </c>
      <c r="G110" t="s">
        <v>78</v>
      </c>
      <c r="H110" t="s">
        <v>40</v>
      </c>
      <c r="I110" t="s">
        <v>446</v>
      </c>
      <c r="J110" t="s">
        <v>447</v>
      </c>
      <c r="K110" t="s">
        <v>48</v>
      </c>
      <c r="L110" t="s">
        <v>49</v>
      </c>
      <c r="T110">
        <f t="shared" si="1"/>
        <v>2693</v>
      </c>
      <c r="U110">
        <v>1</v>
      </c>
      <c r="V110">
        <v>0.0388783244355697</v>
      </c>
    </row>
    <row r="111" spans="1:22">
      <c r="A111">
        <v>110</v>
      </c>
      <c r="B111" t="s">
        <v>483</v>
      </c>
      <c r="C111" t="s">
        <v>484</v>
      </c>
      <c r="D111" t="s">
        <v>485</v>
      </c>
      <c r="E111" t="s">
        <v>486</v>
      </c>
      <c r="F111" t="s">
        <v>38</v>
      </c>
      <c r="G111" t="s">
        <v>39</v>
      </c>
      <c r="H111" t="s">
        <v>40</v>
      </c>
      <c r="I111" t="s">
        <v>446</v>
      </c>
      <c r="J111" t="s">
        <v>466</v>
      </c>
      <c r="K111" t="s">
        <v>48</v>
      </c>
      <c r="L111" t="s">
        <v>48</v>
      </c>
      <c r="T111">
        <f t="shared" si="1"/>
        <v>23</v>
      </c>
      <c r="U111">
        <v>1</v>
      </c>
      <c r="V111">
        <v>0.0149467466557121</v>
      </c>
    </row>
    <row r="112" spans="1:22">
      <c r="A112">
        <v>111</v>
      </c>
      <c r="B112" t="s">
        <v>487</v>
      </c>
      <c r="C112" t="s">
        <v>488</v>
      </c>
      <c r="D112" t="s">
        <v>489</v>
      </c>
      <c r="E112" t="s">
        <v>490</v>
      </c>
      <c r="F112" t="s">
        <v>47</v>
      </c>
      <c r="G112" t="s">
        <v>39</v>
      </c>
      <c r="H112" t="s">
        <v>40</v>
      </c>
      <c r="I112" t="s">
        <v>446</v>
      </c>
      <c r="J112" t="s">
        <v>447</v>
      </c>
      <c r="K112" t="s">
        <v>48</v>
      </c>
      <c r="L112" t="s">
        <v>49</v>
      </c>
      <c r="T112">
        <f t="shared" si="1"/>
        <v>193</v>
      </c>
      <c r="U112">
        <v>1</v>
      </c>
      <c r="V112">
        <v>0.0168048247468911</v>
      </c>
    </row>
    <row r="113" spans="1:22">
      <c r="A113">
        <v>112</v>
      </c>
      <c r="B113" t="s">
        <v>491</v>
      </c>
      <c r="C113" t="s">
        <v>492</v>
      </c>
      <c r="D113" t="s">
        <v>493</v>
      </c>
      <c r="E113" t="s">
        <v>494</v>
      </c>
      <c r="F113" t="s">
        <v>38</v>
      </c>
      <c r="G113" t="s">
        <v>78</v>
      </c>
      <c r="H113" t="s">
        <v>40</v>
      </c>
      <c r="I113" t="s">
        <v>446</v>
      </c>
      <c r="J113" t="s">
        <v>453</v>
      </c>
      <c r="K113" t="s">
        <v>48</v>
      </c>
      <c r="L113" t="s">
        <v>42</v>
      </c>
      <c r="T113">
        <f t="shared" si="1"/>
        <v>40</v>
      </c>
      <c r="U113">
        <v>1</v>
      </c>
      <c r="V113">
        <v>0.0355661450738383</v>
      </c>
    </row>
    <row r="114" spans="1:22">
      <c r="A114">
        <v>113</v>
      </c>
      <c r="B114" t="s">
        <v>495</v>
      </c>
      <c r="C114" t="s">
        <v>496</v>
      </c>
      <c r="D114" t="s">
        <v>497</v>
      </c>
      <c r="E114" t="s">
        <v>498</v>
      </c>
      <c r="F114" t="s">
        <v>38</v>
      </c>
      <c r="G114" t="s">
        <v>39</v>
      </c>
      <c r="H114" t="s">
        <v>40</v>
      </c>
      <c r="I114" t="s">
        <v>453</v>
      </c>
      <c r="J114" t="s">
        <v>453</v>
      </c>
      <c r="K114" t="s">
        <v>42</v>
      </c>
      <c r="L114" t="s">
        <v>42</v>
      </c>
      <c r="T114">
        <f t="shared" si="1"/>
        <v>111</v>
      </c>
      <c r="U114">
        <v>1</v>
      </c>
      <c r="V114">
        <v>0.041354461239444</v>
      </c>
    </row>
    <row r="115" spans="1:22">
      <c r="A115">
        <v>114</v>
      </c>
      <c r="B115" t="s">
        <v>499</v>
      </c>
      <c r="C115" t="s">
        <v>500</v>
      </c>
      <c r="D115" t="s">
        <v>501</v>
      </c>
      <c r="E115" t="s">
        <v>502</v>
      </c>
      <c r="F115" t="s">
        <v>47</v>
      </c>
      <c r="G115" t="s">
        <v>39</v>
      </c>
      <c r="H115" t="s">
        <v>40</v>
      </c>
      <c r="I115" t="s">
        <v>452</v>
      </c>
      <c r="J115" t="s">
        <v>466</v>
      </c>
      <c r="K115" t="s">
        <v>49</v>
      </c>
      <c r="L115" t="s">
        <v>48</v>
      </c>
      <c r="T115">
        <f t="shared" si="1"/>
        <v>184</v>
      </c>
      <c r="U115">
        <v>1</v>
      </c>
      <c r="V115">
        <v>0.0379992834243526</v>
      </c>
    </row>
    <row r="116" spans="1:22">
      <c r="A116">
        <v>115</v>
      </c>
      <c r="B116" t="s">
        <v>503</v>
      </c>
      <c r="C116" t="s">
        <v>504</v>
      </c>
      <c r="D116" t="s">
        <v>505</v>
      </c>
      <c r="E116" t="s">
        <v>506</v>
      </c>
      <c r="F116" t="s">
        <v>38</v>
      </c>
      <c r="G116" t="s">
        <v>39</v>
      </c>
      <c r="H116" t="s">
        <v>40</v>
      </c>
      <c r="I116" t="s">
        <v>446</v>
      </c>
      <c r="J116" t="s">
        <v>447</v>
      </c>
      <c r="K116" t="s">
        <v>48</v>
      </c>
      <c r="L116" t="s">
        <v>49</v>
      </c>
      <c r="T116">
        <f t="shared" si="1"/>
        <v>635</v>
      </c>
      <c r="U116">
        <v>1</v>
      </c>
      <c r="V116">
        <v>0.0169272879993268</v>
      </c>
    </row>
    <row r="117" spans="1:22">
      <c r="A117">
        <v>116</v>
      </c>
      <c r="B117" t="s">
        <v>507</v>
      </c>
      <c r="C117" t="s">
        <v>508</v>
      </c>
      <c r="D117" t="s">
        <v>509</v>
      </c>
      <c r="E117" t="s">
        <v>510</v>
      </c>
      <c r="F117" t="s">
        <v>47</v>
      </c>
      <c r="G117" t="s">
        <v>40</v>
      </c>
      <c r="H117" t="s">
        <v>40</v>
      </c>
      <c r="I117" t="s">
        <v>452</v>
      </c>
      <c r="J117" t="s">
        <v>453</v>
      </c>
      <c r="K117" t="s">
        <v>49</v>
      </c>
      <c r="L117" t="s">
        <v>42</v>
      </c>
      <c r="T117">
        <f t="shared" si="1"/>
        <v>592</v>
      </c>
      <c r="U117">
        <v>1</v>
      </c>
      <c r="V117">
        <v>0.606102786118083</v>
      </c>
    </row>
    <row r="118" spans="1:22">
      <c r="A118">
        <v>117</v>
      </c>
      <c r="B118" t="s">
        <v>511</v>
      </c>
      <c r="C118" t="s">
        <v>512</v>
      </c>
      <c r="D118" t="s">
        <v>513</v>
      </c>
      <c r="E118" t="s">
        <v>514</v>
      </c>
      <c r="F118" t="s">
        <v>38</v>
      </c>
      <c r="G118" t="s">
        <v>40</v>
      </c>
      <c r="H118" t="s">
        <v>40</v>
      </c>
      <c r="I118" t="s">
        <v>446</v>
      </c>
      <c r="J118" t="s">
        <v>453</v>
      </c>
      <c r="K118" t="s">
        <v>48</v>
      </c>
      <c r="L118" t="s">
        <v>42</v>
      </c>
      <c r="T118">
        <f t="shared" si="1"/>
        <v>263</v>
      </c>
      <c r="U118">
        <v>1</v>
      </c>
      <c r="V118">
        <v>0.537932668582218</v>
      </c>
    </row>
    <row r="119" spans="1:22">
      <c r="A119">
        <v>118</v>
      </c>
      <c r="B119" t="s">
        <v>515</v>
      </c>
      <c r="C119" t="s">
        <v>516</v>
      </c>
      <c r="D119" t="s">
        <v>517</v>
      </c>
      <c r="E119" t="s">
        <v>518</v>
      </c>
      <c r="F119" t="s">
        <v>47</v>
      </c>
      <c r="G119" t="s">
        <v>39</v>
      </c>
      <c r="H119" t="s">
        <v>40</v>
      </c>
      <c r="I119" t="s">
        <v>446</v>
      </c>
      <c r="J119" t="s">
        <v>447</v>
      </c>
      <c r="K119" t="s">
        <v>48</v>
      </c>
      <c r="L119" t="s">
        <v>49</v>
      </c>
      <c r="T119">
        <f t="shared" si="1"/>
        <v>183</v>
      </c>
      <c r="U119">
        <v>1</v>
      </c>
      <c r="V119">
        <v>0.0163155872527576</v>
      </c>
    </row>
    <row r="120" spans="1:22">
      <c r="A120">
        <v>119</v>
      </c>
      <c r="B120" t="s">
        <v>519</v>
      </c>
      <c r="C120" t="s">
        <v>520</v>
      </c>
      <c r="D120" t="s">
        <v>521</v>
      </c>
      <c r="E120" t="s">
        <v>522</v>
      </c>
      <c r="F120" t="s">
        <v>47</v>
      </c>
      <c r="G120" t="s">
        <v>39</v>
      </c>
      <c r="H120" t="s">
        <v>40</v>
      </c>
      <c r="I120" t="s">
        <v>446</v>
      </c>
      <c r="J120" t="s">
        <v>447</v>
      </c>
      <c r="K120" t="s">
        <v>48</v>
      </c>
      <c r="L120" t="s">
        <v>49</v>
      </c>
      <c r="T120">
        <f t="shared" si="1"/>
        <v>198</v>
      </c>
      <c r="U120">
        <v>1</v>
      </c>
      <c r="V120">
        <v>0.015594806116213</v>
      </c>
    </row>
    <row r="121" spans="1:22">
      <c r="A121">
        <v>120</v>
      </c>
      <c r="B121" t="s">
        <v>523</v>
      </c>
      <c r="C121" t="s">
        <v>524</v>
      </c>
      <c r="D121" t="s">
        <v>525</v>
      </c>
      <c r="E121" t="s">
        <v>526</v>
      </c>
      <c r="F121" t="s">
        <v>47</v>
      </c>
      <c r="G121" t="s">
        <v>39</v>
      </c>
      <c r="H121" t="s">
        <v>40</v>
      </c>
      <c r="I121" t="s">
        <v>446</v>
      </c>
      <c r="J121" t="s">
        <v>447</v>
      </c>
      <c r="K121" t="s">
        <v>48</v>
      </c>
      <c r="L121" t="s">
        <v>49</v>
      </c>
      <c r="T121">
        <f t="shared" si="1"/>
        <v>244</v>
      </c>
      <c r="U121">
        <v>1</v>
      </c>
      <c r="V121">
        <v>0.0167986037700988</v>
      </c>
    </row>
    <row r="122" spans="1:22">
      <c r="A122">
        <v>121</v>
      </c>
      <c r="B122" t="s">
        <v>527</v>
      </c>
      <c r="C122" t="s">
        <v>528</v>
      </c>
      <c r="D122" t="s">
        <v>529</v>
      </c>
      <c r="E122" t="s">
        <v>530</v>
      </c>
      <c r="F122" t="s">
        <v>38</v>
      </c>
      <c r="G122" t="s">
        <v>78</v>
      </c>
      <c r="H122" t="s">
        <v>40</v>
      </c>
      <c r="I122" t="s">
        <v>446</v>
      </c>
      <c r="J122" t="s">
        <v>453</v>
      </c>
      <c r="K122" t="s">
        <v>48</v>
      </c>
      <c r="L122" t="s">
        <v>42</v>
      </c>
      <c r="T122">
        <f t="shared" si="1"/>
        <v>157</v>
      </c>
      <c r="U122">
        <v>1</v>
      </c>
      <c r="V122">
        <v>0.041089501865527</v>
      </c>
    </row>
    <row r="123" spans="1:22">
      <c r="A123">
        <v>122</v>
      </c>
      <c r="B123" t="s">
        <v>531</v>
      </c>
      <c r="C123" t="s">
        <v>532</v>
      </c>
      <c r="D123" t="s">
        <v>533</v>
      </c>
      <c r="E123" t="s">
        <v>534</v>
      </c>
      <c r="F123" t="s">
        <v>47</v>
      </c>
      <c r="G123" t="s">
        <v>39</v>
      </c>
      <c r="H123" t="s">
        <v>40</v>
      </c>
      <c r="I123" t="s">
        <v>446</v>
      </c>
      <c r="J123" t="s">
        <v>447</v>
      </c>
      <c r="K123" t="s">
        <v>48</v>
      </c>
      <c r="L123" t="s">
        <v>49</v>
      </c>
      <c r="T123">
        <f t="shared" si="1"/>
        <v>186</v>
      </c>
      <c r="U123">
        <v>1</v>
      </c>
      <c r="V123">
        <v>0.0158082850482181</v>
      </c>
    </row>
    <row r="124" spans="1:22">
      <c r="A124">
        <v>123</v>
      </c>
      <c r="B124" t="s">
        <v>535</v>
      </c>
      <c r="C124" t="s">
        <v>536</v>
      </c>
      <c r="D124" t="s">
        <v>537</v>
      </c>
      <c r="E124" t="s">
        <v>538</v>
      </c>
      <c r="F124" t="s">
        <v>38</v>
      </c>
      <c r="G124" t="s">
        <v>78</v>
      </c>
      <c r="H124" t="s">
        <v>40</v>
      </c>
      <c r="I124" t="s">
        <v>453</v>
      </c>
      <c r="J124" t="s">
        <v>447</v>
      </c>
      <c r="K124" t="s">
        <v>42</v>
      </c>
      <c r="L124" t="s">
        <v>49</v>
      </c>
      <c r="T124">
        <f t="shared" si="1"/>
        <v>117</v>
      </c>
      <c r="U124">
        <v>1</v>
      </c>
      <c r="V124">
        <v>0.0898104718040881</v>
      </c>
    </row>
    <row r="125" spans="1:22">
      <c r="A125">
        <v>124</v>
      </c>
      <c r="B125" t="s">
        <v>539</v>
      </c>
      <c r="C125" t="s">
        <v>540</v>
      </c>
      <c r="D125" t="s">
        <v>541</v>
      </c>
      <c r="E125" t="s">
        <v>542</v>
      </c>
      <c r="F125" t="s">
        <v>47</v>
      </c>
      <c r="G125" t="s">
        <v>39</v>
      </c>
      <c r="H125" t="s">
        <v>40</v>
      </c>
      <c r="I125" t="s">
        <v>452</v>
      </c>
      <c r="J125" t="s">
        <v>453</v>
      </c>
      <c r="K125" t="s">
        <v>49</v>
      </c>
      <c r="L125" t="s">
        <v>42</v>
      </c>
      <c r="T125">
        <f t="shared" si="1"/>
        <v>111</v>
      </c>
      <c r="U125">
        <v>1</v>
      </c>
      <c r="V125">
        <v>0.062625168055871</v>
      </c>
    </row>
    <row r="126" spans="1:22">
      <c r="A126">
        <v>125</v>
      </c>
      <c r="B126" t="s">
        <v>543</v>
      </c>
      <c r="C126" t="s">
        <v>544</v>
      </c>
      <c r="D126" t="s">
        <v>545</v>
      </c>
      <c r="E126" t="s">
        <v>546</v>
      </c>
      <c r="F126" t="s">
        <v>47</v>
      </c>
      <c r="G126" t="s">
        <v>39</v>
      </c>
      <c r="H126" t="s">
        <v>40</v>
      </c>
      <c r="I126" t="s">
        <v>446</v>
      </c>
      <c r="J126" t="s">
        <v>447</v>
      </c>
      <c r="K126" t="s">
        <v>48</v>
      </c>
      <c r="L126" t="s">
        <v>49</v>
      </c>
      <c r="T126">
        <f t="shared" si="1"/>
        <v>179</v>
      </c>
      <c r="U126">
        <v>1</v>
      </c>
      <c r="V126">
        <v>0.0167210889233324</v>
      </c>
    </row>
    <row r="127" spans="1:22">
      <c r="A127">
        <v>126</v>
      </c>
      <c r="B127" t="s">
        <v>547</v>
      </c>
      <c r="C127" t="s">
        <v>548</v>
      </c>
      <c r="D127" t="s">
        <v>549</v>
      </c>
      <c r="E127" t="s">
        <v>550</v>
      </c>
      <c r="F127" t="s">
        <v>38</v>
      </c>
      <c r="G127" t="s">
        <v>78</v>
      </c>
      <c r="H127" t="s">
        <v>40</v>
      </c>
      <c r="I127" t="s">
        <v>453</v>
      </c>
      <c r="J127" t="s">
        <v>453</v>
      </c>
      <c r="K127" t="s">
        <v>42</v>
      </c>
      <c r="L127" t="s">
        <v>42</v>
      </c>
      <c r="T127">
        <f t="shared" si="1"/>
        <v>199</v>
      </c>
      <c r="U127">
        <v>1</v>
      </c>
      <c r="V127">
        <v>0.0644356465233082</v>
      </c>
    </row>
    <row r="128" spans="1:22">
      <c r="A128">
        <v>127</v>
      </c>
      <c r="B128" t="s">
        <v>551</v>
      </c>
      <c r="C128" t="s">
        <v>552</v>
      </c>
      <c r="D128" t="s">
        <v>553</v>
      </c>
      <c r="E128" t="s">
        <v>554</v>
      </c>
      <c r="F128" t="s">
        <v>38</v>
      </c>
      <c r="G128" t="s">
        <v>39</v>
      </c>
      <c r="H128" t="s">
        <v>40</v>
      </c>
      <c r="I128" t="s">
        <v>453</v>
      </c>
      <c r="J128" t="s">
        <v>447</v>
      </c>
      <c r="K128" t="s">
        <v>42</v>
      </c>
      <c r="L128" t="s">
        <v>49</v>
      </c>
      <c r="T128">
        <f t="shared" si="1"/>
        <v>57</v>
      </c>
      <c r="U128">
        <v>1</v>
      </c>
      <c r="V128">
        <v>0.0408309616791691</v>
      </c>
    </row>
    <row r="129" spans="1:22">
      <c r="A129">
        <v>128</v>
      </c>
      <c r="B129" t="s">
        <v>555</v>
      </c>
      <c r="C129" t="s">
        <v>556</v>
      </c>
      <c r="D129" t="s">
        <v>557</v>
      </c>
      <c r="E129" t="s">
        <v>558</v>
      </c>
      <c r="F129" t="s">
        <v>38</v>
      </c>
      <c r="G129" t="s">
        <v>78</v>
      </c>
      <c r="H129" t="s">
        <v>40</v>
      </c>
      <c r="I129" t="s">
        <v>453</v>
      </c>
      <c r="J129" t="s">
        <v>453</v>
      </c>
      <c r="K129" t="s">
        <v>42</v>
      </c>
      <c r="L129" t="s">
        <v>42</v>
      </c>
      <c r="T129">
        <f t="shared" si="1"/>
        <v>261</v>
      </c>
      <c r="U129">
        <v>1</v>
      </c>
      <c r="V129">
        <v>0.0481249592881421</v>
      </c>
    </row>
    <row r="130" spans="1:22">
      <c r="A130">
        <v>129</v>
      </c>
      <c r="B130" t="s">
        <v>559</v>
      </c>
      <c r="C130" t="s">
        <v>560</v>
      </c>
      <c r="D130" t="s">
        <v>561</v>
      </c>
      <c r="E130" t="s">
        <v>562</v>
      </c>
      <c r="F130" t="s">
        <v>38</v>
      </c>
      <c r="G130" t="s">
        <v>39</v>
      </c>
      <c r="H130" t="s">
        <v>40</v>
      </c>
      <c r="I130" t="s">
        <v>446</v>
      </c>
      <c r="J130" t="s">
        <v>453</v>
      </c>
      <c r="K130" t="s">
        <v>48</v>
      </c>
      <c r="L130" t="s">
        <v>42</v>
      </c>
      <c r="T130">
        <f t="shared" ref="T130:T193" si="2">LEN(D130)</f>
        <v>112</v>
      </c>
      <c r="U130">
        <v>1</v>
      </c>
      <c r="V130">
        <v>0.0170600805407458</v>
      </c>
    </row>
    <row r="131" spans="1:22">
      <c r="A131">
        <v>130</v>
      </c>
      <c r="B131" t="s">
        <v>563</v>
      </c>
      <c r="C131" t="s">
        <v>564</v>
      </c>
      <c r="D131" t="s">
        <v>565</v>
      </c>
      <c r="E131" t="s">
        <v>566</v>
      </c>
      <c r="F131" t="s">
        <v>47</v>
      </c>
      <c r="G131" t="s">
        <v>40</v>
      </c>
      <c r="H131" t="s">
        <v>40</v>
      </c>
      <c r="I131" t="s">
        <v>446</v>
      </c>
      <c r="J131" t="s">
        <v>453</v>
      </c>
      <c r="K131" t="s">
        <v>48</v>
      </c>
      <c r="L131" t="s">
        <v>42</v>
      </c>
      <c r="T131">
        <f t="shared" si="2"/>
        <v>276</v>
      </c>
      <c r="U131">
        <v>1</v>
      </c>
      <c r="V131">
        <v>1.01398655943116</v>
      </c>
    </row>
    <row r="132" spans="1:22">
      <c r="A132">
        <v>131</v>
      </c>
      <c r="B132" t="s">
        <v>567</v>
      </c>
      <c r="C132" t="s">
        <v>568</v>
      </c>
      <c r="D132" t="s">
        <v>569</v>
      </c>
      <c r="E132" t="s">
        <v>570</v>
      </c>
      <c r="F132" t="s">
        <v>38</v>
      </c>
      <c r="G132" t="s">
        <v>39</v>
      </c>
      <c r="H132" t="s">
        <v>40</v>
      </c>
      <c r="I132" t="s">
        <v>453</v>
      </c>
      <c r="J132" t="s">
        <v>447</v>
      </c>
      <c r="K132" t="s">
        <v>42</v>
      </c>
      <c r="L132" t="s">
        <v>49</v>
      </c>
      <c r="T132">
        <f t="shared" si="2"/>
        <v>58</v>
      </c>
      <c r="U132">
        <v>1</v>
      </c>
      <c r="V132">
        <v>0.0206129901425766</v>
      </c>
    </row>
    <row r="133" spans="1:22">
      <c r="A133">
        <v>132</v>
      </c>
      <c r="B133" t="s">
        <v>571</v>
      </c>
      <c r="C133" t="s">
        <v>572</v>
      </c>
      <c r="D133" t="s">
        <v>573</v>
      </c>
      <c r="E133" t="s">
        <v>574</v>
      </c>
      <c r="F133" t="s">
        <v>47</v>
      </c>
      <c r="G133" t="s">
        <v>39</v>
      </c>
      <c r="H133" t="s">
        <v>40</v>
      </c>
      <c r="I133" t="s">
        <v>446</v>
      </c>
      <c r="J133" t="s">
        <v>447</v>
      </c>
      <c r="K133" t="s">
        <v>48</v>
      </c>
      <c r="L133" t="s">
        <v>49</v>
      </c>
      <c r="T133">
        <f t="shared" si="2"/>
        <v>142</v>
      </c>
      <c r="U133">
        <v>1</v>
      </c>
      <c r="V133">
        <v>0.0170995241506111</v>
      </c>
    </row>
    <row r="134" spans="1:22">
      <c r="A134">
        <v>133</v>
      </c>
      <c r="B134" t="s">
        <v>575</v>
      </c>
      <c r="C134" t="s">
        <v>576</v>
      </c>
      <c r="D134" t="s">
        <v>577</v>
      </c>
      <c r="E134" t="s">
        <v>578</v>
      </c>
      <c r="F134" t="s">
        <v>38</v>
      </c>
      <c r="G134" t="s">
        <v>78</v>
      </c>
      <c r="H134" t="s">
        <v>40</v>
      </c>
      <c r="I134" t="s">
        <v>446</v>
      </c>
      <c r="J134" t="s">
        <v>453</v>
      </c>
      <c r="K134" t="s">
        <v>48</v>
      </c>
      <c r="L134" t="s">
        <v>42</v>
      </c>
      <c r="T134">
        <f t="shared" si="2"/>
        <v>210</v>
      </c>
      <c r="U134">
        <v>1</v>
      </c>
      <c r="V134">
        <v>0.140190366815653</v>
      </c>
    </row>
    <row r="135" spans="1:22">
      <c r="A135">
        <v>134</v>
      </c>
      <c r="B135" t="s">
        <v>579</v>
      </c>
      <c r="C135" t="s">
        <v>580</v>
      </c>
      <c r="D135" t="s">
        <v>581</v>
      </c>
      <c r="E135" t="s">
        <v>582</v>
      </c>
      <c r="F135" t="s">
        <v>38</v>
      </c>
      <c r="G135" t="s">
        <v>40</v>
      </c>
      <c r="H135" t="s">
        <v>40</v>
      </c>
      <c r="I135" t="s">
        <v>452</v>
      </c>
      <c r="J135" t="s">
        <v>466</v>
      </c>
      <c r="K135" t="s">
        <v>49</v>
      </c>
      <c r="L135" t="s">
        <v>48</v>
      </c>
      <c r="T135">
        <f t="shared" si="2"/>
        <v>175</v>
      </c>
      <c r="U135">
        <v>1</v>
      </c>
      <c r="V135">
        <v>0.490407199679404</v>
      </c>
    </row>
    <row r="136" spans="1:22">
      <c r="A136">
        <v>135</v>
      </c>
      <c r="B136" t="s">
        <v>583</v>
      </c>
      <c r="C136" t="s">
        <v>584</v>
      </c>
      <c r="D136" t="s">
        <v>585</v>
      </c>
      <c r="E136" t="s">
        <v>586</v>
      </c>
      <c r="F136" t="s">
        <v>38</v>
      </c>
      <c r="G136" t="s">
        <v>78</v>
      </c>
      <c r="H136" t="s">
        <v>40</v>
      </c>
      <c r="I136" t="s">
        <v>446</v>
      </c>
      <c r="J136" t="s">
        <v>447</v>
      </c>
      <c r="K136" t="s">
        <v>48</v>
      </c>
      <c r="L136" t="s">
        <v>49</v>
      </c>
      <c r="T136">
        <f t="shared" si="2"/>
        <v>55</v>
      </c>
      <c r="U136">
        <v>1</v>
      </c>
      <c r="V136">
        <v>0.0400733528739277</v>
      </c>
    </row>
    <row r="137" spans="1:22">
      <c r="A137">
        <v>136</v>
      </c>
      <c r="B137" t="s">
        <v>587</v>
      </c>
      <c r="C137" t="s">
        <v>588</v>
      </c>
      <c r="D137" t="s">
        <v>589</v>
      </c>
      <c r="E137" t="s">
        <v>590</v>
      </c>
      <c r="F137" t="s">
        <v>38</v>
      </c>
      <c r="G137" t="s">
        <v>78</v>
      </c>
      <c r="H137" t="s">
        <v>40</v>
      </c>
      <c r="I137" t="s">
        <v>453</v>
      </c>
      <c r="J137" t="s">
        <v>453</v>
      </c>
      <c r="K137" t="s">
        <v>42</v>
      </c>
      <c r="L137" t="s">
        <v>42</v>
      </c>
      <c r="T137">
        <f t="shared" si="2"/>
        <v>39</v>
      </c>
      <c r="U137">
        <v>1</v>
      </c>
      <c r="V137">
        <v>0.0458943407826825</v>
      </c>
    </row>
    <row r="138" spans="1:22">
      <c r="A138">
        <v>137</v>
      </c>
      <c r="B138" t="s">
        <v>591</v>
      </c>
      <c r="C138" t="s">
        <v>592</v>
      </c>
      <c r="D138" t="s">
        <v>593</v>
      </c>
      <c r="E138" t="s">
        <v>594</v>
      </c>
      <c r="F138" t="s">
        <v>38</v>
      </c>
      <c r="G138" t="s">
        <v>40</v>
      </c>
      <c r="H138" t="s">
        <v>40</v>
      </c>
      <c r="I138" t="s">
        <v>452</v>
      </c>
      <c r="J138" t="s">
        <v>466</v>
      </c>
      <c r="K138" t="s">
        <v>49</v>
      </c>
      <c r="L138" t="s">
        <v>48</v>
      </c>
      <c r="T138">
        <f t="shared" si="2"/>
        <v>83</v>
      </c>
      <c r="U138">
        <v>1</v>
      </c>
      <c r="V138">
        <v>0.552521594887771</v>
      </c>
    </row>
    <row r="139" spans="1:22">
      <c r="A139">
        <v>138</v>
      </c>
      <c r="B139" t="s">
        <v>595</v>
      </c>
      <c r="C139" t="s">
        <v>596</v>
      </c>
      <c r="D139" t="s">
        <v>597</v>
      </c>
      <c r="E139" t="s">
        <v>598</v>
      </c>
      <c r="F139" t="s">
        <v>38</v>
      </c>
      <c r="G139" t="s">
        <v>39</v>
      </c>
      <c r="H139" t="s">
        <v>40</v>
      </c>
      <c r="I139" t="s">
        <v>452</v>
      </c>
      <c r="J139" t="s">
        <v>453</v>
      </c>
      <c r="K139" t="s">
        <v>49</v>
      </c>
      <c r="L139" t="s">
        <v>42</v>
      </c>
      <c r="T139">
        <f t="shared" si="2"/>
        <v>522</v>
      </c>
      <c r="U139">
        <v>1</v>
      </c>
      <c r="V139">
        <v>0.175226284264763</v>
      </c>
    </row>
    <row r="140" spans="1:22">
      <c r="A140">
        <v>139</v>
      </c>
      <c r="B140" t="s">
        <v>599</v>
      </c>
      <c r="C140" t="s">
        <v>600</v>
      </c>
      <c r="D140" t="s">
        <v>601</v>
      </c>
      <c r="E140" t="s">
        <v>602</v>
      </c>
      <c r="F140" t="s">
        <v>38</v>
      </c>
      <c r="G140" t="s">
        <v>39</v>
      </c>
      <c r="H140" t="s">
        <v>40</v>
      </c>
      <c r="I140" t="s">
        <v>453</v>
      </c>
      <c r="J140" t="s">
        <v>447</v>
      </c>
      <c r="K140" t="s">
        <v>42</v>
      </c>
      <c r="L140" t="s">
        <v>49</v>
      </c>
      <c r="T140">
        <f t="shared" si="2"/>
        <v>52</v>
      </c>
      <c r="U140">
        <v>1</v>
      </c>
      <c r="V140">
        <v>0.0337479812645332</v>
      </c>
    </row>
    <row r="141" spans="1:22">
      <c r="A141">
        <v>140</v>
      </c>
      <c r="B141" t="s">
        <v>603</v>
      </c>
      <c r="C141" t="s">
        <v>604</v>
      </c>
      <c r="D141" t="s">
        <v>605</v>
      </c>
      <c r="E141" t="s">
        <v>606</v>
      </c>
      <c r="F141" t="s">
        <v>47</v>
      </c>
      <c r="G141" t="s">
        <v>39</v>
      </c>
      <c r="H141" t="s">
        <v>40</v>
      </c>
      <c r="I141" t="s">
        <v>452</v>
      </c>
      <c r="J141" t="s">
        <v>466</v>
      </c>
      <c r="K141" t="s">
        <v>49</v>
      </c>
      <c r="L141" t="s">
        <v>48</v>
      </c>
      <c r="T141">
        <f t="shared" si="2"/>
        <v>75</v>
      </c>
      <c r="U141">
        <v>1</v>
      </c>
      <c r="V141">
        <v>0.0201255647846209</v>
      </c>
    </row>
    <row r="142" spans="1:22">
      <c r="A142">
        <v>141</v>
      </c>
      <c r="B142" t="s">
        <v>607</v>
      </c>
      <c r="C142" t="s">
        <v>608</v>
      </c>
      <c r="D142" t="s">
        <v>609</v>
      </c>
      <c r="E142" t="s">
        <v>610</v>
      </c>
      <c r="F142" t="s">
        <v>47</v>
      </c>
      <c r="G142" t="s">
        <v>39</v>
      </c>
      <c r="H142" t="s">
        <v>40</v>
      </c>
      <c r="I142" t="s">
        <v>446</v>
      </c>
      <c r="J142" t="s">
        <v>447</v>
      </c>
      <c r="K142" t="s">
        <v>48</v>
      </c>
      <c r="L142" t="s">
        <v>49</v>
      </c>
      <c r="T142">
        <f t="shared" si="2"/>
        <v>341</v>
      </c>
      <c r="U142">
        <v>1</v>
      </c>
      <c r="V142">
        <v>0.0162737471119068</v>
      </c>
    </row>
    <row r="143" spans="1:22">
      <c r="A143">
        <v>142</v>
      </c>
      <c r="B143" t="s">
        <v>611</v>
      </c>
      <c r="C143" t="s">
        <v>612</v>
      </c>
      <c r="D143" t="s">
        <v>613</v>
      </c>
      <c r="E143" t="s">
        <v>614</v>
      </c>
      <c r="F143" t="s">
        <v>38</v>
      </c>
      <c r="G143" t="s">
        <v>39</v>
      </c>
      <c r="H143" t="s">
        <v>40</v>
      </c>
      <c r="I143" t="s">
        <v>453</v>
      </c>
      <c r="J143" t="s">
        <v>447</v>
      </c>
      <c r="K143" t="s">
        <v>42</v>
      </c>
      <c r="L143" t="s">
        <v>49</v>
      </c>
      <c r="T143">
        <f t="shared" si="2"/>
        <v>52</v>
      </c>
      <c r="U143">
        <v>1</v>
      </c>
      <c r="V143">
        <v>0.0266374571860295</v>
      </c>
    </row>
    <row r="144" spans="1:22">
      <c r="A144">
        <v>143</v>
      </c>
      <c r="B144" t="s">
        <v>615</v>
      </c>
      <c r="C144" t="s">
        <v>616</v>
      </c>
      <c r="D144" t="s">
        <v>617</v>
      </c>
      <c r="E144" t="s">
        <v>618</v>
      </c>
      <c r="F144" t="s">
        <v>38</v>
      </c>
      <c r="G144" t="s">
        <v>39</v>
      </c>
      <c r="H144" t="s">
        <v>40</v>
      </c>
      <c r="I144" t="s">
        <v>453</v>
      </c>
      <c r="J144" t="s">
        <v>447</v>
      </c>
      <c r="K144" t="s">
        <v>42</v>
      </c>
      <c r="L144" t="s">
        <v>49</v>
      </c>
      <c r="T144">
        <f t="shared" si="2"/>
        <v>60</v>
      </c>
      <c r="U144">
        <v>1</v>
      </c>
      <c r="V144">
        <v>0.0197230590932377</v>
      </c>
    </row>
    <row r="145" spans="1:22">
      <c r="A145">
        <v>144</v>
      </c>
      <c r="B145" t="s">
        <v>619</v>
      </c>
      <c r="C145" t="s">
        <v>620</v>
      </c>
      <c r="D145" t="s">
        <v>621</v>
      </c>
      <c r="E145" t="s">
        <v>622</v>
      </c>
      <c r="F145" t="s">
        <v>38</v>
      </c>
      <c r="G145" t="s">
        <v>40</v>
      </c>
      <c r="H145" t="s">
        <v>40</v>
      </c>
      <c r="I145" t="s">
        <v>446</v>
      </c>
      <c r="J145" t="s">
        <v>453</v>
      </c>
      <c r="K145" t="s">
        <v>48</v>
      </c>
      <c r="L145" t="s">
        <v>42</v>
      </c>
      <c r="T145">
        <f t="shared" si="2"/>
        <v>103</v>
      </c>
      <c r="U145">
        <v>1</v>
      </c>
      <c r="V145">
        <v>0.490629818184336</v>
      </c>
    </row>
    <row r="146" spans="1:22">
      <c r="A146">
        <v>145</v>
      </c>
      <c r="B146" t="s">
        <v>623</v>
      </c>
      <c r="C146" t="s">
        <v>624</v>
      </c>
      <c r="D146" t="s">
        <v>625</v>
      </c>
      <c r="E146" t="s">
        <v>626</v>
      </c>
      <c r="F146" t="s">
        <v>47</v>
      </c>
      <c r="G146" t="s">
        <v>39</v>
      </c>
      <c r="H146" t="s">
        <v>40</v>
      </c>
      <c r="I146" t="s">
        <v>452</v>
      </c>
      <c r="J146" t="s">
        <v>466</v>
      </c>
      <c r="K146" t="s">
        <v>49</v>
      </c>
      <c r="L146" t="s">
        <v>48</v>
      </c>
      <c r="T146">
        <f t="shared" si="2"/>
        <v>176</v>
      </c>
      <c r="U146">
        <v>1</v>
      </c>
      <c r="V146">
        <v>0.0204956673302984</v>
      </c>
    </row>
    <row r="147" spans="1:22">
      <c r="A147">
        <v>146</v>
      </c>
      <c r="B147" t="s">
        <v>627</v>
      </c>
      <c r="C147" t="s">
        <v>628</v>
      </c>
      <c r="D147" t="s">
        <v>629</v>
      </c>
      <c r="E147" t="s">
        <v>630</v>
      </c>
      <c r="F147" t="s">
        <v>47</v>
      </c>
      <c r="G147" t="s">
        <v>39</v>
      </c>
      <c r="H147" t="s">
        <v>40</v>
      </c>
      <c r="I147" t="s">
        <v>446</v>
      </c>
      <c r="J147" t="s">
        <v>447</v>
      </c>
      <c r="K147" t="s">
        <v>48</v>
      </c>
      <c r="L147" t="s">
        <v>49</v>
      </c>
      <c r="T147">
        <f t="shared" si="2"/>
        <v>257</v>
      </c>
      <c r="U147">
        <v>1</v>
      </c>
      <c r="V147">
        <v>0.016373589216489</v>
      </c>
    </row>
    <row r="148" spans="1:22">
      <c r="A148">
        <v>147</v>
      </c>
      <c r="B148" t="s">
        <v>631</v>
      </c>
      <c r="C148" t="s">
        <v>632</v>
      </c>
      <c r="D148" t="s">
        <v>633</v>
      </c>
      <c r="E148" t="s">
        <v>634</v>
      </c>
      <c r="F148" t="s">
        <v>47</v>
      </c>
      <c r="G148" t="s">
        <v>39</v>
      </c>
      <c r="H148" t="s">
        <v>40</v>
      </c>
      <c r="I148" t="s">
        <v>446</v>
      </c>
      <c r="J148" t="s">
        <v>447</v>
      </c>
      <c r="K148" t="s">
        <v>48</v>
      </c>
      <c r="L148" t="s">
        <v>49</v>
      </c>
      <c r="T148">
        <f t="shared" si="2"/>
        <v>423</v>
      </c>
      <c r="U148">
        <v>1</v>
      </c>
      <c r="V148">
        <v>0.0172877346779117</v>
      </c>
    </row>
    <row r="149" spans="1:22">
      <c r="A149">
        <v>148</v>
      </c>
      <c r="B149" t="s">
        <v>635</v>
      </c>
      <c r="C149" t="s">
        <v>636</v>
      </c>
      <c r="D149" t="s">
        <v>637</v>
      </c>
      <c r="E149" t="s">
        <v>638</v>
      </c>
      <c r="F149" t="s">
        <v>47</v>
      </c>
      <c r="G149" t="s">
        <v>39</v>
      </c>
      <c r="H149" t="s">
        <v>40</v>
      </c>
      <c r="I149" t="s">
        <v>446</v>
      </c>
      <c r="J149" t="s">
        <v>447</v>
      </c>
      <c r="K149" t="s">
        <v>48</v>
      </c>
      <c r="L149" t="s">
        <v>49</v>
      </c>
      <c r="T149">
        <f t="shared" si="2"/>
        <v>209</v>
      </c>
      <c r="U149">
        <v>1</v>
      </c>
      <c r="V149">
        <v>0.0142996829602219</v>
      </c>
    </row>
    <row r="150" spans="1:22">
      <c r="A150">
        <v>149</v>
      </c>
      <c r="B150" t="s">
        <v>639</v>
      </c>
      <c r="C150" t="s">
        <v>640</v>
      </c>
      <c r="D150" t="s">
        <v>641</v>
      </c>
      <c r="E150" t="s">
        <v>642</v>
      </c>
      <c r="F150" t="s">
        <v>47</v>
      </c>
      <c r="G150" t="s">
        <v>39</v>
      </c>
      <c r="H150" t="s">
        <v>40</v>
      </c>
      <c r="I150" t="s">
        <v>452</v>
      </c>
      <c r="J150" t="s">
        <v>466</v>
      </c>
      <c r="K150" t="s">
        <v>49</v>
      </c>
      <c r="L150" t="s">
        <v>48</v>
      </c>
      <c r="T150">
        <f t="shared" si="2"/>
        <v>151</v>
      </c>
      <c r="U150">
        <v>1</v>
      </c>
      <c r="V150">
        <v>0.11579966289288</v>
      </c>
    </row>
    <row r="151" spans="1:22">
      <c r="A151">
        <v>150</v>
      </c>
      <c r="B151" t="s">
        <v>643</v>
      </c>
      <c r="C151" t="s">
        <v>644</v>
      </c>
      <c r="D151" t="s">
        <v>645</v>
      </c>
      <c r="E151" t="s">
        <v>646</v>
      </c>
      <c r="F151" t="s">
        <v>38</v>
      </c>
      <c r="G151" t="s">
        <v>78</v>
      </c>
      <c r="H151" t="s">
        <v>78</v>
      </c>
      <c r="I151" t="s">
        <v>446</v>
      </c>
      <c r="J151" t="s">
        <v>447</v>
      </c>
      <c r="K151" t="s">
        <v>48</v>
      </c>
      <c r="L151" t="s">
        <v>49</v>
      </c>
      <c r="T151">
        <f t="shared" si="2"/>
        <v>2497</v>
      </c>
      <c r="U151">
        <v>1</v>
      </c>
      <c r="V151">
        <v>0.0345205949058264</v>
      </c>
    </row>
    <row r="152" spans="1:22">
      <c r="A152">
        <v>151</v>
      </c>
      <c r="B152" t="s">
        <v>647</v>
      </c>
      <c r="C152" t="s">
        <v>648</v>
      </c>
      <c r="D152" t="s">
        <v>649</v>
      </c>
      <c r="E152" t="s">
        <v>650</v>
      </c>
      <c r="F152" t="s">
        <v>47</v>
      </c>
      <c r="G152" t="s">
        <v>39</v>
      </c>
      <c r="H152" t="s">
        <v>78</v>
      </c>
      <c r="I152" t="s">
        <v>446</v>
      </c>
      <c r="J152" t="s">
        <v>447</v>
      </c>
      <c r="K152" t="s">
        <v>48</v>
      </c>
      <c r="L152" t="s">
        <v>49</v>
      </c>
      <c r="T152">
        <f t="shared" si="2"/>
        <v>322</v>
      </c>
      <c r="U152">
        <v>1</v>
      </c>
      <c r="V152">
        <v>0.0171125841922633</v>
      </c>
    </row>
    <row r="153" spans="1:22">
      <c r="A153">
        <v>152</v>
      </c>
      <c r="B153" t="s">
        <v>651</v>
      </c>
      <c r="C153" t="s">
        <v>652</v>
      </c>
      <c r="D153" t="s">
        <v>653</v>
      </c>
      <c r="E153" t="s">
        <v>654</v>
      </c>
      <c r="F153" t="s">
        <v>38</v>
      </c>
      <c r="G153" t="s">
        <v>40</v>
      </c>
      <c r="H153" t="s">
        <v>78</v>
      </c>
      <c r="I153" t="s">
        <v>453</v>
      </c>
      <c r="J153" t="s">
        <v>453</v>
      </c>
      <c r="K153" t="s">
        <v>42</v>
      </c>
      <c r="L153" t="s">
        <v>42</v>
      </c>
      <c r="T153">
        <f t="shared" si="2"/>
        <v>121</v>
      </c>
      <c r="U153">
        <v>1</v>
      </c>
      <c r="V153">
        <v>0.514336498866093</v>
      </c>
    </row>
    <row r="154" spans="1:22">
      <c r="A154">
        <v>153</v>
      </c>
      <c r="B154" t="s">
        <v>655</v>
      </c>
      <c r="C154" t="s">
        <v>656</v>
      </c>
      <c r="D154" t="s">
        <v>657</v>
      </c>
      <c r="E154" t="s">
        <v>658</v>
      </c>
      <c r="F154" t="s">
        <v>38</v>
      </c>
      <c r="G154" t="s">
        <v>40</v>
      </c>
      <c r="H154" t="s">
        <v>78</v>
      </c>
      <c r="I154" t="s">
        <v>453</v>
      </c>
      <c r="J154" t="s">
        <v>453</v>
      </c>
      <c r="K154" t="s">
        <v>42</v>
      </c>
      <c r="L154" t="s">
        <v>42</v>
      </c>
      <c r="T154">
        <f t="shared" si="2"/>
        <v>202</v>
      </c>
      <c r="U154">
        <v>1</v>
      </c>
      <c r="V154">
        <v>0.57384012300997</v>
      </c>
    </row>
    <row r="155" spans="1:22">
      <c r="A155">
        <v>154</v>
      </c>
      <c r="B155" t="s">
        <v>659</v>
      </c>
      <c r="C155" t="s">
        <v>660</v>
      </c>
      <c r="D155" t="s">
        <v>661</v>
      </c>
      <c r="E155" t="s">
        <v>662</v>
      </c>
      <c r="F155" t="s">
        <v>38</v>
      </c>
      <c r="G155" t="s">
        <v>78</v>
      </c>
      <c r="H155" t="s">
        <v>78</v>
      </c>
      <c r="I155" t="s">
        <v>446</v>
      </c>
      <c r="J155" t="s">
        <v>453</v>
      </c>
      <c r="K155" t="s">
        <v>48</v>
      </c>
      <c r="L155" t="s">
        <v>42</v>
      </c>
      <c r="T155">
        <f t="shared" si="2"/>
        <v>363</v>
      </c>
      <c r="U155">
        <v>1</v>
      </c>
      <c r="V155">
        <v>0.41976712531258</v>
      </c>
    </row>
    <row r="156" spans="1:22">
      <c r="A156">
        <v>155</v>
      </c>
      <c r="B156" t="s">
        <v>663</v>
      </c>
      <c r="C156" t="s">
        <v>664</v>
      </c>
      <c r="D156" t="s">
        <v>665</v>
      </c>
      <c r="E156" t="s">
        <v>666</v>
      </c>
      <c r="F156" t="s">
        <v>38</v>
      </c>
      <c r="G156" t="s">
        <v>78</v>
      </c>
      <c r="H156" t="s">
        <v>78</v>
      </c>
      <c r="I156" t="s">
        <v>446</v>
      </c>
      <c r="J156" t="s">
        <v>466</v>
      </c>
      <c r="K156" t="s">
        <v>48</v>
      </c>
      <c r="L156" t="s">
        <v>48</v>
      </c>
      <c r="T156">
        <f t="shared" si="2"/>
        <v>101</v>
      </c>
      <c r="U156">
        <v>1</v>
      </c>
      <c r="V156">
        <v>0.177601991498165</v>
      </c>
    </row>
    <row r="157" spans="1:22">
      <c r="A157">
        <v>156</v>
      </c>
      <c r="B157" t="s">
        <v>667</v>
      </c>
      <c r="C157" t="s">
        <v>668</v>
      </c>
      <c r="D157" t="s">
        <v>669</v>
      </c>
      <c r="E157" t="s">
        <v>670</v>
      </c>
      <c r="F157" t="s">
        <v>38</v>
      </c>
      <c r="G157" t="s">
        <v>78</v>
      </c>
      <c r="H157" t="s">
        <v>78</v>
      </c>
      <c r="I157" t="s">
        <v>446</v>
      </c>
      <c r="J157" t="s">
        <v>447</v>
      </c>
      <c r="K157" t="s">
        <v>48</v>
      </c>
      <c r="L157" t="s">
        <v>49</v>
      </c>
      <c r="T157">
        <f t="shared" si="2"/>
        <v>70</v>
      </c>
      <c r="U157">
        <v>1</v>
      </c>
      <c r="V157">
        <v>0.0603051733642509</v>
      </c>
    </row>
    <row r="158" spans="1:22">
      <c r="A158">
        <v>157</v>
      </c>
      <c r="B158" t="s">
        <v>671</v>
      </c>
      <c r="C158" t="s">
        <v>672</v>
      </c>
      <c r="D158" t="s">
        <v>673</v>
      </c>
      <c r="E158" t="s">
        <v>674</v>
      </c>
      <c r="F158" t="s">
        <v>38</v>
      </c>
      <c r="G158" t="s">
        <v>40</v>
      </c>
      <c r="H158" t="s">
        <v>78</v>
      </c>
      <c r="I158" t="s">
        <v>446</v>
      </c>
      <c r="J158" t="s">
        <v>447</v>
      </c>
      <c r="K158" t="s">
        <v>48</v>
      </c>
      <c r="L158" t="s">
        <v>49</v>
      </c>
      <c r="T158">
        <f t="shared" si="2"/>
        <v>685</v>
      </c>
      <c r="U158">
        <v>1</v>
      </c>
      <c r="V158">
        <v>0.76685719965581</v>
      </c>
    </row>
    <row r="159" spans="1:22">
      <c r="A159">
        <v>158</v>
      </c>
      <c r="B159" t="s">
        <v>675</v>
      </c>
      <c r="C159" t="s">
        <v>676</v>
      </c>
      <c r="D159" t="s">
        <v>677</v>
      </c>
      <c r="E159" t="s">
        <v>678</v>
      </c>
      <c r="F159" t="s">
        <v>38</v>
      </c>
      <c r="G159" t="s">
        <v>39</v>
      </c>
      <c r="H159" t="s">
        <v>78</v>
      </c>
      <c r="I159" t="s">
        <v>452</v>
      </c>
      <c r="J159" t="s">
        <v>453</v>
      </c>
      <c r="K159" t="s">
        <v>49</v>
      </c>
      <c r="L159" t="s">
        <v>42</v>
      </c>
      <c r="T159">
        <f t="shared" si="2"/>
        <v>136</v>
      </c>
      <c r="U159">
        <v>1</v>
      </c>
      <c r="V159">
        <v>0.0881334764768453</v>
      </c>
    </row>
    <row r="160" spans="1:22">
      <c r="A160">
        <v>159</v>
      </c>
      <c r="B160" t="s">
        <v>679</v>
      </c>
      <c r="C160" t="s">
        <v>680</v>
      </c>
      <c r="D160" t="s">
        <v>681</v>
      </c>
      <c r="E160" t="s">
        <v>682</v>
      </c>
      <c r="F160" t="s">
        <v>38</v>
      </c>
      <c r="G160" t="s">
        <v>40</v>
      </c>
      <c r="H160" t="s">
        <v>78</v>
      </c>
      <c r="I160" t="s">
        <v>453</v>
      </c>
      <c r="J160" t="s">
        <v>453</v>
      </c>
      <c r="K160" t="s">
        <v>42</v>
      </c>
      <c r="L160" t="s">
        <v>42</v>
      </c>
      <c r="T160">
        <f t="shared" si="2"/>
        <v>58</v>
      </c>
      <c r="U160">
        <v>1</v>
      </c>
      <c r="V160">
        <v>0.501867856757517</v>
      </c>
    </row>
    <row r="161" spans="1:22">
      <c r="A161">
        <v>160</v>
      </c>
      <c r="B161" t="s">
        <v>683</v>
      </c>
      <c r="C161" t="s">
        <v>684</v>
      </c>
      <c r="D161" t="s">
        <v>685</v>
      </c>
      <c r="E161" t="s">
        <v>686</v>
      </c>
      <c r="F161" t="s">
        <v>47</v>
      </c>
      <c r="G161" t="s">
        <v>78</v>
      </c>
      <c r="H161" t="s">
        <v>78</v>
      </c>
      <c r="I161" t="s">
        <v>446</v>
      </c>
      <c r="J161" t="s">
        <v>453</v>
      </c>
      <c r="K161" t="s">
        <v>48</v>
      </c>
      <c r="L161" t="s">
        <v>42</v>
      </c>
      <c r="T161">
        <f t="shared" si="2"/>
        <v>91</v>
      </c>
      <c r="U161">
        <v>1</v>
      </c>
      <c r="V161">
        <v>0.0203834486951428</v>
      </c>
    </row>
    <row r="162" spans="1:22">
      <c r="A162">
        <v>161</v>
      </c>
      <c r="B162" t="s">
        <v>687</v>
      </c>
      <c r="C162" t="s">
        <v>688</v>
      </c>
      <c r="D162" t="s">
        <v>689</v>
      </c>
      <c r="E162" t="s">
        <v>690</v>
      </c>
      <c r="F162" t="s">
        <v>38</v>
      </c>
      <c r="G162" t="s">
        <v>40</v>
      </c>
      <c r="H162" t="s">
        <v>78</v>
      </c>
      <c r="I162" t="s">
        <v>452</v>
      </c>
      <c r="J162" t="s">
        <v>453</v>
      </c>
      <c r="K162" t="s">
        <v>49</v>
      </c>
      <c r="L162" t="s">
        <v>42</v>
      </c>
      <c r="T162">
        <f t="shared" si="2"/>
        <v>87</v>
      </c>
      <c r="U162">
        <v>1</v>
      </c>
      <c r="V162">
        <v>0.89514404293056</v>
      </c>
    </row>
    <row r="163" spans="1:22">
      <c r="A163">
        <v>162</v>
      </c>
      <c r="B163" t="s">
        <v>691</v>
      </c>
      <c r="C163" t="s">
        <v>692</v>
      </c>
      <c r="D163" t="s">
        <v>693</v>
      </c>
      <c r="E163" t="s">
        <v>694</v>
      </c>
      <c r="F163" t="s">
        <v>47</v>
      </c>
      <c r="G163" t="s">
        <v>39</v>
      </c>
      <c r="H163" t="s">
        <v>78</v>
      </c>
      <c r="I163" t="s">
        <v>452</v>
      </c>
      <c r="J163" t="s">
        <v>453</v>
      </c>
      <c r="K163" t="s">
        <v>49</v>
      </c>
      <c r="L163" t="s">
        <v>42</v>
      </c>
      <c r="T163">
        <f t="shared" si="2"/>
        <v>155</v>
      </c>
      <c r="U163">
        <v>1</v>
      </c>
      <c r="V163">
        <v>0.274513481829262</v>
      </c>
    </row>
    <row r="164" spans="1:22">
      <c r="A164">
        <v>163</v>
      </c>
      <c r="B164" t="s">
        <v>695</v>
      </c>
      <c r="C164" t="s">
        <v>696</v>
      </c>
      <c r="D164" t="s">
        <v>697</v>
      </c>
      <c r="E164" t="s">
        <v>698</v>
      </c>
      <c r="F164" t="s">
        <v>38</v>
      </c>
      <c r="G164" t="s">
        <v>78</v>
      </c>
      <c r="H164" t="s">
        <v>78</v>
      </c>
      <c r="I164" t="s">
        <v>446</v>
      </c>
      <c r="J164" t="s">
        <v>453</v>
      </c>
      <c r="K164" t="s">
        <v>48</v>
      </c>
      <c r="L164" t="s">
        <v>42</v>
      </c>
      <c r="T164">
        <f t="shared" si="2"/>
        <v>88</v>
      </c>
      <c r="U164">
        <v>1</v>
      </c>
      <c r="V164">
        <v>0.0330825368948873</v>
      </c>
    </row>
    <row r="165" spans="1:22">
      <c r="A165">
        <v>164</v>
      </c>
      <c r="B165" t="s">
        <v>699</v>
      </c>
      <c r="C165" t="s">
        <v>700</v>
      </c>
      <c r="D165" t="s">
        <v>701</v>
      </c>
      <c r="E165" t="s">
        <v>702</v>
      </c>
      <c r="F165" t="s">
        <v>38</v>
      </c>
      <c r="G165" t="s">
        <v>78</v>
      </c>
      <c r="H165" t="s">
        <v>78</v>
      </c>
      <c r="I165" t="s">
        <v>446</v>
      </c>
      <c r="J165" t="s">
        <v>447</v>
      </c>
      <c r="K165" t="s">
        <v>48</v>
      </c>
      <c r="L165" t="s">
        <v>49</v>
      </c>
      <c r="T165">
        <f t="shared" si="2"/>
        <v>155</v>
      </c>
      <c r="U165">
        <v>1</v>
      </c>
      <c r="V165">
        <v>0.0196954747071975</v>
      </c>
    </row>
    <row r="166" spans="1:22">
      <c r="A166">
        <v>165</v>
      </c>
      <c r="B166" t="s">
        <v>703</v>
      </c>
      <c r="C166" t="s">
        <v>704</v>
      </c>
      <c r="D166" t="s">
        <v>705</v>
      </c>
      <c r="E166" t="s">
        <v>706</v>
      </c>
      <c r="F166" t="s">
        <v>38</v>
      </c>
      <c r="G166" t="s">
        <v>40</v>
      </c>
      <c r="H166" t="s">
        <v>78</v>
      </c>
      <c r="I166" t="s">
        <v>446</v>
      </c>
      <c r="J166" t="s">
        <v>447</v>
      </c>
      <c r="K166" t="s">
        <v>48</v>
      </c>
      <c r="L166" t="s">
        <v>49</v>
      </c>
      <c r="T166">
        <f t="shared" si="2"/>
        <v>226</v>
      </c>
      <c r="U166">
        <v>1</v>
      </c>
      <c r="V166">
        <v>0.582827805778868</v>
      </c>
    </row>
    <row r="167" spans="1:22">
      <c r="A167">
        <v>166</v>
      </c>
      <c r="B167" t="s">
        <v>707</v>
      </c>
      <c r="C167" t="s">
        <v>708</v>
      </c>
      <c r="D167" t="s">
        <v>709</v>
      </c>
      <c r="E167" t="s">
        <v>710</v>
      </c>
      <c r="F167" t="s">
        <v>38</v>
      </c>
      <c r="G167" t="s">
        <v>78</v>
      </c>
      <c r="H167" t="s">
        <v>78</v>
      </c>
      <c r="I167" t="s">
        <v>446</v>
      </c>
      <c r="J167" t="s">
        <v>453</v>
      </c>
      <c r="K167" t="s">
        <v>48</v>
      </c>
      <c r="L167" t="s">
        <v>42</v>
      </c>
      <c r="T167">
        <f t="shared" si="2"/>
        <v>461</v>
      </c>
      <c r="U167">
        <v>1</v>
      </c>
      <c r="V167">
        <v>0.0411090230537721</v>
      </c>
    </row>
    <row r="168" spans="1:22">
      <c r="A168">
        <v>167</v>
      </c>
      <c r="B168" t="s">
        <v>711</v>
      </c>
      <c r="C168" t="s">
        <v>712</v>
      </c>
      <c r="D168" t="s">
        <v>713</v>
      </c>
      <c r="E168" t="s">
        <v>714</v>
      </c>
      <c r="F168" t="s">
        <v>38</v>
      </c>
      <c r="G168" t="s">
        <v>39</v>
      </c>
      <c r="H168" t="s">
        <v>78</v>
      </c>
      <c r="I168" t="s">
        <v>453</v>
      </c>
      <c r="J168" t="s">
        <v>453</v>
      </c>
      <c r="K168" t="s">
        <v>42</v>
      </c>
      <c r="L168" t="s">
        <v>42</v>
      </c>
      <c r="T168">
        <f t="shared" si="2"/>
        <v>32</v>
      </c>
      <c r="U168">
        <v>1</v>
      </c>
      <c r="V168">
        <v>0.0360319878136878</v>
      </c>
    </row>
    <row r="169" spans="1:22">
      <c r="A169">
        <v>168</v>
      </c>
      <c r="B169" t="s">
        <v>715</v>
      </c>
      <c r="C169" t="s">
        <v>716</v>
      </c>
      <c r="D169" t="s">
        <v>717</v>
      </c>
      <c r="E169" t="s">
        <v>718</v>
      </c>
      <c r="F169" t="s">
        <v>38</v>
      </c>
      <c r="G169" t="s">
        <v>40</v>
      </c>
      <c r="H169" t="s">
        <v>78</v>
      </c>
      <c r="I169" t="s">
        <v>446</v>
      </c>
      <c r="J169" t="s">
        <v>453</v>
      </c>
      <c r="K169" t="s">
        <v>48</v>
      </c>
      <c r="L169" t="s">
        <v>42</v>
      </c>
      <c r="T169">
        <f t="shared" si="2"/>
        <v>72</v>
      </c>
      <c r="U169">
        <v>1</v>
      </c>
      <c r="V169">
        <v>0.508623294542525</v>
      </c>
    </row>
    <row r="170" spans="1:22">
      <c r="A170">
        <v>169</v>
      </c>
      <c r="B170" t="s">
        <v>719</v>
      </c>
      <c r="C170" t="s">
        <v>720</v>
      </c>
      <c r="D170" t="s">
        <v>721</v>
      </c>
      <c r="E170" t="s">
        <v>722</v>
      </c>
      <c r="F170" t="s">
        <v>38</v>
      </c>
      <c r="G170" t="s">
        <v>40</v>
      </c>
      <c r="H170" t="s">
        <v>78</v>
      </c>
      <c r="I170" t="s">
        <v>452</v>
      </c>
      <c r="J170" t="s">
        <v>453</v>
      </c>
      <c r="K170" t="s">
        <v>49</v>
      </c>
      <c r="L170" t="s">
        <v>42</v>
      </c>
      <c r="T170">
        <f t="shared" si="2"/>
        <v>60</v>
      </c>
      <c r="U170">
        <v>1</v>
      </c>
      <c r="V170">
        <v>0.650436963045542</v>
      </c>
    </row>
    <row r="171" spans="1:22">
      <c r="A171">
        <v>170</v>
      </c>
      <c r="B171" t="s">
        <v>723</v>
      </c>
      <c r="C171" t="s">
        <v>724</v>
      </c>
      <c r="D171" t="s">
        <v>725</v>
      </c>
      <c r="E171" t="s">
        <v>726</v>
      </c>
      <c r="F171" t="s">
        <v>38</v>
      </c>
      <c r="G171" t="s">
        <v>39</v>
      </c>
      <c r="H171" t="s">
        <v>78</v>
      </c>
      <c r="I171" t="s">
        <v>452</v>
      </c>
      <c r="J171" t="s">
        <v>453</v>
      </c>
      <c r="K171" t="s">
        <v>49</v>
      </c>
      <c r="L171" t="s">
        <v>42</v>
      </c>
      <c r="T171">
        <f t="shared" si="2"/>
        <v>140</v>
      </c>
      <c r="U171">
        <v>1</v>
      </c>
      <c r="V171">
        <v>0.0852191099529392</v>
      </c>
    </row>
    <row r="172" spans="1:22">
      <c r="A172">
        <v>171</v>
      </c>
      <c r="B172" t="s">
        <v>727</v>
      </c>
      <c r="C172" t="s">
        <v>728</v>
      </c>
      <c r="D172" t="s">
        <v>729</v>
      </c>
      <c r="E172" t="s">
        <v>730</v>
      </c>
      <c r="F172" t="s">
        <v>38</v>
      </c>
      <c r="G172" t="s">
        <v>78</v>
      </c>
      <c r="H172" t="s">
        <v>78</v>
      </c>
      <c r="I172" t="s">
        <v>446</v>
      </c>
      <c r="J172" t="s">
        <v>453</v>
      </c>
      <c r="K172" t="s">
        <v>48</v>
      </c>
      <c r="L172" t="s">
        <v>42</v>
      </c>
      <c r="T172">
        <f t="shared" si="2"/>
        <v>232</v>
      </c>
      <c r="U172">
        <v>1</v>
      </c>
      <c r="V172">
        <v>0.437943071045921</v>
      </c>
    </row>
    <row r="173" spans="1:22">
      <c r="A173">
        <v>172</v>
      </c>
      <c r="B173" t="s">
        <v>731</v>
      </c>
      <c r="C173" t="s">
        <v>732</v>
      </c>
      <c r="D173" t="s">
        <v>733</v>
      </c>
      <c r="E173" t="s">
        <v>734</v>
      </c>
      <c r="F173" t="s">
        <v>47</v>
      </c>
      <c r="G173" t="s">
        <v>39</v>
      </c>
      <c r="H173" t="s">
        <v>78</v>
      </c>
      <c r="I173" t="s">
        <v>453</v>
      </c>
      <c r="J173" t="s">
        <v>453</v>
      </c>
      <c r="K173" t="s">
        <v>42</v>
      </c>
      <c r="L173" t="s">
        <v>42</v>
      </c>
      <c r="T173">
        <f t="shared" si="2"/>
        <v>34</v>
      </c>
      <c r="U173">
        <v>1</v>
      </c>
      <c r="V173">
        <v>0.0356156499289347</v>
      </c>
    </row>
    <row r="174" spans="1:22">
      <c r="A174">
        <v>173</v>
      </c>
      <c r="B174" t="s">
        <v>735</v>
      </c>
      <c r="C174" t="s">
        <v>736</v>
      </c>
      <c r="D174" t="s">
        <v>737</v>
      </c>
      <c r="E174" t="s">
        <v>738</v>
      </c>
      <c r="F174" t="s">
        <v>38</v>
      </c>
      <c r="G174" t="s">
        <v>39</v>
      </c>
      <c r="H174" t="s">
        <v>78</v>
      </c>
      <c r="I174" t="s">
        <v>453</v>
      </c>
      <c r="J174" t="s">
        <v>453</v>
      </c>
      <c r="K174" t="s">
        <v>42</v>
      </c>
      <c r="L174" t="s">
        <v>42</v>
      </c>
      <c r="T174">
        <f t="shared" si="2"/>
        <v>84</v>
      </c>
      <c r="U174">
        <v>1</v>
      </c>
      <c r="V174">
        <v>0.0447001741697156</v>
      </c>
    </row>
    <row r="175" spans="1:22">
      <c r="A175">
        <v>174</v>
      </c>
      <c r="B175" t="s">
        <v>739</v>
      </c>
      <c r="C175" t="s">
        <v>740</v>
      </c>
      <c r="D175" t="s">
        <v>741</v>
      </c>
      <c r="E175" t="s">
        <v>742</v>
      </c>
      <c r="F175" t="s">
        <v>47</v>
      </c>
      <c r="G175" t="s">
        <v>78</v>
      </c>
      <c r="H175" t="s">
        <v>78</v>
      </c>
      <c r="I175" t="s">
        <v>446</v>
      </c>
      <c r="J175" t="s">
        <v>453</v>
      </c>
      <c r="K175" t="s">
        <v>48</v>
      </c>
      <c r="L175" t="s">
        <v>42</v>
      </c>
      <c r="T175">
        <f t="shared" si="2"/>
        <v>297</v>
      </c>
      <c r="U175">
        <v>1</v>
      </c>
      <c r="V175">
        <v>0.0221962685430066</v>
      </c>
    </row>
    <row r="176" spans="1:22">
      <c r="A176">
        <v>175</v>
      </c>
      <c r="B176" t="s">
        <v>743</v>
      </c>
      <c r="C176" t="s">
        <v>744</v>
      </c>
      <c r="D176" t="s">
        <v>745</v>
      </c>
      <c r="E176" t="s">
        <v>746</v>
      </c>
      <c r="F176" t="s">
        <v>38</v>
      </c>
      <c r="G176" t="s">
        <v>40</v>
      </c>
      <c r="H176" t="s">
        <v>78</v>
      </c>
      <c r="I176" t="s">
        <v>453</v>
      </c>
      <c r="J176" t="s">
        <v>453</v>
      </c>
      <c r="K176" t="s">
        <v>42</v>
      </c>
      <c r="L176" t="s">
        <v>42</v>
      </c>
      <c r="T176">
        <f t="shared" si="2"/>
        <v>51</v>
      </c>
      <c r="U176">
        <v>1</v>
      </c>
      <c r="V176">
        <v>0.562840737001147</v>
      </c>
    </row>
    <row r="177" spans="1:22">
      <c r="A177">
        <v>176</v>
      </c>
      <c r="B177" t="s">
        <v>747</v>
      </c>
      <c r="C177" t="s">
        <v>748</v>
      </c>
      <c r="D177" t="s">
        <v>749</v>
      </c>
      <c r="E177" t="s">
        <v>750</v>
      </c>
      <c r="F177" t="s">
        <v>38</v>
      </c>
      <c r="G177" t="s">
        <v>39</v>
      </c>
      <c r="H177" t="s">
        <v>78</v>
      </c>
      <c r="I177" t="s">
        <v>453</v>
      </c>
      <c r="J177" t="s">
        <v>453</v>
      </c>
      <c r="K177" t="s">
        <v>42</v>
      </c>
      <c r="L177" t="s">
        <v>42</v>
      </c>
      <c r="T177">
        <f t="shared" si="2"/>
        <v>58</v>
      </c>
      <c r="U177">
        <v>1</v>
      </c>
      <c r="V177">
        <v>0.0217666062747369</v>
      </c>
    </row>
    <row r="178" spans="1:22">
      <c r="A178">
        <v>177</v>
      </c>
      <c r="B178" t="s">
        <v>751</v>
      </c>
      <c r="C178" t="s">
        <v>752</v>
      </c>
      <c r="D178" t="s">
        <v>753</v>
      </c>
      <c r="E178" t="s">
        <v>754</v>
      </c>
      <c r="F178" t="s">
        <v>38</v>
      </c>
      <c r="G178" t="s">
        <v>39</v>
      </c>
      <c r="H178" t="s">
        <v>78</v>
      </c>
      <c r="I178" t="s">
        <v>453</v>
      </c>
      <c r="J178" t="s">
        <v>453</v>
      </c>
      <c r="K178" t="s">
        <v>42</v>
      </c>
      <c r="L178" t="s">
        <v>42</v>
      </c>
      <c r="T178">
        <f t="shared" si="2"/>
        <v>36</v>
      </c>
      <c r="U178">
        <v>1</v>
      </c>
      <c r="V178">
        <v>0.0221897453727659</v>
      </c>
    </row>
    <row r="179" spans="1:22">
      <c r="A179">
        <v>178</v>
      </c>
      <c r="B179" t="s">
        <v>755</v>
      </c>
      <c r="C179" t="s">
        <v>756</v>
      </c>
      <c r="D179" t="s">
        <v>757</v>
      </c>
      <c r="E179" t="s">
        <v>758</v>
      </c>
      <c r="F179" t="s">
        <v>47</v>
      </c>
      <c r="G179" t="s">
        <v>39</v>
      </c>
      <c r="H179" t="s">
        <v>78</v>
      </c>
      <c r="I179" t="s">
        <v>453</v>
      </c>
      <c r="J179" t="s">
        <v>453</v>
      </c>
      <c r="K179" t="s">
        <v>42</v>
      </c>
      <c r="L179" t="s">
        <v>42</v>
      </c>
      <c r="T179">
        <f t="shared" si="2"/>
        <v>26</v>
      </c>
      <c r="U179">
        <v>1</v>
      </c>
      <c r="V179">
        <v>0.0409375892666638</v>
      </c>
    </row>
    <row r="180" spans="1:22">
      <c r="A180">
        <v>179</v>
      </c>
      <c r="B180" t="s">
        <v>759</v>
      </c>
      <c r="C180" t="s">
        <v>760</v>
      </c>
      <c r="D180" t="s">
        <v>761</v>
      </c>
      <c r="E180" t="s">
        <v>762</v>
      </c>
      <c r="F180" t="s">
        <v>38</v>
      </c>
      <c r="G180" t="s">
        <v>39</v>
      </c>
      <c r="H180" t="s">
        <v>78</v>
      </c>
      <c r="I180" t="s">
        <v>453</v>
      </c>
      <c r="J180" t="s">
        <v>453</v>
      </c>
      <c r="K180" t="s">
        <v>42</v>
      </c>
      <c r="L180" t="s">
        <v>42</v>
      </c>
      <c r="T180">
        <f t="shared" si="2"/>
        <v>11</v>
      </c>
      <c r="U180">
        <v>1</v>
      </c>
      <c r="V180">
        <v>0.0258096232484564</v>
      </c>
    </row>
    <row r="181" spans="1:22">
      <c r="A181">
        <v>180</v>
      </c>
      <c r="B181" t="s">
        <v>763</v>
      </c>
      <c r="C181" t="s">
        <v>764</v>
      </c>
      <c r="D181" t="s">
        <v>765</v>
      </c>
      <c r="E181" t="s">
        <v>766</v>
      </c>
      <c r="F181" t="s">
        <v>47</v>
      </c>
      <c r="G181" t="s">
        <v>40</v>
      </c>
      <c r="H181" t="s">
        <v>78</v>
      </c>
      <c r="I181" t="s">
        <v>452</v>
      </c>
      <c r="J181" t="s">
        <v>466</v>
      </c>
      <c r="K181" t="s">
        <v>49</v>
      </c>
      <c r="L181" t="s">
        <v>48</v>
      </c>
      <c r="T181">
        <f t="shared" si="2"/>
        <v>154</v>
      </c>
      <c r="U181">
        <v>1</v>
      </c>
      <c r="V181">
        <v>0.578779403820317</v>
      </c>
    </row>
    <row r="182" spans="1:22">
      <c r="A182">
        <v>181</v>
      </c>
      <c r="B182" t="s">
        <v>767</v>
      </c>
      <c r="C182" t="s">
        <v>768</v>
      </c>
      <c r="D182" t="s">
        <v>769</v>
      </c>
      <c r="E182" t="s">
        <v>770</v>
      </c>
      <c r="F182" t="s">
        <v>38</v>
      </c>
      <c r="G182" t="s">
        <v>78</v>
      </c>
      <c r="H182" t="s">
        <v>78</v>
      </c>
      <c r="I182" t="s">
        <v>446</v>
      </c>
      <c r="J182" t="s">
        <v>453</v>
      </c>
      <c r="K182" t="s">
        <v>48</v>
      </c>
      <c r="L182" t="s">
        <v>42</v>
      </c>
      <c r="T182">
        <f t="shared" si="2"/>
        <v>70</v>
      </c>
      <c r="U182">
        <v>1</v>
      </c>
      <c r="V182">
        <v>0.0212202776161385</v>
      </c>
    </row>
    <row r="183" spans="1:22">
      <c r="A183">
        <v>182</v>
      </c>
      <c r="B183" t="s">
        <v>771</v>
      </c>
      <c r="C183" t="s">
        <v>772</v>
      </c>
      <c r="D183" t="s">
        <v>773</v>
      </c>
      <c r="E183" t="s">
        <v>774</v>
      </c>
      <c r="F183" t="s">
        <v>47</v>
      </c>
      <c r="G183" t="s">
        <v>40</v>
      </c>
      <c r="H183" t="s">
        <v>78</v>
      </c>
      <c r="I183" t="s">
        <v>446</v>
      </c>
      <c r="J183" t="s">
        <v>453</v>
      </c>
      <c r="K183" t="s">
        <v>48</v>
      </c>
      <c r="L183" t="s">
        <v>42</v>
      </c>
      <c r="T183">
        <f t="shared" si="2"/>
        <v>58</v>
      </c>
      <c r="U183">
        <v>1</v>
      </c>
      <c r="V183">
        <v>0.514383937148937</v>
      </c>
    </row>
    <row r="184" spans="1:22">
      <c r="A184">
        <v>183</v>
      </c>
      <c r="B184" t="s">
        <v>775</v>
      </c>
      <c r="C184" t="s">
        <v>776</v>
      </c>
      <c r="D184" t="s">
        <v>777</v>
      </c>
      <c r="E184" t="s">
        <v>778</v>
      </c>
      <c r="F184" t="s">
        <v>47</v>
      </c>
      <c r="G184" t="s">
        <v>40</v>
      </c>
      <c r="H184" t="s">
        <v>78</v>
      </c>
      <c r="I184" t="s">
        <v>452</v>
      </c>
      <c r="J184" t="s">
        <v>466</v>
      </c>
      <c r="K184" t="s">
        <v>49</v>
      </c>
      <c r="L184" t="s">
        <v>48</v>
      </c>
      <c r="T184">
        <f t="shared" si="2"/>
        <v>119</v>
      </c>
      <c r="U184">
        <v>1</v>
      </c>
      <c r="V184">
        <v>0.546334823410301</v>
      </c>
    </row>
    <row r="185" spans="1:22">
      <c r="A185">
        <v>184</v>
      </c>
      <c r="B185" t="s">
        <v>779</v>
      </c>
      <c r="C185" t="s">
        <v>780</v>
      </c>
      <c r="D185" t="s">
        <v>781</v>
      </c>
      <c r="E185" t="s">
        <v>782</v>
      </c>
      <c r="F185" t="s">
        <v>38</v>
      </c>
      <c r="G185" t="s">
        <v>78</v>
      </c>
      <c r="H185" t="s">
        <v>78</v>
      </c>
      <c r="I185" t="s">
        <v>446</v>
      </c>
      <c r="J185" t="s">
        <v>453</v>
      </c>
      <c r="K185" t="s">
        <v>48</v>
      </c>
      <c r="L185" t="s">
        <v>42</v>
      </c>
      <c r="T185">
        <f t="shared" si="2"/>
        <v>24</v>
      </c>
      <c r="U185">
        <v>1</v>
      </c>
      <c r="V185">
        <v>0.061588584317555</v>
      </c>
    </row>
    <row r="186" spans="1:22">
      <c r="A186">
        <v>185</v>
      </c>
      <c r="B186" t="s">
        <v>783</v>
      </c>
      <c r="C186" t="s">
        <v>784</v>
      </c>
      <c r="D186" t="s">
        <v>785</v>
      </c>
      <c r="E186" t="s">
        <v>786</v>
      </c>
      <c r="F186" t="s">
        <v>38</v>
      </c>
      <c r="G186" t="s">
        <v>39</v>
      </c>
      <c r="H186" t="s">
        <v>78</v>
      </c>
      <c r="I186" t="s">
        <v>452</v>
      </c>
      <c r="J186" t="s">
        <v>453</v>
      </c>
      <c r="K186" t="s">
        <v>49</v>
      </c>
      <c r="L186" t="s">
        <v>42</v>
      </c>
      <c r="T186">
        <f t="shared" si="2"/>
        <v>826</v>
      </c>
      <c r="U186">
        <v>1</v>
      </c>
      <c r="V186">
        <v>0.0651250129691873</v>
      </c>
    </row>
    <row r="187" spans="1:22">
      <c r="A187">
        <v>186</v>
      </c>
      <c r="B187" t="s">
        <v>787</v>
      </c>
      <c r="C187" t="s">
        <v>788</v>
      </c>
      <c r="D187" t="s">
        <v>789</v>
      </c>
      <c r="E187" t="s">
        <v>790</v>
      </c>
      <c r="F187" t="s">
        <v>47</v>
      </c>
      <c r="G187" t="s">
        <v>39</v>
      </c>
      <c r="H187" t="s">
        <v>78</v>
      </c>
      <c r="I187" t="s">
        <v>452</v>
      </c>
      <c r="J187" t="s">
        <v>466</v>
      </c>
      <c r="K187" t="s">
        <v>49</v>
      </c>
      <c r="L187" t="s">
        <v>48</v>
      </c>
      <c r="T187">
        <f t="shared" si="2"/>
        <v>195</v>
      </c>
      <c r="U187">
        <v>1</v>
      </c>
      <c r="V187">
        <v>0.02854105615467</v>
      </c>
    </row>
    <row r="188" spans="1:22">
      <c r="A188">
        <v>187</v>
      </c>
      <c r="B188" t="s">
        <v>791</v>
      </c>
      <c r="C188" t="s">
        <v>792</v>
      </c>
      <c r="D188" t="s">
        <v>793</v>
      </c>
      <c r="E188" t="s">
        <v>794</v>
      </c>
      <c r="F188" t="s">
        <v>47</v>
      </c>
      <c r="G188" t="s">
        <v>78</v>
      </c>
      <c r="H188" t="s">
        <v>78</v>
      </c>
      <c r="I188" t="s">
        <v>453</v>
      </c>
      <c r="J188" t="s">
        <v>447</v>
      </c>
      <c r="K188" t="s">
        <v>42</v>
      </c>
      <c r="L188" t="s">
        <v>49</v>
      </c>
      <c r="T188">
        <f t="shared" si="2"/>
        <v>104</v>
      </c>
      <c r="U188">
        <v>1</v>
      </c>
      <c r="V188">
        <v>0.226267355853214</v>
      </c>
    </row>
    <row r="189" spans="1:22">
      <c r="A189">
        <v>188</v>
      </c>
      <c r="B189" t="s">
        <v>795</v>
      </c>
      <c r="C189" t="s">
        <v>280</v>
      </c>
      <c r="D189" t="s">
        <v>796</v>
      </c>
      <c r="E189" t="s">
        <v>797</v>
      </c>
      <c r="F189" t="s">
        <v>47</v>
      </c>
      <c r="G189" t="s">
        <v>39</v>
      </c>
      <c r="H189" t="s">
        <v>78</v>
      </c>
      <c r="I189" t="s">
        <v>446</v>
      </c>
      <c r="J189" t="s">
        <v>447</v>
      </c>
      <c r="K189" t="s">
        <v>48</v>
      </c>
      <c r="L189" t="s">
        <v>49</v>
      </c>
      <c r="T189">
        <f t="shared" si="2"/>
        <v>171</v>
      </c>
      <c r="U189">
        <v>1</v>
      </c>
      <c r="V189">
        <v>0.0169798098988147</v>
      </c>
    </row>
    <row r="190" spans="1:22">
      <c r="A190">
        <v>189</v>
      </c>
      <c r="B190" t="s">
        <v>798</v>
      </c>
      <c r="C190" t="s">
        <v>799</v>
      </c>
      <c r="D190" t="s">
        <v>800</v>
      </c>
      <c r="E190" t="s">
        <v>801</v>
      </c>
      <c r="F190" t="s">
        <v>38</v>
      </c>
      <c r="G190" t="s">
        <v>78</v>
      </c>
      <c r="H190" t="s">
        <v>78</v>
      </c>
      <c r="I190" t="s">
        <v>446</v>
      </c>
      <c r="J190" t="s">
        <v>453</v>
      </c>
      <c r="K190" t="s">
        <v>48</v>
      </c>
      <c r="L190" t="s">
        <v>42</v>
      </c>
      <c r="T190">
        <f t="shared" si="2"/>
        <v>59</v>
      </c>
      <c r="U190">
        <v>1</v>
      </c>
      <c r="V190">
        <v>0.445595773934324</v>
      </c>
    </row>
    <row r="191" spans="1:22">
      <c r="A191">
        <v>190</v>
      </c>
      <c r="B191" t="s">
        <v>802</v>
      </c>
      <c r="C191" t="s">
        <v>803</v>
      </c>
      <c r="D191" t="s">
        <v>804</v>
      </c>
      <c r="E191" t="s">
        <v>805</v>
      </c>
      <c r="F191" t="s">
        <v>38</v>
      </c>
      <c r="G191" t="s">
        <v>78</v>
      </c>
      <c r="H191" t="s">
        <v>78</v>
      </c>
      <c r="I191" t="s">
        <v>453</v>
      </c>
      <c r="J191" t="s">
        <v>453</v>
      </c>
      <c r="K191" t="s">
        <v>42</v>
      </c>
      <c r="L191" t="s">
        <v>42</v>
      </c>
      <c r="T191">
        <f t="shared" si="2"/>
        <v>120</v>
      </c>
      <c r="U191">
        <v>1</v>
      </c>
      <c r="V191">
        <v>0.0716832292512127</v>
      </c>
    </row>
    <row r="192" spans="1:22">
      <c r="A192">
        <v>191</v>
      </c>
      <c r="B192" t="s">
        <v>806</v>
      </c>
      <c r="C192" t="s">
        <v>807</v>
      </c>
      <c r="D192" t="s">
        <v>808</v>
      </c>
      <c r="E192" t="s">
        <v>809</v>
      </c>
      <c r="F192" t="s">
        <v>38</v>
      </c>
      <c r="G192" t="s">
        <v>39</v>
      </c>
      <c r="H192" t="s">
        <v>78</v>
      </c>
      <c r="I192" t="s">
        <v>453</v>
      </c>
      <c r="J192" t="s">
        <v>453</v>
      </c>
      <c r="K192" t="s">
        <v>42</v>
      </c>
      <c r="L192" t="s">
        <v>42</v>
      </c>
      <c r="T192">
        <f t="shared" si="2"/>
        <v>74</v>
      </c>
      <c r="U192">
        <v>1</v>
      </c>
      <c r="V192">
        <v>0.028827032315142</v>
      </c>
    </row>
    <row r="193" spans="1:22">
      <c r="A193">
        <v>192</v>
      </c>
      <c r="B193" t="s">
        <v>810</v>
      </c>
      <c r="C193" t="s">
        <v>811</v>
      </c>
      <c r="D193" t="s">
        <v>812</v>
      </c>
      <c r="E193" t="s">
        <v>813</v>
      </c>
      <c r="F193" t="s">
        <v>47</v>
      </c>
      <c r="G193" t="s">
        <v>39</v>
      </c>
      <c r="H193" t="s">
        <v>78</v>
      </c>
      <c r="I193" t="s">
        <v>452</v>
      </c>
      <c r="J193" t="s">
        <v>466</v>
      </c>
      <c r="K193" t="s">
        <v>49</v>
      </c>
      <c r="L193" t="s">
        <v>48</v>
      </c>
      <c r="T193">
        <f t="shared" si="2"/>
        <v>297</v>
      </c>
      <c r="U193">
        <v>1</v>
      </c>
      <c r="V193">
        <v>0.26815151523188</v>
      </c>
    </row>
    <row r="194" spans="1:22">
      <c r="A194">
        <v>193</v>
      </c>
      <c r="B194" t="s">
        <v>814</v>
      </c>
      <c r="C194" t="s">
        <v>815</v>
      </c>
      <c r="D194" t="s">
        <v>816</v>
      </c>
      <c r="E194" t="s">
        <v>817</v>
      </c>
      <c r="F194" t="s">
        <v>38</v>
      </c>
      <c r="G194" t="s">
        <v>78</v>
      </c>
      <c r="H194" t="s">
        <v>78</v>
      </c>
      <c r="I194" t="s">
        <v>446</v>
      </c>
      <c r="J194" t="s">
        <v>447</v>
      </c>
      <c r="K194" t="s">
        <v>48</v>
      </c>
      <c r="L194" t="s">
        <v>49</v>
      </c>
      <c r="T194">
        <f t="shared" ref="T194:T257" si="3">LEN(D194)</f>
        <v>161</v>
      </c>
      <c r="U194">
        <v>1</v>
      </c>
      <c r="V194">
        <v>0.0396307827207497</v>
      </c>
    </row>
    <row r="195" spans="1:22">
      <c r="A195">
        <v>194</v>
      </c>
      <c r="B195" t="s">
        <v>818</v>
      </c>
      <c r="C195" t="s">
        <v>819</v>
      </c>
      <c r="D195" t="s">
        <v>820</v>
      </c>
      <c r="E195" t="s">
        <v>821</v>
      </c>
      <c r="F195" t="s">
        <v>38</v>
      </c>
      <c r="G195" t="s">
        <v>40</v>
      </c>
      <c r="H195" t="s">
        <v>78</v>
      </c>
      <c r="I195" t="s">
        <v>453</v>
      </c>
      <c r="J195" t="s">
        <v>453</v>
      </c>
      <c r="K195" t="s">
        <v>42</v>
      </c>
      <c r="L195" t="s">
        <v>42</v>
      </c>
      <c r="T195">
        <f t="shared" si="3"/>
        <v>13</v>
      </c>
      <c r="U195">
        <v>1</v>
      </c>
      <c r="V195">
        <v>0.532624269188009</v>
      </c>
    </row>
    <row r="196" spans="1:22">
      <c r="A196">
        <v>195</v>
      </c>
      <c r="B196" t="s">
        <v>822</v>
      </c>
      <c r="C196" t="s">
        <v>803</v>
      </c>
      <c r="D196" t="s">
        <v>823</v>
      </c>
      <c r="E196" t="s">
        <v>824</v>
      </c>
      <c r="F196" t="s">
        <v>38</v>
      </c>
      <c r="G196" t="s">
        <v>78</v>
      </c>
      <c r="H196" t="s">
        <v>78</v>
      </c>
      <c r="I196" t="s">
        <v>453</v>
      </c>
      <c r="J196" t="s">
        <v>453</v>
      </c>
      <c r="K196" t="s">
        <v>42</v>
      </c>
      <c r="L196" t="s">
        <v>42</v>
      </c>
      <c r="T196">
        <f t="shared" si="3"/>
        <v>122</v>
      </c>
      <c r="U196">
        <v>1</v>
      </c>
      <c r="V196">
        <v>0.0656892438419334</v>
      </c>
    </row>
    <row r="197" spans="1:22">
      <c r="A197">
        <v>196</v>
      </c>
      <c r="B197" t="s">
        <v>825</v>
      </c>
      <c r="C197" t="s">
        <v>826</v>
      </c>
      <c r="D197" t="s">
        <v>827</v>
      </c>
      <c r="E197" t="s">
        <v>828</v>
      </c>
      <c r="F197" t="s">
        <v>38</v>
      </c>
      <c r="G197" t="s">
        <v>78</v>
      </c>
      <c r="H197" t="s">
        <v>78</v>
      </c>
      <c r="I197" t="s">
        <v>446</v>
      </c>
      <c r="J197" t="s">
        <v>447</v>
      </c>
      <c r="K197" t="s">
        <v>48</v>
      </c>
      <c r="L197" t="s">
        <v>49</v>
      </c>
      <c r="T197">
        <f t="shared" si="3"/>
        <v>1033</v>
      </c>
      <c r="U197">
        <v>1</v>
      </c>
      <c r="V197">
        <v>0.0250088020513246</v>
      </c>
    </row>
    <row r="198" spans="1:22">
      <c r="A198">
        <v>197</v>
      </c>
      <c r="B198" t="s">
        <v>829</v>
      </c>
      <c r="C198" t="s">
        <v>830</v>
      </c>
      <c r="D198" t="s">
        <v>831</v>
      </c>
      <c r="E198" t="s">
        <v>832</v>
      </c>
      <c r="F198" t="s">
        <v>38</v>
      </c>
      <c r="G198" t="s">
        <v>78</v>
      </c>
      <c r="H198" t="s">
        <v>78</v>
      </c>
      <c r="I198" t="s">
        <v>446</v>
      </c>
      <c r="J198" t="s">
        <v>447</v>
      </c>
      <c r="K198" t="s">
        <v>48</v>
      </c>
      <c r="L198" t="s">
        <v>49</v>
      </c>
      <c r="T198">
        <f t="shared" si="3"/>
        <v>91</v>
      </c>
      <c r="U198">
        <v>1</v>
      </c>
      <c r="V198">
        <v>0.0179436130630093</v>
      </c>
    </row>
    <row r="199" spans="1:22">
      <c r="A199">
        <v>198</v>
      </c>
      <c r="B199" t="s">
        <v>833</v>
      </c>
      <c r="C199" t="s">
        <v>834</v>
      </c>
      <c r="D199" t="s">
        <v>835</v>
      </c>
      <c r="E199" t="s">
        <v>836</v>
      </c>
      <c r="F199" t="s">
        <v>38</v>
      </c>
      <c r="G199" t="s">
        <v>39</v>
      </c>
      <c r="H199" t="s">
        <v>78</v>
      </c>
      <c r="I199" t="s">
        <v>453</v>
      </c>
      <c r="J199" t="s">
        <v>447</v>
      </c>
      <c r="K199" t="s">
        <v>42</v>
      </c>
      <c r="L199" t="s">
        <v>49</v>
      </c>
      <c r="T199">
        <f t="shared" si="3"/>
        <v>52</v>
      </c>
      <c r="U199">
        <v>1</v>
      </c>
      <c r="V199">
        <v>0.0325442635670737</v>
      </c>
    </row>
    <row r="200" spans="1:22">
      <c r="A200">
        <v>199</v>
      </c>
      <c r="B200" t="s">
        <v>837</v>
      </c>
      <c r="C200" t="s">
        <v>838</v>
      </c>
      <c r="D200" t="s">
        <v>839</v>
      </c>
      <c r="E200" t="s">
        <v>840</v>
      </c>
      <c r="F200" t="s">
        <v>38</v>
      </c>
      <c r="G200" t="s">
        <v>39</v>
      </c>
      <c r="H200" t="s">
        <v>78</v>
      </c>
      <c r="I200" t="s">
        <v>453</v>
      </c>
      <c r="J200" t="s">
        <v>453</v>
      </c>
      <c r="K200" t="s">
        <v>42</v>
      </c>
      <c r="L200" t="s">
        <v>42</v>
      </c>
      <c r="T200">
        <f t="shared" si="3"/>
        <v>64</v>
      </c>
      <c r="U200">
        <v>1</v>
      </c>
      <c r="V200">
        <v>0.0268542671369795</v>
      </c>
    </row>
    <row r="201" spans="1:22">
      <c r="A201">
        <v>200</v>
      </c>
      <c r="B201" t="s">
        <v>841</v>
      </c>
      <c r="C201" t="s">
        <v>842</v>
      </c>
      <c r="D201" t="s">
        <v>843</v>
      </c>
      <c r="E201" t="s">
        <v>844</v>
      </c>
      <c r="F201" t="s">
        <v>38</v>
      </c>
      <c r="G201" t="s">
        <v>40</v>
      </c>
      <c r="H201" t="s">
        <v>78</v>
      </c>
      <c r="I201" t="s">
        <v>453</v>
      </c>
      <c r="J201" t="s">
        <v>447</v>
      </c>
      <c r="K201" t="s">
        <v>42</v>
      </c>
      <c r="L201" t="s">
        <v>49</v>
      </c>
      <c r="T201">
        <f t="shared" si="3"/>
        <v>95</v>
      </c>
      <c r="U201">
        <v>1</v>
      </c>
      <c r="V201">
        <v>0.606370271702735</v>
      </c>
    </row>
    <row r="202" spans="1:22">
      <c r="A202">
        <v>201</v>
      </c>
      <c r="B202" t="s">
        <v>845</v>
      </c>
      <c r="C202" t="s">
        <v>846</v>
      </c>
      <c r="D202" t="s">
        <v>847</v>
      </c>
      <c r="E202" t="s">
        <v>848</v>
      </c>
      <c r="F202" t="s">
        <v>38</v>
      </c>
      <c r="G202" t="s">
        <v>40</v>
      </c>
      <c r="H202" t="s">
        <v>78</v>
      </c>
      <c r="I202" t="s">
        <v>446</v>
      </c>
      <c r="J202" t="s">
        <v>453</v>
      </c>
      <c r="K202" t="s">
        <v>48</v>
      </c>
      <c r="L202" t="s">
        <v>42</v>
      </c>
      <c r="T202">
        <f t="shared" si="3"/>
        <v>102</v>
      </c>
      <c r="U202">
        <v>1</v>
      </c>
      <c r="V202">
        <v>0.494041450881878</v>
      </c>
    </row>
    <row r="203" spans="1:22">
      <c r="A203">
        <v>202</v>
      </c>
      <c r="B203" t="s">
        <v>849</v>
      </c>
      <c r="C203" t="s">
        <v>850</v>
      </c>
      <c r="D203" t="s">
        <v>851</v>
      </c>
      <c r="E203" t="s">
        <v>852</v>
      </c>
      <c r="F203" t="s">
        <v>47</v>
      </c>
      <c r="G203" t="s">
        <v>39</v>
      </c>
      <c r="H203" t="s">
        <v>78</v>
      </c>
      <c r="I203" t="s">
        <v>452</v>
      </c>
      <c r="J203" t="s">
        <v>453</v>
      </c>
      <c r="K203" t="s">
        <v>49</v>
      </c>
      <c r="L203" t="s">
        <v>42</v>
      </c>
      <c r="T203">
        <f t="shared" si="3"/>
        <v>127</v>
      </c>
      <c r="U203">
        <v>1</v>
      </c>
      <c r="V203">
        <v>0.194626094397197</v>
      </c>
    </row>
    <row r="204" spans="1:22">
      <c r="A204">
        <v>203</v>
      </c>
      <c r="B204" t="s">
        <v>853</v>
      </c>
      <c r="C204" t="s">
        <v>854</v>
      </c>
      <c r="D204" t="s">
        <v>855</v>
      </c>
      <c r="E204" t="s">
        <v>856</v>
      </c>
      <c r="F204" t="s">
        <v>47</v>
      </c>
      <c r="G204" t="s">
        <v>40</v>
      </c>
      <c r="H204" t="s">
        <v>78</v>
      </c>
      <c r="I204" t="s">
        <v>446</v>
      </c>
      <c r="J204" t="s">
        <v>453</v>
      </c>
      <c r="K204" t="s">
        <v>48</v>
      </c>
      <c r="L204" t="s">
        <v>42</v>
      </c>
      <c r="T204">
        <f t="shared" si="3"/>
        <v>264</v>
      </c>
      <c r="U204">
        <v>1</v>
      </c>
      <c r="V204">
        <v>0.51239696007906</v>
      </c>
    </row>
    <row r="205" spans="1:22">
      <c r="A205">
        <v>204</v>
      </c>
      <c r="B205" t="s">
        <v>857</v>
      </c>
      <c r="C205" t="s">
        <v>858</v>
      </c>
      <c r="D205" t="s">
        <v>859</v>
      </c>
      <c r="E205" t="s">
        <v>860</v>
      </c>
      <c r="F205" t="s">
        <v>47</v>
      </c>
      <c r="G205" t="s">
        <v>39</v>
      </c>
      <c r="H205" t="s">
        <v>78</v>
      </c>
      <c r="I205" t="s">
        <v>452</v>
      </c>
      <c r="J205" t="s">
        <v>466</v>
      </c>
      <c r="K205" t="s">
        <v>49</v>
      </c>
      <c r="L205" t="s">
        <v>48</v>
      </c>
      <c r="T205">
        <f t="shared" si="3"/>
        <v>142</v>
      </c>
      <c r="U205">
        <v>1</v>
      </c>
      <c r="V205">
        <v>0.0551919852215416</v>
      </c>
    </row>
    <row r="206" spans="1:22">
      <c r="A206">
        <v>205</v>
      </c>
      <c r="B206" t="s">
        <v>861</v>
      </c>
      <c r="C206" t="s">
        <v>862</v>
      </c>
      <c r="D206" t="s">
        <v>863</v>
      </c>
      <c r="E206" t="s">
        <v>864</v>
      </c>
      <c r="F206" t="s">
        <v>38</v>
      </c>
      <c r="G206" t="s">
        <v>39</v>
      </c>
      <c r="H206" t="s">
        <v>78</v>
      </c>
      <c r="I206" t="s">
        <v>453</v>
      </c>
      <c r="J206" t="s">
        <v>447</v>
      </c>
      <c r="K206" t="s">
        <v>42</v>
      </c>
      <c r="L206" t="s">
        <v>49</v>
      </c>
      <c r="T206">
        <f t="shared" si="3"/>
        <v>49</v>
      </c>
      <c r="U206">
        <v>1</v>
      </c>
      <c r="V206">
        <v>0.0401950800614368</v>
      </c>
    </row>
    <row r="207" spans="1:22">
      <c r="A207">
        <v>206</v>
      </c>
      <c r="B207" t="s">
        <v>865</v>
      </c>
      <c r="C207" t="s">
        <v>866</v>
      </c>
      <c r="D207" t="s">
        <v>867</v>
      </c>
      <c r="E207" t="s">
        <v>868</v>
      </c>
      <c r="F207" t="s">
        <v>47</v>
      </c>
      <c r="G207" t="s">
        <v>40</v>
      </c>
      <c r="H207" t="s">
        <v>78</v>
      </c>
      <c r="I207" t="s">
        <v>452</v>
      </c>
      <c r="J207" t="s">
        <v>453</v>
      </c>
      <c r="K207" t="s">
        <v>49</v>
      </c>
      <c r="L207" t="s">
        <v>42</v>
      </c>
      <c r="T207">
        <f t="shared" si="3"/>
        <v>36</v>
      </c>
      <c r="U207">
        <v>1</v>
      </c>
      <c r="V207">
        <v>0.687763602365423</v>
      </c>
    </row>
    <row r="208" spans="1:22">
      <c r="A208">
        <v>207</v>
      </c>
      <c r="B208" t="s">
        <v>869</v>
      </c>
      <c r="C208" t="s">
        <v>870</v>
      </c>
      <c r="D208" t="s">
        <v>871</v>
      </c>
      <c r="E208" t="s">
        <v>872</v>
      </c>
      <c r="F208" t="s">
        <v>38</v>
      </c>
      <c r="G208" t="s">
        <v>39</v>
      </c>
      <c r="H208" t="s">
        <v>78</v>
      </c>
      <c r="I208" t="s">
        <v>453</v>
      </c>
      <c r="J208" t="s">
        <v>453</v>
      </c>
      <c r="K208" t="s">
        <v>42</v>
      </c>
      <c r="L208" t="s">
        <v>42</v>
      </c>
      <c r="T208">
        <f t="shared" si="3"/>
        <v>58</v>
      </c>
      <c r="U208">
        <v>1</v>
      </c>
      <c r="V208">
        <v>0.0399694489438519</v>
      </c>
    </row>
    <row r="209" spans="1:22">
      <c r="A209">
        <v>208</v>
      </c>
      <c r="B209" t="s">
        <v>873</v>
      </c>
      <c r="C209" t="s">
        <v>874</v>
      </c>
      <c r="D209" t="s">
        <v>875</v>
      </c>
      <c r="E209" t="s">
        <v>876</v>
      </c>
      <c r="F209" t="s">
        <v>38</v>
      </c>
      <c r="G209" t="s">
        <v>78</v>
      </c>
      <c r="H209" t="s">
        <v>78</v>
      </c>
      <c r="I209" t="s">
        <v>446</v>
      </c>
      <c r="J209" t="s">
        <v>447</v>
      </c>
      <c r="K209" t="s">
        <v>48</v>
      </c>
      <c r="L209" t="s">
        <v>49</v>
      </c>
      <c r="T209">
        <f t="shared" si="3"/>
        <v>729</v>
      </c>
      <c r="U209">
        <v>1</v>
      </c>
      <c r="V209">
        <v>0.0186932540865483</v>
      </c>
    </row>
    <row r="210" spans="1:22">
      <c r="A210">
        <v>209</v>
      </c>
      <c r="B210" t="s">
        <v>877</v>
      </c>
      <c r="C210" t="s">
        <v>878</v>
      </c>
      <c r="D210" t="s">
        <v>879</v>
      </c>
      <c r="E210" t="s">
        <v>880</v>
      </c>
      <c r="F210" t="s">
        <v>38</v>
      </c>
      <c r="G210" t="s">
        <v>39</v>
      </c>
      <c r="H210" t="s">
        <v>78</v>
      </c>
      <c r="I210" t="s">
        <v>453</v>
      </c>
      <c r="J210" t="s">
        <v>453</v>
      </c>
      <c r="K210" t="s">
        <v>42</v>
      </c>
      <c r="L210" t="s">
        <v>42</v>
      </c>
      <c r="T210">
        <f t="shared" si="3"/>
        <v>57</v>
      </c>
      <c r="U210">
        <v>1</v>
      </c>
      <c r="V210">
        <v>0.0307325571354224</v>
      </c>
    </row>
    <row r="211" spans="1:22">
      <c r="A211">
        <v>210</v>
      </c>
      <c r="B211" t="s">
        <v>881</v>
      </c>
      <c r="C211" t="s">
        <v>882</v>
      </c>
      <c r="D211" t="s">
        <v>883</v>
      </c>
      <c r="E211" t="s">
        <v>884</v>
      </c>
      <c r="F211" t="s">
        <v>47</v>
      </c>
      <c r="G211" t="s">
        <v>78</v>
      </c>
      <c r="H211" t="s">
        <v>78</v>
      </c>
      <c r="I211" t="s">
        <v>446</v>
      </c>
      <c r="J211" t="s">
        <v>466</v>
      </c>
      <c r="K211" t="s">
        <v>48</v>
      </c>
      <c r="L211" t="s">
        <v>48</v>
      </c>
      <c r="T211">
        <f t="shared" si="3"/>
        <v>281</v>
      </c>
      <c r="U211">
        <v>1</v>
      </c>
      <c r="V211">
        <v>0.0644452261494919</v>
      </c>
    </row>
    <row r="212" spans="1:22">
      <c r="A212">
        <v>211</v>
      </c>
      <c r="B212" t="s">
        <v>885</v>
      </c>
      <c r="C212" t="s">
        <v>886</v>
      </c>
      <c r="D212" t="s">
        <v>887</v>
      </c>
      <c r="E212" t="s">
        <v>888</v>
      </c>
      <c r="F212" t="s">
        <v>38</v>
      </c>
      <c r="G212" t="s">
        <v>39</v>
      </c>
      <c r="H212" t="s">
        <v>78</v>
      </c>
      <c r="I212" t="s">
        <v>452</v>
      </c>
      <c r="J212" t="s">
        <v>453</v>
      </c>
      <c r="K212" t="s">
        <v>49</v>
      </c>
      <c r="L212" t="s">
        <v>42</v>
      </c>
      <c r="T212">
        <f t="shared" si="3"/>
        <v>175</v>
      </c>
      <c r="U212">
        <v>1</v>
      </c>
      <c r="V212">
        <v>0.12544353216913</v>
      </c>
    </row>
    <row r="213" spans="1:22">
      <c r="A213">
        <v>212</v>
      </c>
      <c r="B213" t="s">
        <v>889</v>
      </c>
      <c r="C213" t="s">
        <v>890</v>
      </c>
      <c r="D213" t="s">
        <v>891</v>
      </c>
      <c r="E213" t="s">
        <v>892</v>
      </c>
      <c r="F213" t="s">
        <v>38</v>
      </c>
      <c r="G213" t="s">
        <v>39</v>
      </c>
      <c r="H213" t="s">
        <v>78</v>
      </c>
      <c r="I213" t="s">
        <v>453</v>
      </c>
      <c r="J213" t="s">
        <v>453</v>
      </c>
      <c r="K213" t="s">
        <v>42</v>
      </c>
      <c r="L213" t="s">
        <v>42</v>
      </c>
      <c r="T213">
        <f t="shared" si="3"/>
        <v>56</v>
      </c>
      <c r="U213">
        <v>1</v>
      </c>
      <c r="V213">
        <v>0.0300210897938983</v>
      </c>
    </row>
    <row r="214" spans="1:22">
      <c r="A214">
        <v>213</v>
      </c>
      <c r="B214" t="s">
        <v>893</v>
      </c>
      <c r="C214" t="s">
        <v>894</v>
      </c>
      <c r="D214" t="s">
        <v>895</v>
      </c>
      <c r="E214" t="s">
        <v>896</v>
      </c>
      <c r="F214" t="s">
        <v>38</v>
      </c>
      <c r="G214" t="s">
        <v>40</v>
      </c>
      <c r="H214" t="s">
        <v>78</v>
      </c>
      <c r="I214" t="s">
        <v>453</v>
      </c>
      <c r="J214" t="s">
        <v>453</v>
      </c>
      <c r="K214" t="s">
        <v>42</v>
      </c>
      <c r="L214" t="s">
        <v>42</v>
      </c>
      <c r="T214">
        <f t="shared" si="3"/>
        <v>114</v>
      </c>
      <c r="U214">
        <v>1</v>
      </c>
      <c r="V214">
        <v>1.25162612541129</v>
      </c>
    </row>
    <row r="215" spans="1:22">
      <c r="A215">
        <v>214</v>
      </c>
      <c r="B215" t="s">
        <v>897</v>
      </c>
      <c r="C215" t="s">
        <v>898</v>
      </c>
      <c r="D215" t="s">
        <v>899</v>
      </c>
      <c r="E215" t="s">
        <v>900</v>
      </c>
      <c r="F215" t="s">
        <v>38</v>
      </c>
      <c r="G215" t="s">
        <v>78</v>
      </c>
      <c r="H215" t="s">
        <v>78</v>
      </c>
      <c r="I215" t="s">
        <v>446</v>
      </c>
      <c r="J215" t="s">
        <v>453</v>
      </c>
      <c r="K215" t="s">
        <v>48</v>
      </c>
      <c r="L215" t="s">
        <v>42</v>
      </c>
      <c r="T215">
        <f t="shared" si="3"/>
        <v>416</v>
      </c>
      <c r="U215">
        <v>1</v>
      </c>
      <c r="V215">
        <v>0.195699081729439</v>
      </c>
    </row>
    <row r="216" spans="1:22">
      <c r="A216">
        <v>215</v>
      </c>
      <c r="B216" t="s">
        <v>901</v>
      </c>
      <c r="C216" t="s">
        <v>902</v>
      </c>
      <c r="D216" t="s">
        <v>903</v>
      </c>
      <c r="E216" t="s">
        <v>904</v>
      </c>
      <c r="F216" t="s">
        <v>38</v>
      </c>
      <c r="G216" t="s">
        <v>39</v>
      </c>
      <c r="H216" t="s">
        <v>78</v>
      </c>
      <c r="I216" t="s">
        <v>453</v>
      </c>
      <c r="J216" t="s">
        <v>453</v>
      </c>
      <c r="K216" t="s">
        <v>42</v>
      </c>
      <c r="L216" t="s">
        <v>42</v>
      </c>
      <c r="T216">
        <f t="shared" si="3"/>
        <v>47</v>
      </c>
      <c r="U216">
        <v>1</v>
      </c>
      <c r="V216">
        <v>0.0433509811162082</v>
      </c>
    </row>
    <row r="217" spans="1:22">
      <c r="A217">
        <v>216</v>
      </c>
      <c r="B217" t="s">
        <v>905</v>
      </c>
      <c r="C217" t="s">
        <v>906</v>
      </c>
      <c r="D217" t="s">
        <v>907</v>
      </c>
      <c r="E217" t="s">
        <v>908</v>
      </c>
      <c r="F217" t="s">
        <v>38</v>
      </c>
      <c r="G217" t="s">
        <v>78</v>
      </c>
      <c r="H217" t="s">
        <v>78</v>
      </c>
      <c r="I217" t="s">
        <v>446</v>
      </c>
      <c r="J217" t="s">
        <v>447</v>
      </c>
      <c r="K217" t="s">
        <v>48</v>
      </c>
      <c r="L217" t="s">
        <v>49</v>
      </c>
      <c r="T217">
        <f t="shared" si="3"/>
        <v>2226</v>
      </c>
      <c r="U217">
        <v>1</v>
      </c>
      <c r="V217">
        <v>0.243658102749841</v>
      </c>
    </row>
    <row r="218" spans="1:22">
      <c r="A218">
        <v>217</v>
      </c>
      <c r="B218" t="s">
        <v>909</v>
      </c>
      <c r="C218" t="s">
        <v>910</v>
      </c>
      <c r="D218" t="s">
        <v>911</v>
      </c>
      <c r="E218" t="s">
        <v>912</v>
      </c>
      <c r="F218" t="s">
        <v>38</v>
      </c>
      <c r="G218" t="s">
        <v>39</v>
      </c>
      <c r="H218" t="s">
        <v>78</v>
      </c>
      <c r="I218" t="s">
        <v>453</v>
      </c>
      <c r="J218" t="s">
        <v>447</v>
      </c>
      <c r="K218" t="s">
        <v>42</v>
      </c>
      <c r="L218" t="s">
        <v>49</v>
      </c>
      <c r="T218">
        <f t="shared" si="3"/>
        <v>110</v>
      </c>
      <c r="U218">
        <v>1</v>
      </c>
      <c r="V218">
        <v>0.0375246539621447</v>
      </c>
    </row>
    <row r="219" spans="1:22">
      <c r="A219">
        <v>218</v>
      </c>
      <c r="B219" t="s">
        <v>913</v>
      </c>
      <c r="C219" t="s">
        <v>328</v>
      </c>
      <c r="D219" t="s">
        <v>914</v>
      </c>
      <c r="E219" t="s">
        <v>915</v>
      </c>
      <c r="F219" t="s">
        <v>38</v>
      </c>
      <c r="G219" t="s">
        <v>40</v>
      </c>
      <c r="H219" t="s">
        <v>78</v>
      </c>
      <c r="I219" t="s">
        <v>453</v>
      </c>
      <c r="J219" t="s">
        <v>447</v>
      </c>
      <c r="K219" t="s">
        <v>42</v>
      </c>
      <c r="L219" t="s">
        <v>49</v>
      </c>
      <c r="T219">
        <f t="shared" si="3"/>
        <v>54</v>
      </c>
      <c r="U219">
        <v>1</v>
      </c>
      <c r="V219">
        <v>0.516408401194521</v>
      </c>
    </row>
    <row r="220" spans="1:22">
      <c r="A220">
        <v>219</v>
      </c>
      <c r="B220" t="s">
        <v>916</v>
      </c>
      <c r="C220" t="s">
        <v>917</v>
      </c>
      <c r="D220" t="s">
        <v>918</v>
      </c>
      <c r="E220" t="s">
        <v>919</v>
      </c>
      <c r="F220" t="s">
        <v>47</v>
      </c>
      <c r="G220" t="s">
        <v>40</v>
      </c>
      <c r="H220" t="s">
        <v>78</v>
      </c>
      <c r="I220" t="s">
        <v>452</v>
      </c>
      <c r="J220" t="s">
        <v>453</v>
      </c>
      <c r="K220" t="s">
        <v>49</v>
      </c>
      <c r="L220" t="s">
        <v>42</v>
      </c>
      <c r="T220">
        <f t="shared" si="3"/>
        <v>276</v>
      </c>
      <c r="U220">
        <v>1</v>
      </c>
      <c r="V220">
        <v>0.527533756673947</v>
      </c>
    </row>
    <row r="221" spans="1:22">
      <c r="A221">
        <v>220</v>
      </c>
      <c r="B221" t="s">
        <v>920</v>
      </c>
      <c r="C221" t="s">
        <v>921</v>
      </c>
      <c r="D221" t="s">
        <v>922</v>
      </c>
      <c r="E221" t="s">
        <v>923</v>
      </c>
      <c r="F221" t="s">
        <v>47</v>
      </c>
      <c r="G221" t="s">
        <v>39</v>
      </c>
      <c r="H221" t="s">
        <v>78</v>
      </c>
      <c r="I221" t="s">
        <v>452</v>
      </c>
      <c r="J221" t="s">
        <v>466</v>
      </c>
      <c r="K221" t="s">
        <v>49</v>
      </c>
      <c r="L221" t="s">
        <v>48</v>
      </c>
      <c r="T221">
        <f t="shared" si="3"/>
        <v>209</v>
      </c>
      <c r="U221">
        <v>1</v>
      </c>
      <c r="V221">
        <v>0.0342047281518154</v>
      </c>
    </row>
    <row r="222" spans="1:22">
      <c r="A222">
        <v>221</v>
      </c>
      <c r="B222" t="s">
        <v>924</v>
      </c>
      <c r="C222" t="s">
        <v>925</v>
      </c>
      <c r="D222" t="s">
        <v>926</v>
      </c>
      <c r="E222" t="s">
        <v>927</v>
      </c>
      <c r="F222" t="s">
        <v>38</v>
      </c>
      <c r="G222" t="s">
        <v>39</v>
      </c>
      <c r="H222" t="s">
        <v>78</v>
      </c>
      <c r="I222" t="s">
        <v>452</v>
      </c>
      <c r="J222" t="s">
        <v>453</v>
      </c>
      <c r="K222" t="s">
        <v>49</v>
      </c>
      <c r="L222" t="s">
        <v>42</v>
      </c>
      <c r="T222">
        <f t="shared" si="3"/>
        <v>1524</v>
      </c>
      <c r="U222">
        <v>1</v>
      </c>
      <c r="V222">
        <v>0.129748761089806</v>
      </c>
    </row>
    <row r="223" spans="1:22">
      <c r="A223">
        <v>222</v>
      </c>
      <c r="B223" t="s">
        <v>928</v>
      </c>
      <c r="C223" t="s">
        <v>929</v>
      </c>
      <c r="D223" t="s">
        <v>930</v>
      </c>
      <c r="E223" t="s">
        <v>931</v>
      </c>
      <c r="F223" t="s">
        <v>38</v>
      </c>
      <c r="G223" t="s">
        <v>78</v>
      </c>
      <c r="H223" t="s">
        <v>78</v>
      </c>
      <c r="I223" t="s">
        <v>446</v>
      </c>
      <c r="J223" t="s">
        <v>447</v>
      </c>
      <c r="K223" t="s">
        <v>48</v>
      </c>
      <c r="L223" t="s">
        <v>49</v>
      </c>
      <c r="T223">
        <f t="shared" si="3"/>
        <v>269</v>
      </c>
      <c r="U223">
        <v>1</v>
      </c>
      <c r="V223">
        <v>0.028662415464926</v>
      </c>
    </row>
    <row r="224" spans="1:22">
      <c r="A224">
        <v>223</v>
      </c>
      <c r="B224" t="s">
        <v>932</v>
      </c>
      <c r="C224" t="s">
        <v>933</v>
      </c>
      <c r="D224" t="s">
        <v>934</v>
      </c>
      <c r="E224" t="s">
        <v>935</v>
      </c>
      <c r="F224" t="s">
        <v>47</v>
      </c>
      <c r="G224" t="s">
        <v>39</v>
      </c>
      <c r="H224" t="s">
        <v>78</v>
      </c>
      <c r="I224" t="s">
        <v>453</v>
      </c>
      <c r="J224" t="s">
        <v>453</v>
      </c>
      <c r="K224" t="s">
        <v>42</v>
      </c>
      <c r="L224" t="s">
        <v>42</v>
      </c>
      <c r="T224">
        <f t="shared" si="3"/>
        <v>32</v>
      </c>
      <c r="U224">
        <v>1</v>
      </c>
      <c r="V224">
        <v>0.0450501215038161</v>
      </c>
    </row>
    <row r="225" spans="1:22">
      <c r="A225">
        <v>224</v>
      </c>
      <c r="B225" t="s">
        <v>936</v>
      </c>
      <c r="C225" t="s">
        <v>937</v>
      </c>
      <c r="D225" t="s">
        <v>938</v>
      </c>
      <c r="E225" t="s">
        <v>939</v>
      </c>
      <c r="F225" t="s">
        <v>47</v>
      </c>
      <c r="G225" t="s">
        <v>39</v>
      </c>
      <c r="H225" t="s">
        <v>78</v>
      </c>
      <c r="I225" t="s">
        <v>452</v>
      </c>
      <c r="J225" t="s">
        <v>453</v>
      </c>
      <c r="K225" t="s">
        <v>49</v>
      </c>
      <c r="L225" t="s">
        <v>42</v>
      </c>
      <c r="T225">
        <f t="shared" si="3"/>
        <v>155</v>
      </c>
      <c r="U225">
        <v>1</v>
      </c>
      <c r="V225">
        <v>0.0601111337776369</v>
      </c>
    </row>
    <row r="226" spans="1:22">
      <c r="A226">
        <v>225</v>
      </c>
      <c r="B226" t="s">
        <v>940</v>
      </c>
      <c r="C226" t="s">
        <v>941</v>
      </c>
      <c r="D226" t="s">
        <v>942</v>
      </c>
      <c r="E226" t="s">
        <v>943</v>
      </c>
      <c r="F226" t="s">
        <v>38</v>
      </c>
      <c r="G226" t="s">
        <v>39</v>
      </c>
      <c r="H226" t="s">
        <v>78</v>
      </c>
      <c r="I226" t="s">
        <v>453</v>
      </c>
      <c r="J226" t="s">
        <v>447</v>
      </c>
      <c r="K226" t="s">
        <v>42</v>
      </c>
      <c r="L226" t="s">
        <v>49</v>
      </c>
      <c r="T226">
        <f t="shared" si="3"/>
        <v>48</v>
      </c>
      <c r="U226">
        <v>1</v>
      </c>
      <c r="V226">
        <v>0.037963682597757</v>
      </c>
    </row>
    <row r="227" spans="1:22">
      <c r="A227">
        <v>226</v>
      </c>
      <c r="B227" t="s">
        <v>944</v>
      </c>
      <c r="C227" t="s">
        <v>945</v>
      </c>
      <c r="D227" t="s">
        <v>946</v>
      </c>
      <c r="E227" t="s">
        <v>947</v>
      </c>
      <c r="F227" t="s">
        <v>38</v>
      </c>
      <c r="G227" t="s">
        <v>39</v>
      </c>
      <c r="H227" t="s">
        <v>78</v>
      </c>
      <c r="I227" t="s">
        <v>452</v>
      </c>
      <c r="J227" t="s">
        <v>466</v>
      </c>
      <c r="K227" t="s">
        <v>49</v>
      </c>
      <c r="L227" t="s">
        <v>48</v>
      </c>
      <c r="T227">
        <f t="shared" si="3"/>
        <v>166</v>
      </c>
      <c r="U227">
        <v>1</v>
      </c>
      <c r="V227">
        <v>0.0724464533536443</v>
      </c>
    </row>
    <row r="228" spans="1:22">
      <c r="A228">
        <v>227</v>
      </c>
      <c r="B228" t="s">
        <v>948</v>
      </c>
      <c r="C228" t="s">
        <v>949</v>
      </c>
      <c r="D228" t="s">
        <v>950</v>
      </c>
      <c r="E228" t="s">
        <v>951</v>
      </c>
      <c r="F228" t="s">
        <v>38</v>
      </c>
      <c r="G228" t="s">
        <v>40</v>
      </c>
      <c r="H228" t="s">
        <v>78</v>
      </c>
      <c r="I228" t="s">
        <v>446</v>
      </c>
      <c r="J228" t="s">
        <v>447</v>
      </c>
      <c r="K228" t="s">
        <v>48</v>
      </c>
      <c r="L228" t="s">
        <v>49</v>
      </c>
      <c r="T228">
        <f t="shared" si="3"/>
        <v>101</v>
      </c>
      <c r="U228">
        <v>1</v>
      </c>
      <c r="V228">
        <v>0.522424250445245</v>
      </c>
    </row>
    <row r="229" spans="1:22">
      <c r="A229">
        <v>228</v>
      </c>
      <c r="B229" t="s">
        <v>952</v>
      </c>
      <c r="C229" t="s">
        <v>953</v>
      </c>
      <c r="D229" t="s">
        <v>954</v>
      </c>
      <c r="E229" t="s">
        <v>955</v>
      </c>
      <c r="F229" t="s">
        <v>38</v>
      </c>
      <c r="G229" t="s">
        <v>40</v>
      </c>
      <c r="H229" t="s">
        <v>78</v>
      </c>
      <c r="I229" t="s">
        <v>452</v>
      </c>
      <c r="J229" t="s">
        <v>453</v>
      </c>
      <c r="K229" t="s">
        <v>49</v>
      </c>
      <c r="L229" t="s">
        <v>42</v>
      </c>
      <c r="T229">
        <f t="shared" si="3"/>
        <v>81</v>
      </c>
      <c r="U229">
        <v>1</v>
      </c>
      <c r="V229">
        <v>0.572232626113287</v>
      </c>
    </row>
    <row r="230" spans="1:22">
      <c r="A230">
        <v>229</v>
      </c>
      <c r="B230" t="s">
        <v>956</v>
      </c>
      <c r="C230" t="s">
        <v>957</v>
      </c>
      <c r="D230" t="s">
        <v>958</v>
      </c>
      <c r="E230" t="s">
        <v>959</v>
      </c>
      <c r="F230" t="s">
        <v>38</v>
      </c>
      <c r="G230" t="s">
        <v>39</v>
      </c>
      <c r="H230" t="s">
        <v>78</v>
      </c>
      <c r="I230" t="s">
        <v>452</v>
      </c>
      <c r="J230" t="s">
        <v>453</v>
      </c>
      <c r="K230" t="s">
        <v>49</v>
      </c>
      <c r="L230" t="s">
        <v>42</v>
      </c>
      <c r="T230">
        <f t="shared" si="3"/>
        <v>186</v>
      </c>
      <c r="U230">
        <v>1</v>
      </c>
      <c r="V230">
        <v>0.0581033608008863</v>
      </c>
    </row>
    <row r="231" spans="1:22">
      <c r="A231">
        <v>230</v>
      </c>
      <c r="B231" t="s">
        <v>960</v>
      </c>
      <c r="C231" t="s">
        <v>961</v>
      </c>
      <c r="D231" t="s">
        <v>962</v>
      </c>
      <c r="E231" t="s">
        <v>963</v>
      </c>
      <c r="F231" t="s">
        <v>38</v>
      </c>
      <c r="G231" t="s">
        <v>40</v>
      </c>
      <c r="H231" t="s">
        <v>78</v>
      </c>
      <c r="I231" t="s">
        <v>446</v>
      </c>
      <c r="J231" t="s">
        <v>466</v>
      </c>
      <c r="K231" t="s">
        <v>48</v>
      </c>
      <c r="L231" t="s">
        <v>48</v>
      </c>
      <c r="T231">
        <f t="shared" si="3"/>
        <v>112</v>
      </c>
      <c r="U231">
        <v>1</v>
      </c>
      <c r="V231">
        <v>0.564387195484155</v>
      </c>
    </row>
    <row r="232" spans="1:22">
      <c r="A232">
        <v>231</v>
      </c>
      <c r="B232" t="s">
        <v>964</v>
      </c>
      <c r="C232" t="s">
        <v>965</v>
      </c>
      <c r="D232" t="s">
        <v>966</v>
      </c>
      <c r="E232" t="s">
        <v>967</v>
      </c>
      <c r="F232" t="s">
        <v>47</v>
      </c>
      <c r="G232" t="s">
        <v>40</v>
      </c>
      <c r="H232" t="s">
        <v>78</v>
      </c>
      <c r="I232" t="s">
        <v>446</v>
      </c>
      <c r="J232" t="s">
        <v>453</v>
      </c>
      <c r="K232" t="s">
        <v>48</v>
      </c>
      <c r="L232" t="s">
        <v>42</v>
      </c>
      <c r="T232">
        <f t="shared" si="3"/>
        <v>171</v>
      </c>
      <c r="U232">
        <v>1</v>
      </c>
      <c r="V232">
        <v>0.486395325662021</v>
      </c>
    </row>
    <row r="233" spans="1:22">
      <c r="A233">
        <v>232</v>
      </c>
      <c r="B233" t="s">
        <v>968</v>
      </c>
      <c r="C233" t="s">
        <v>969</v>
      </c>
      <c r="D233" t="s">
        <v>970</v>
      </c>
      <c r="E233" t="s">
        <v>971</v>
      </c>
      <c r="F233" t="s">
        <v>38</v>
      </c>
      <c r="G233" t="s">
        <v>39</v>
      </c>
      <c r="H233" t="s">
        <v>78</v>
      </c>
      <c r="I233" t="s">
        <v>453</v>
      </c>
      <c r="J233" t="s">
        <v>447</v>
      </c>
      <c r="K233" t="s">
        <v>42</v>
      </c>
      <c r="L233" t="s">
        <v>49</v>
      </c>
      <c r="T233">
        <f t="shared" si="3"/>
        <v>129</v>
      </c>
      <c r="U233">
        <v>1</v>
      </c>
      <c r="V233">
        <v>0.0435075991138198</v>
      </c>
    </row>
    <row r="234" spans="1:22">
      <c r="A234">
        <v>233</v>
      </c>
      <c r="B234" t="s">
        <v>972</v>
      </c>
      <c r="C234" t="s">
        <v>973</v>
      </c>
      <c r="D234" t="s">
        <v>974</v>
      </c>
      <c r="E234" t="s">
        <v>975</v>
      </c>
      <c r="F234" t="s">
        <v>38</v>
      </c>
      <c r="G234" t="s">
        <v>78</v>
      </c>
      <c r="H234" t="s">
        <v>78</v>
      </c>
      <c r="I234" t="s">
        <v>446</v>
      </c>
      <c r="J234" t="s">
        <v>466</v>
      </c>
      <c r="K234" t="s">
        <v>48</v>
      </c>
      <c r="L234" t="s">
        <v>48</v>
      </c>
      <c r="T234">
        <f t="shared" si="3"/>
        <v>265</v>
      </c>
      <c r="U234">
        <v>1</v>
      </c>
      <c r="V234">
        <v>0.0233443275494454</v>
      </c>
    </row>
    <row r="235" spans="1:22">
      <c r="A235">
        <v>234</v>
      </c>
      <c r="B235" t="s">
        <v>976</v>
      </c>
      <c r="C235" t="s">
        <v>977</v>
      </c>
      <c r="D235" t="s">
        <v>978</v>
      </c>
      <c r="E235" t="s">
        <v>979</v>
      </c>
      <c r="F235" t="s">
        <v>38</v>
      </c>
      <c r="G235" t="s">
        <v>39</v>
      </c>
      <c r="H235" t="s">
        <v>78</v>
      </c>
      <c r="I235" t="s">
        <v>452</v>
      </c>
      <c r="J235" t="s">
        <v>466</v>
      </c>
      <c r="K235" t="s">
        <v>49</v>
      </c>
      <c r="L235" t="s">
        <v>48</v>
      </c>
      <c r="T235">
        <f t="shared" si="3"/>
        <v>25</v>
      </c>
      <c r="U235">
        <v>1</v>
      </c>
      <c r="V235">
        <v>0.0184517943127994</v>
      </c>
    </row>
    <row r="236" spans="1:22">
      <c r="A236">
        <v>235</v>
      </c>
      <c r="B236" t="s">
        <v>980</v>
      </c>
      <c r="C236" t="s">
        <v>152</v>
      </c>
      <c r="D236" t="s">
        <v>981</v>
      </c>
      <c r="E236" t="s">
        <v>154</v>
      </c>
      <c r="F236" t="s">
        <v>47</v>
      </c>
      <c r="G236" t="s">
        <v>39</v>
      </c>
      <c r="H236" t="s">
        <v>78</v>
      </c>
      <c r="I236" t="s">
        <v>446</v>
      </c>
      <c r="J236" t="s">
        <v>447</v>
      </c>
      <c r="K236" t="s">
        <v>48</v>
      </c>
      <c r="L236" t="s">
        <v>49</v>
      </c>
      <c r="T236">
        <f t="shared" si="3"/>
        <v>202</v>
      </c>
      <c r="U236">
        <v>1</v>
      </c>
      <c r="V236">
        <v>0.016121292835068</v>
      </c>
    </row>
    <row r="237" spans="1:22">
      <c r="A237">
        <v>236</v>
      </c>
      <c r="B237" t="s">
        <v>982</v>
      </c>
      <c r="C237" t="s">
        <v>983</v>
      </c>
      <c r="D237" t="s">
        <v>984</v>
      </c>
      <c r="E237" t="s">
        <v>985</v>
      </c>
      <c r="F237" t="s">
        <v>38</v>
      </c>
      <c r="G237" t="s">
        <v>40</v>
      </c>
      <c r="H237" t="s">
        <v>78</v>
      </c>
      <c r="I237" t="s">
        <v>446</v>
      </c>
      <c r="J237" t="s">
        <v>466</v>
      </c>
      <c r="K237" t="s">
        <v>48</v>
      </c>
      <c r="L237" t="s">
        <v>48</v>
      </c>
      <c r="T237">
        <f t="shared" si="3"/>
        <v>50</v>
      </c>
      <c r="U237">
        <v>1</v>
      </c>
      <c r="V237">
        <v>0.695169458468784</v>
      </c>
    </row>
    <row r="238" spans="1:22">
      <c r="A238">
        <v>237</v>
      </c>
      <c r="B238" t="s">
        <v>986</v>
      </c>
      <c r="C238" t="s">
        <v>987</v>
      </c>
      <c r="D238" t="s">
        <v>988</v>
      </c>
      <c r="E238" t="s">
        <v>989</v>
      </c>
      <c r="F238" t="s">
        <v>38</v>
      </c>
      <c r="G238" t="s">
        <v>78</v>
      </c>
      <c r="H238" t="s">
        <v>78</v>
      </c>
      <c r="I238" t="s">
        <v>453</v>
      </c>
      <c r="J238" t="s">
        <v>453</v>
      </c>
      <c r="K238" t="s">
        <v>42</v>
      </c>
      <c r="L238" t="s">
        <v>42</v>
      </c>
      <c r="T238">
        <f t="shared" si="3"/>
        <v>423</v>
      </c>
      <c r="U238">
        <v>1</v>
      </c>
      <c r="V238">
        <v>0.0786691349094859</v>
      </c>
    </row>
    <row r="239" spans="1:22">
      <c r="A239">
        <v>238</v>
      </c>
      <c r="B239" t="s">
        <v>990</v>
      </c>
      <c r="C239" t="s">
        <v>991</v>
      </c>
      <c r="D239" t="s">
        <v>992</v>
      </c>
      <c r="E239" t="s">
        <v>993</v>
      </c>
      <c r="F239" t="s">
        <v>38</v>
      </c>
      <c r="G239" t="s">
        <v>40</v>
      </c>
      <c r="H239" t="s">
        <v>78</v>
      </c>
      <c r="I239" t="s">
        <v>446</v>
      </c>
      <c r="J239" t="s">
        <v>453</v>
      </c>
      <c r="K239" t="s">
        <v>48</v>
      </c>
      <c r="L239" t="s">
        <v>42</v>
      </c>
      <c r="T239">
        <f t="shared" si="3"/>
        <v>26</v>
      </c>
      <c r="U239">
        <v>1</v>
      </c>
      <c r="V239">
        <v>0.615748003262478</v>
      </c>
    </row>
    <row r="240" spans="1:22">
      <c r="A240">
        <v>239</v>
      </c>
      <c r="B240" t="s">
        <v>994</v>
      </c>
      <c r="C240" t="s">
        <v>995</v>
      </c>
      <c r="D240" t="s">
        <v>996</v>
      </c>
      <c r="E240" t="s">
        <v>997</v>
      </c>
      <c r="F240" t="s">
        <v>47</v>
      </c>
      <c r="G240" t="s">
        <v>78</v>
      </c>
      <c r="H240" t="s">
        <v>78</v>
      </c>
      <c r="I240" t="s">
        <v>446</v>
      </c>
      <c r="J240" t="s">
        <v>453</v>
      </c>
      <c r="K240" t="s">
        <v>48</v>
      </c>
      <c r="L240" t="s">
        <v>42</v>
      </c>
      <c r="T240">
        <f t="shared" si="3"/>
        <v>134</v>
      </c>
      <c r="U240">
        <v>1</v>
      </c>
      <c r="V240">
        <v>0.029932781747194</v>
      </c>
    </row>
    <row r="241" spans="1:22">
      <c r="A241">
        <v>240</v>
      </c>
      <c r="B241" t="s">
        <v>998</v>
      </c>
      <c r="C241" t="s">
        <v>999</v>
      </c>
      <c r="D241" t="s">
        <v>1000</v>
      </c>
      <c r="E241" t="s">
        <v>1001</v>
      </c>
      <c r="F241" t="s">
        <v>38</v>
      </c>
      <c r="G241" t="s">
        <v>78</v>
      </c>
      <c r="H241" t="s">
        <v>78</v>
      </c>
      <c r="I241" t="s">
        <v>446</v>
      </c>
      <c r="J241" t="s">
        <v>453</v>
      </c>
      <c r="K241" t="s">
        <v>48</v>
      </c>
      <c r="L241" t="s">
        <v>42</v>
      </c>
      <c r="T241">
        <f t="shared" si="3"/>
        <v>1451</v>
      </c>
      <c r="U241">
        <v>1</v>
      </c>
      <c r="V241">
        <v>0.0401275500460445</v>
      </c>
    </row>
    <row r="242" spans="1:22">
      <c r="A242">
        <v>241</v>
      </c>
      <c r="B242" t="s">
        <v>1002</v>
      </c>
      <c r="C242" t="s">
        <v>1003</v>
      </c>
      <c r="D242" t="s">
        <v>1004</v>
      </c>
      <c r="E242" t="s">
        <v>1005</v>
      </c>
      <c r="F242" t="s">
        <v>38</v>
      </c>
      <c r="G242" t="s">
        <v>39</v>
      </c>
      <c r="H242" t="s">
        <v>78</v>
      </c>
      <c r="I242" t="s">
        <v>452</v>
      </c>
      <c r="J242" t="s">
        <v>466</v>
      </c>
      <c r="K242" t="s">
        <v>49</v>
      </c>
      <c r="L242" t="s">
        <v>48</v>
      </c>
      <c r="T242">
        <f t="shared" si="3"/>
        <v>142</v>
      </c>
      <c r="U242">
        <v>1</v>
      </c>
      <c r="V242">
        <v>0.0282894327660416</v>
      </c>
    </row>
    <row r="243" spans="1:22">
      <c r="A243">
        <v>242</v>
      </c>
      <c r="B243" t="s">
        <v>1006</v>
      </c>
      <c r="C243" t="s">
        <v>1007</v>
      </c>
      <c r="D243" t="s">
        <v>1008</v>
      </c>
      <c r="E243" t="s">
        <v>1009</v>
      </c>
      <c r="F243" t="s">
        <v>47</v>
      </c>
      <c r="G243" t="s">
        <v>39</v>
      </c>
      <c r="H243" t="s">
        <v>78</v>
      </c>
      <c r="I243" t="s">
        <v>452</v>
      </c>
      <c r="J243" t="s">
        <v>466</v>
      </c>
      <c r="K243" t="s">
        <v>49</v>
      </c>
      <c r="L243" t="s">
        <v>48</v>
      </c>
      <c r="T243">
        <f t="shared" si="3"/>
        <v>337</v>
      </c>
      <c r="U243">
        <v>1</v>
      </c>
      <c r="V243">
        <v>0.0327687116610448</v>
      </c>
    </row>
    <row r="244" spans="1:22">
      <c r="A244">
        <v>243</v>
      </c>
      <c r="B244" t="s">
        <v>1010</v>
      </c>
      <c r="C244" t="s">
        <v>1011</v>
      </c>
      <c r="D244" t="s">
        <v>1012</v>
      </c>
      <c r="E244" t="s">
        <v>1013</v>
      </c>
      <c r="F244" t="s">
        <v>38</v>
      </c>
      <c r="G244" t="s">
        <v>39</v>
      </c>
      <c r="H244" t="s">
        <v>78</v>
      </c>
      <c r="I244" t="s">
        <v>453</v>
      </c>
      <c r="J244" t="s">
        <v>453</v>
      </c>
      <c r="K244" t="s">
        <v>42</v>
      </c>
      <c r="L244" t="s">
        <v>42</v>
      </c>
      <c r="T244">
        <f t="shared" si="3"/>
        <v>41</v>
      </c>
      <c r="U244">
        <v>1</v>
      </c>
      <c r="V244">
        <v>0.0313107793962549</v>
      </c>
    </row>
    <row r="245" spans="1:22">
      <c r="A245">
        <v>244</v>
      </c>
      <c r="B245" t="s">
        <v>1014</v>
      </c>
      <c r="C245" t="s">
        <v>1015</v>
      </c>
      <c r="D245" t="s">
        <v>1016</v>
      </c>
      <c r="E245" t="s">
        <v>1017</v>
      </c>
      <c r="F245" t="s">
        <v>38</v>
      </c>
      <c r="G245" t="s">
        <v>40</v>
      </c>
      <c r="H245" t="s">
        <v>78</v>
      </c>
      <c r="I245" t="s">
        <v>446</v>
      </c>
      <c r="J245" t="s">
        <v>466</v>
      </c>
      <c r="K245" t="s">
        <v>48</v>
      </c>
      <c r="L245" t="s">
        <v>48</v>
      </c>
      <c r="T245">
        <f t="shared" si="3"/>
        <v>215</v>
      </c>
      <c r="U245">
        <v>1</v>
      </c>
      <c r="V245">
        <v>0.672161814967856</v>
      </c>
    </row>
    <row r="246" spans="1:22">
      <c r="A246">
        <v>245</v>
      </c>
      <c r="B246" t="s">
        <v>1018</v>
      </c>
      <c r="C246" t="s">
        <v>1019</v>
      </c>
      <c r="D246" t="s">
        <v>1020</v>
      </c>
      <c r="E246" t="s">
        <v>1021</v>
      </c>
      <c r="F246" t="s">
        <v>38</v>
      </c>
      <c r="G246" t="s">
        <v>39</v>
      </c>
      <c r="H246" t="s">
        <v>78</v>
      </c>
      <c r="I246" t="s">
        <v>453</v>
      </c>
      <c r="J246" t="s">
        <v>453</v>
      </c>
      <c r="K246" t="s">
        <v>42</v>
      </c>
      <c r="L246" t="s">
        <v>42</v>
      </c>
      <c r="T246">
        <f t="shared" si="3"/>
        <v>130</v>
      </c>
      <c r="U246">
        <v>1</v>
      </c>
      <c r="V246">
        <v>0.0353906989755718</v>
      </c>
    </row>
    <row r="247" spans="1:22">
      <c r="A247">
        <v>246</v>
      </c>
      <c r="B247" t="s">
        <v>1022</v>
      </c>
      <c r="C247" t="s">
        <v>1023</v>
      </c>
      <c r="D247" t="s">
        <v>1024</v>
      </c>
      <c r="E247" t="s">
        <v>1025</v>
      </c>
      <c r="F247" t="s">
        <v>38</v>
      </c>
      <c r="G247" t="s">
        <v>78</v>
      </c>
      <c r="H247" t="s">
        <v>78</v>
      </c>
      <c r="I247" t="s">
        <v>446</v>
      </c>
      <c r="J247" t="s">
        <v>447</v>
      </c>
      <c r="K247" t="s">
        <v>48</v>
      </c>
      <c r="L247" t="s">
        <v>49</v>
      </c>
      <c r="T247">
        <f t="shared" si="3"/>
        <v>830</v>
      </c>
      <c r="U247">
        <v>1</v>
      </c>
      <c r="V247">
        <v>0.036463023046406</v>
      </c>
    </row>
    <row r="248" spans="1:22">
      <c r="A248">
        <v>247</v>
      </c>
      <c r="B248" t="s">
        <v>1026</v>
      </c>
      <c r="C248" t="s">
        <v>1027</v>
      </c>
      <c r="D248" t="s">
        <v>1028</v>
      </c>
      <c r="E248" t="s">
        <v>1029</v>
      </c>
      <c r="F248" t="s">
        <v>47</v>
      </c>
      <c r="G248" t="s">
        <v>39</v>
      </c>
      <c r="H248" t="s">
        <v>78</v>
      </c>
      <c r="I248" t="s">
        <v>446</v>
      </c>
      <c r="J248" t="s">
        <v>447</v>
      </c>
      <c r="K248" t="s">
        <v>48</v>
      </c>
      <c r="L248" t="s">
        <v>49</v>
      </c>
      <c r="T248">
        <f t="shared" si="3"/>
        <v>180</v>
      </c>
      <c r="U248">
        <v>1</v>
      </c>
      <c r="V248">
        <v>0.0149018611581538</v>
      </c>
    </row>
    <row r="249" spans="1:22">
      <c r="A249">
        <v>248</v>
      </c>
      <c r="B249" t="s">
        <v>1030</v>
      </c>
      <c r="C249" t="s">
        <v>1031</v>
      </c>
      <c r="D249" t="s">
        <v>1032</v>
      </c>
      <c r="E249" t="s">
        <v>1033</v>
      </c>
      <c r="F249" t="s">
        <v>38</v>
      </c>
      <c r="G249" t="s">
        <v>78</v>
      </c>
      <c r="H249" t="s">
        <v>78</v>
      </c>
      <c r="I249" t="s">
        <v>453</v>
      </c>
      <c r="J249" t="s">
        <v>453</v>
      </c>
      <c r="K249" t="s">
        <v>42</v>
      </c>
      <c r="L249" t="s">
        <v>42</v>
      </c>
      <c r="T249">
        <f t="shared" si="3"/>
        <v>158</v>
      </c>
      <c r="U249">
        <v>1</v>
      </c>
      <c r="V249">
        <v>0.0558583898285454</v>
      </c>
    </row>
    <row r="250" spans="1:22">
      <c r="A250">
        <v>249</v>
      </c>
      <c r="B250" t="s">
        <v>1034</v>
      </c>
      <c r="C250" t="s">
        <v>480</v>
      </c>
      <c r="D250" t="s">
        <v>1035</v>
      </c>
      <c r="E250" t="s">
        <v>1036</v>
      </c>
      <c r="F250" t="s">
        <v>38</v>
      </c>
      <c r="G250" t="s">
        <v>78</v>
      </c>
      <c r="H250" t="s">
        <v>78</v>
      </c>
      <c r="I250" t="s">
        <v>446</v>
      </c>
      <c r="J250" t="s">
        <v>453</v>
      </c>
      <c r="K250" t="s">
        <v>48</v>
      </c>
      <c r="L250" t="s">
        <v>42</v>
      </c>
      <c r="T250">
        <f t="shared" si="3"/>
        <v>706</v>
      </c>
      <c r="U250">
        <v>1</v>
      </c>
      <c r="V250">
        <v>0.0896006910529276</v>
      </c>
    </row>
    <row r="251" spans="1:22">
      <c r="A251">
        <v>250</v>
      </c>
      <c r="B251" t="s">
        <v>1037</v>
      </c>
      <c r="C251" t="s">
        <v>1038</v>
      </c>
      <c r="D251" t="s">
        <v>1039</v>
      </c>
      <c r="E251" t="s">
        <v>1040</v>
      </c>
      <c r="F251" t="s">
        <v>38</v>
      </c>
      <c r="G251" t="s">
        <v>40</v>
      </c>
      <c r="H251" t="s">
        <v>78</v>
      </c>
      <c r="I251" t="s">
        <v>446</v>
      </c>
      <c r="J251" t="s">
        <v>453</v>
      </c>
      <c r="K251" t="s">
        <v>48</v>
      </c>
      <c r="L251" t="s">
        <v>42</v>
      </c>
      <c r="T251">
        <f t="shared" si="3"/>
        <v>75</v>
      </c>
      <c r="U251">
        <v>1</v>
      </c>
      <c r="V251">
        <v>0.500376934796093</v>
      </c>
    </row>
    <row r="252" spans="1:22">
      <c r="A252">
        <v>251</v>
      </c>
      <c r="B252" t="s">
        <v>1041</v>
      </c>
      <c r="C252" t="s">
        <v>1042</v>
      </c>
      <c r="D252" t="s">
        <v>1043</v>
      </c>
      <c r="E252" t="s">
        <v>1044</v>
      </c>
      <c r="F252" t="s">
        <v>47</v>
      </c>
      <c r="G252" t="s">
        <v>39</v>
      </c>
      <c r="H252" t="s">
        <v>78</v>
      </c>
      <c r="I252" t="s">
        <v>446</v>
      </c>
      <c r="J252" t="s">
        <v>447</v>
      </c>
      <c r="K252" t="s">
        <v>48</v>
      </c>
      <c r="L252" t="s">
        <v>49</v>
      </c>
      <c r="T252">
        <f t="shared" si="3"/>
        <v>171</v>
      </c>
      <c r="U252">
        <v>1</v>
      </c>
      <c r="V252">
        <v>0.0170626587049537</v>
      </c>
    </row>
    <row r="253" spans="1:22">
      <c r="A253">
        <v>252</v>
      </c>
      <c r="B253" t="s">
        <v>1045</v>
      </c>
      <c r="C253" t="s">
        <v>1046</v>
      </c>
      <c r="D253" t="s">
        <v>1047</v>
      </c>
      <c r="E253" t="s">
        <v>1048</v>
      </c>
      <c r="F253" t="s">
        <v>38</v>
      </c>
      <c r="G253" t="s">
        <v>40</v>
      </c>
      <c r="H253" t="s">
        <v>78</v>
      </c>
      <c r="I253" t="s">
        <v>453</v>
      </c>
      <c r="J253" t="s">
        <v>466</v>
      </c>
      <c r="K253" t="s">
        <v>42</v>
      </c>
      <c r="L253" t="s">
        <v>48</v>
      </c>
      <c r="T253">
        <f t="shared" si="3"/>
        <v>77</v>
      </c>
      <c r="U253">
        <v>1</v>
      </c>
      <c r="V253">
        <v>0.583747584065741</v>
      </c>
    </row>
    <row r="254" spans="1:22">
      <c r="A254">
        <v>253</v>
      </c>
      <c r="B254" t="s">
        <v>1049</v>
      </c>
      <c r="C254" t="s">
        <v>1050</v>
      </c>
      <c r="D254" t="s">
        <v>1051</v>
      </c>
      <c r="E254" t="s">
        <v>1052</v>
      </c>
      <c r="F254" t="s">
        <v>38</v>
      </c>
      <c r="G254" t="s">
        <v>39</v>
      </c>
      <c r="H254" t="s">
        <v>78</v>
      </c>
      <c r="I254" t="s">
        <v>453</v>
      </c>
      <c r="J254" t="s">
        <v>453</v>
      </c>
      <c r="K254" t="s">
        <v>42</v>
      </c>
      <c r="L254" t="s">
        <v>42</v>
      </c>
      <c r="T254">
        <f t="shared" si="3"/>
        <v>50</v>
      </c>
      <c r="U254">
        <v>1</v>
      </c>
      <c r="V254">
        <v>0.032822904355453</v>
      </c>
    </row>
    <row r="255" spans="1:22">
      <c r="A255">
        <v>254</v>
      </c>
      <c r="B255" t="s">
        <v>1053</v>
      </c>
      <c r="C255" t="s">
        <v>1054</v>
      </c>
      <c r="D255" t="s">
        <v>1055</v>
      </c>
      <c r="E255" t="s">
        <v>1056</v>
      </c>
      <c r="F255" t="s">
        <v>47</v>
      </c>
      <c r="G255" t="s">
        <v>39</v>
      </c>
      <c r="H255" t="s">
        <v>78</v>
      </c>
      <c r="I255" t="s">
        <v>446</v>
      </c>
      <c r="J255" t="s">
        <v>447</v>
      </c>
      <c r="K255" t="s">
        <v>48</v>
      </c>
      <c r="L255" t="s">
        <v>49</v>
      </c>
      <c r="T255">
        <f t="shared" si="3"/>
        <v>202</v>
      </c>
      <c r="U255">
        <v>1</v>
      </c>
      <c r="V255">
        <v>0.0144504926240929</v>
      </c>
    </row>
    <row r="256" spans="1:22">
      <c r="A256">
        <v>255</v>
      </c>
      <c r="B256" t="s">
        <v>1057</v>
      </c>
      <c r="C256" t="s">
        <v>1058</v>
      </c>
      <c r="D256" t="s">
        <v>1059</v>
      </c>
      <c r="E256" t="s">
        <v>1060</v>
      </c>
      <c r="F256" t="s">
        <v>38</v>
      </c>
      <c r="G256" t="s">
        <v>39</v>
      </c>
      <c r="H256" t="s">
        <v>78</v>
      </c>
      <c r="I256" t="s">
        <v>452</v>
      </c>
      <c r="J256" t="s">
        <v>453</v>
      </c>
      <c r="K256" t="s">
        <v>49</v>
      </c>
      <c r="L256" t="s">
        <v>42</v>
      </c>
      <c r="T256">
        <f t="shared" si="3"/>
        <v>232</v>
      </c>
      <c r="U256">
        <v>1</v>
      </c>
      <c r="V256">
        <v>0.048888003609805</v>
      </c>
    </row>
    <row r="257" spans="1:22">
      <c r="A257">
        <v>256</v>
      </c>
      <c r="B257" t="s">
        <v>1061</v>
      </c>
      <c r="C257" t="s">
        <v>1062</v>
      </c>
      <c r="D257" t="s">
        <v>1063</v>
      </c>
      <c r="E257" t="s">
        <v>1064</v>
      </c>
      <c r="F257" t="s">
        <v>47</v>
      </c>
      <c r="G257" t="s">
        <v>39</v>
      </c>
      <c r="H257" t="s">
        <v>78</v>
      </c>
      <c r="I257" t="s">
        <v>446</v>
      </c>
      <c r="J257" t="s">
        <v>447</v>
      </c>
      <c r="K257" t="s">
        <v>48</v>
      </c>
      <c r="L257" t="s">
        <v>49</v>
      </c>
      <c r="T257">
        <f t="shared" si="3"/>
        <v>186</v>
      </c>
      <c r="U257">
        <v>1</v>
      </c>
      <c r="V257">
        <v>0.0147378862798386</v>
      </c>
    </row>
    <row r="258" spans="1:22">
      <c r="A258">
        <v>257</v>
      </c>
      <c r="B258" t="s">
        <v>1065</v>
      </c>
      <c r="C258" t="s">
        <v>1066</v>
      </c>
      <c r="D258" t="s">
        <v>1067</v>
      </c>
      <c r="E258" t="s">
        <v>1068</v>
      </c>
      <c r="F258" t="s">
        <v>38</v>
      </c>
      <c r="G258" t="s">
        <v>39</v>
      </c>
      <c r="H258" t="s">
        <v>78</v>
      </c>
      <c r="I258" t="s">
        <v>453</v>
      </c>
      <c r="J258" t="s">
        <v>447</v>
      </c>
      <c r="K258" t="s">
        <v>42</v>
      </c>
      <c r="L258" t="s">
        <v>49</v>
      </c>
      <c r="T258">
        <f t="shared" ref="T258:T301" si="4">LEN(D258)</f>
        <v>68</v>
      </c>
      <c r="U258">
        <v>1</v>
      </c>
      <c r="V258">
        <v>0.0451429044314961</v>
      </c>
    </row>
    <row r="259" spans="1:22">
      <c r="A259">
        <v>258</v>
      </c>
      <c r="B259" t="s">
        <v>1069</v>
      </c>
      <c r="C259" t="s">
        <v>1070</v>
      </c>
      <c r="D259" t="s">
        <v>1071</v>
      </c>
      <c r="E259" t="s">
        <v>1072</v>
      </c>
      <c r="F259" t="s">
        <v>38</v>
      </c>
      <c r="G259" t="s">
        <v>40</v>
      </c>
      <c r="H259" t="s">
        <v>78</v>
      </c>
      <c r="I259" t="s">
        <v>446</v>
      </c>
      <c r="J259" t="s">
        <v>466</v>
      </c>
      <c r="K259" t="s">
        <v>48</v>
      </c>
      <c r="L259" t="s">
        <v>48</v>
      </c>
      <c r="T259">
        <f t="shared" si="4"/>
        <v>175</v>
      </c>
      <c r="U259">
        <v>1</v>
      </c>
      <c r="V259">
        <v>0.900667668409297</v>
      </c>
    </row>
    <row r="260" spans="1:22">
      <c r="A260">
        <v>259</v>
      </c>
      <c r="B260" t="s">
        <v>1073</v>
      </c>
      <c r="C260" t="s">
        <v>1074</v>
      </c>
      <c r="D260" t="s">
        <v>1075</v>
      </c>
      <c r="E260" t="s">
        <v>1076</v>
      </c>
      <c r="F260" t="s">
        <v>47</v>
      </c>
      <c r="G260" t="s">
        <v>78</v>
      </c>
      <c r="H260" t="s">
        <v>78</v>
      </c>
      <c r="I260" t="s">
        <v>446</v>
      </c>
      <c r="J260" t="s">
        <v>453</v>
      </c>
      <c r="K260" t="s">
        <v>48</v>
      </c>
      <c r="L260" t="s">
        <v>42</v>
      </c>
      <c r="T260">
        <f t="shared" si="4"/>
        <v>153</v>
      </c>
      <c r="U260">
        <v>1</v>
      </c>
      <c r="V260">
        <v>0.0254128595644653</v>
      </c>
    </row>
    <row r="261" spans="1:22">
      <c r="A261">
        <v>260</v>
      </c>
      <c r="B261" t="s">
        <v>1077</v>
      </c>
      <c r="C261" t="s">
        <v>1078</v>
      </c>
      <c r="D261" t="s">
        <v>1079</v>
      </c>
      <c r="E261" t="s">
        <v>1080</v>
      </c>
      <c r="F261" t="s">
        <v>38</v>
      </c>
      <c r="G261" t="s">
        <v>78</v>
      </c>
      <c r="H261" t="s">
        <v>78</v>
      </c>
      <c r="I261" t="s">
        <v>446</v>
      </c>
      <c r="J261" t="s">
        <v>453</v>
      </c>
      <c r="K261" t="s">
        <v>48</v>
      </c>
      <c r="L261" t="s">
        <v>42</v>
      </c>
      <c r="T261">
        <f t="shared" si="4"/>
        <v>136</v>
      </c>
      <c r="U261">
        <v>1</v>
      </c>
      <c r="V261">
        <v>0.0265018230063325</v>
      </c>
    </row>
    <row r="262" spans="1:22">
      <c r="A262">
        <v>261</v>
      </c>
      <c r="B262" t="s">
        <v>1081</v>
      </c>
      <c r="C262" t="s">
        <v>1082</v>
      </c>
      <c r="D262" t="s">
        <v>1083</v>
      </c>
      <c r="E262" t="s">
        <v>1084</v>
      </c>
      <c r="F262" t="s">
        <v>38</v>
      </c>
      <c r="G262" t="s">
        <v>78</v>
      </c>
      <c r="H262" t="s">
        <v>78</v>
      </c>
      <c r="I262" t="s">
        <v>446</v>
      </c>
      <c r="J262" t="s">
        <v>453</v>
      </c>
      <c r="K262" t="s">
        <v>48</v>
      </c>
      <c r="L262" t="s">
        <v>42</v>
      </c>
      <c r="T262">
        <f t="shared" si="4"/>
        <v>75</v>
      </c>
      <c r="U262">
        <v>1</v>
      </c>
      <c r="V262">
        <v>0.217452872438905</v>
      </c>
    </row>
    <row r="263" spans="1:22">
      <c r="A263">
        <v>262</v>
      </c>
      <c r="B263" t="s">
        <v>1085</v>
      </c>
      <c r="C263" t="s">
        <v>1086</v>
      </c>
      <c r="D263" t="s">
        <v>1087</v>
      </c>
      <c r="E263" t="s">
        <v>1088</v>
      </c>
      <c r="F263" t="s">
        <v>47</v>
      </c>
      <c r="G263" t="s">
        <v>39</v>
      </c>
      <c r="H263" t="s">
        <v>78</v>
      </c>
      <c r="I263" t="s">
        <v>446</v>
      </c>
      <c r="J263" t="s">
        <v>447</v>
      </c>
      <c r="K263" t="s">
        <v>48</v>
      </c>
      <c r="L263" t="s">
        <v>49</v>
      </c>
      <c r="T263">
        <f t="shared" si="4"/>
        <v>157</v>
      </c>
      <c r="U263">
        <v>1</v>
      </c>
      <c r="V263">
        <v>0.0141874753651244</v>
      </c>
    </row>
    <row r="264" spans="1:22">
      <c r="A264">
        <v>263</v>
      </c>
      <c r="B264" t="s">
        <v>1089</v>
      </c>
      <c r="C264" t="s">
        <v>1046</v>
      </c>
      <c r="D264" t="s">
        <v>1090</v>
      </c>
      <c r="E264" t="s">
        <v>1091</v>
      </c>
      <c r="F264" t="s">
        <v>38</v>
      </c>
      <c r="G264" t="s">
        <v>78</v>
      </c>
      <c r="H264" t="s">
        <v>78</v>
      </c>
      <c r="I264" t="s">
        <v>453</v>
      </c>
      <c r="J264" t="s">
        <v>447</v>
      </c>
      <c r="K264" t="s">
        <v>42</v>
      </c>
      <c r="L264" t="s">
        <v>49</v>
      </c>
      <c r="T264">
        <f t="shared" si="4"/>
        <v>89</v>
      </c>
      <c r="U264">
        <v>1</v>
      </c>
      <c r="V264">
        <v>0.178253338003074</v>
      </c>
    </row>
    <row r="265" spans="1:22">
      <c r="A265">
        <v>264</v>
      </c>
      <c r="B265" t="s">
        <v>1092</v>
      </c>
      <c r="C265" t="s">
        <v>1093</v>
      </c>
      <c r="D265" t="s">
        <v>1094</v>
      </c>
      <c r="E265" t="s">
        <v>1095</v>
      </c>
      <c r="F265" t="s">
        <v>38</v>
      </c>
      <c r="G265" t="s">
        <v>39</v>
      </c>
      <c r="H265" t="s">
        <v>78</v>
      </c>
      <c r="I265" t="s">
        <v>452</v>
      </c>
      <c r="J265" t="s">
        <v>466</v>
      </c>
      <c r="K265" t="s">
        <v>49</v>
      </c>
      <c r="L265" t="s">
        <v>48</v>
      </c>
      <c r="T265">
        <f t="shared" si="4"/>
        <v>470</v>
      </c>
      <c r="U265">
        <v>1</v>
      </c>
      <c r="V265">
        <v>0.0229022323638605</v>
      </c>
    </row>
    <row r="266" spans="1:22">
      <c r="A266">
        <v>265</v>
      </c>
      <c r="B266" t="s">
        <v>1096</v>
      </c>
      <c r="C266" t="s">
        <v>1097</v>
      </c>
      <c r="D266" t="s">
        <v>1098</v>
      </c>
      <c r="E266" t="s">
        <v>1099</v>
      </c>
      <c r="F266" t="s">
        <v>38</v>
      </c>
      <c r="G266" t="s">
        <v>39</v>
      </c>
      <c r="H266" t="s">
        <v>78</v>
      </c>
      <c r="I266" t="s">
        <v>452</v>
      </c>
      <c r="J266" t="s">
        <v>466</v>
      </c>
      <c r="K266" t="s">
        <v>49</v>
      </c>
      <c r="L266" t="s">
        <v>48</v>
      </c>
      <c r="T266">
        <f t="shared" si="4"/>
        <v>133</v>
      </c>
      <c r="U266">
        <v>1</v>
      </c>
      <c r="V266">
        <v>0.0155115302966461</v>
      </c>
    </row>
    <row r="267" spans="1:22">
      <c r="A267">
        <v>266</v>
      </c>
      <c r="B267" t="s">
        <v>1100</v>
      </c>
      <c r="C267" t="s">
        <v>1101</v>
      </c>
      <c r="D267" t="s">
        <v>1102</v>
      </c>
      <c r="E267" t="s">
        <v>1103</v>
      </c>
      <c r="F267" t="s">
        <v>38</v>
      </c>
      <c r="G267" t="s">
        <v>39</v>
      </c>
      <c r="H267" t="s">
        <v>78</v>
      </c>
      <c r="I267" t="s">
        <v>453</v>
      </c>
      <c r="J267" t="s">
        <v>447</v>
      </c>
      <c r="K267" t="s">
        <v>42</v>
      </c>
      <c r="L267" t="s">
        <v>49</v>
      </c>
      <c r="T267">
        <f t="shared" si="4"/>
        <v>58</v>
      </c>
      <c r="U267">
        <v>1</v>
      </c>
      <c r="V267">
        <v>0.0310802334581319</v>
      </c>
    </row>
    <row r="268" spans="1:22">
      <c r="A268">
        <v>267</v>
      </c>
      <c r="B268" t="s">
        <v>1104</v>
      </c>
      <c r="C268" t="s">
        <v>1105</v>
      </c>
      <c r="D268" t="s">
        <v>1106</v>
      </c>
      <c r="E268" t="s">
        <v>1107</v>
      </c>
      <c r="F268" t="s">
        <v>38</v>
      </c>
      <c r="G268" t="s">
        <v>39</v>
      </c>
      <c r="H268" t="s">
        <v>78</v>
      </c>
      <c r="I268" t="s">
        <v>453</v>
      </c>
      <c r="J268" t="s">
        <v>453</v>
      </c>
      <c r="K268" t="s">
        <v>42</v>
      </c>
      <c r="L268" t="s">
        <v>42</v>
      </c>
      <c r="T268">
        <f t="shared" si="4"/>
        <v>65</v>
      </c>
      <c r="U268">
        <v>1</v>
      </c>
      <c r="V268">
        <v>0.0409244771504427</v>
      </c>
    </row>
    <row r="269" spans="1:22">
      <c r="A269">
        <v>268</v>
      </c>
      <c r="B269" t="s">
        <v>1108</v>
      </c>
      <c r="C269" t="s">
        <v>1109</v>
      </c>
      <c r="D269" t="s">
        <v>1110</v>
      </c>
      <c r="E269" t="s">
        <v>1111</v>
      </c>
      <c r="F269" t="s">
        <v>38</v>
      </c>
      <c r="G269" t="s">
        <v>40</v>
      </c>
      <c r="H269" t="s">
        <v>78</v>
      </c>
      <c r="I269" t="s">
        <v>446</v>
      </c>
      <c r="J269" t="s">
        <v>447</v>
      </c>
      <c r="K269" t="s">
        <v>48</v>
      </c>
      <c r="L269" t="s">
        <v>49</v>
      </c>
      <c r="T269">
        <f t="shared" si="4"/>
        <v>233</v>
      </c>
      <c r="U269">
        <v>1</v>
      </c>
      <c r="V269">
        <v>0.512597714548347</v>
      </c>
    </row>
    <row r="270" spans="1:22">
      <c r="A270">
        <v>269</v>
      </c>
      <c r="B270" t="s">
        <v>1112</v>
      </c>
      <c r="C270" t="s">
        <v>1113</v>
      </c>
      <c r="D270" t="s">
        <v>1114</v>
      </c>
      <c r="E270" t="s">
        <v>1115</v>
      </c>
      <c r="F270" t="s">
        <v>38</v>
      </c>
      <c r="G270" t="s">
        <v>39</v>
      </c>
      <c r="H270" t="s">
        <v>78</v>
      </c>
      <c r="I270" t="s">
        <v>446</v>
      </c>
      <c r="J270" t="s">
        <v>466</v>
      </c>
      <c r="K270" t="s">
        <v>48</v>
      </c>
      <c r="L270" t="s">
        <v>48</v>
      </c>
      <c r="T270">
        <f t="shared" si="4"/>
        <v>272</v>
      </c>
      <c r="U270">
        <v>1</v>
      </c>
      <c r="V270">
        <v>0.0116450695371767</v>
      </c>
    </row>
    <row r="271" spans="1:22">
      <c r="A271">
        <v>270</v>
      </c>
      <c r="B271" t="s">
        <v>1116</v>
      </c>
      <c r="C271" t="s">
        <v>1117</v>
      </c>
      <c r="D271" t="s">
        <v>1118</v>
      </c>
      <c r="E271" t="s">
        <v>1119</v>
      </c>
      <c r="F271" t="s">
        <v>47</v>
      </c>
      <c r="G271" t="s">
        <v>39</v>
      </c>
      <c r="H271" t="s">
        <v>78</v>
      </c>
      <c r="I271" t="s">
        <v>446</v>
      </c>
      <c r="J271" t="s">
        <v>447</v>
      </c>
      <c r="K271" t="s">
        <v>48</v>
      </c>
      <c r="L271" t="s">
        <v>49</v>
      </c>
      <c r="T271">
        <f t="shared" si="4"/>
        <v>183</v>
      </c>
      <c r="U271">
        <v>1</v>
      </c>
      <c r="V271">
        <v>0.0158442576350606</v>
      </c>
    </row>
    <row r="272" spans="1:22">
      <c r="A272">
        <v>271</v>
      </c>
      <c r="B272" t="s">
        <v>1120</v>
      </c>
      <c r="C272" t="s">
        <v>1121</v>
      </c>
      <c r="D272" t="s">
        <v>1122</v>
      </c>
      <c r="E272" t="s">
        <v>1123</v>
      </c>
      <c r="F272" t="s">
        <v>38</v>
      </c>
      <c r="G272" t="s">
        <v>1124</v>
      </c>
      <c r="H272" t="s">
        <v>78</v>
      </c>
      <c r="I272" t="s">
        <v>453</v>
      </c>
      <c r="J272" t="s">
        <v>453</v>
      </c>
      <c r="K272" t="s">
        <v>42</v>
      </c>
      <c r="L272" t="s">
        <v>42</v>
      </c>
      <c r="T272">
        <f t="shared" si="4"/>
        <v>39</v>
      </c>
      <c r="U272">
        <v>1</v>
      </c>
      <c r="V272">
        <v>1.28735557125234</v>
      </c>
    </row>
    <row r="273" spans="1:22">
      <c r="A273">
        <v>272</v>
      </c>
      <c r="B273" t="s">
        <v>1125</v>
      </c>
      <c r="C273" t="s">
        <v>1126</v>
      </c>
      <c r="D273" t="s">
        <v>1127</v>
      </c>
      <c r="E273" t="s">
        <v>1128</v>
      </c>
      <c r="F273" t="s">
        <v>47</v>
      </c>
      <c r="G273" t="s">
        <v>1124</v>
      </c>
      <c r="H273" t="s">
        <v>78</v>
      </c>
      <c r="I273" t="s">
        <v>453</v>
      </c>
      <c r="J273" t="s">
        <v>447</v>
      </c>
      <c r="K273" t="s">
        <v>42</v>
      </c>
      <c r="L273" t="s">
        <v>49</v>
      </c>
      <c r="T273">
        <f t="shared" si="4"/>
        <v>178</v>
      </c>
      <c r="U273">
        <v>1</v>
      </c>
      <c r="V273">
        <v>0.242728204412337</v>
      </c>
    </row>
    <row r="274" spans="1:22">
      <c r="A274">
        <v>273</v>
      </c>
      <c r="B274" t="s">
        <v>1129</v>
      </c>
      <c r="C274" t="s">
        <v>1130</v>
      </c>
      <c r="D274" t="s">
        <v>1131</v>
      </c>
      <c r="E274" t="s">
        <v>1132</v>
      </c>
      <c r="F274" t="s">
        <v>38</v>
      </c>
      <c r="G274" t="s">
        <v>1124</v>
      </c>
      <c r="H274" t="s">
        <v>78</v>
      </c>
      <c r="I274" t="s">
        <v>446</v>
      </c>
      <c r="J274" t="s">
        <v>466</v>
      </c>
      <c r="K274" t="s">
        <v>48</v>
      </c>
      <c r="L274" t="s">
        <v>48</v>
      </c>
      <c r="T274">
        <f t="shared" si="4"/>
        <v>27</v>
      </c>
      <c r="U274">
        <v>1</v>
      </c>
      <c r="V274">
        <v>1.01996230375825</v>
      </c>
    </row>
    <row r="275" spans="1:22">
      <c r="A275">
        <v>274</v>
      </c>
      <c r="B275" t="s">
        <v>1133</v>
      </c>
      <c r="C275" t="s">
        <v>1134</v>
      </c>
      <c r="D275" t="s">
        <v>1135</v>
      </c>
      <c r="E275" t="s">
        <v>1136</v>
      </c>
      <c r="F275" t="s">
        <v>38</v>
      </c>
      <c r="G275" t="s">
        <v>1124</v>
      </c>
      <c r="H275" t="s">
        <v>78</v>
      </c>
      <c r="I275" t="s">
        <v>446</v>
      </c>
      <c r="J275" t="s">
        <v>447</v>
      </c>
      <c r="K275" t="s">
        <v>48</v>
      </c>
      <c r="L275" t="s">
        <v>49</v>
      </c>
      <c r="T275">
        <f t="shared" si="4"/>
        <v>62</v>
      </c>
      <c r="U275">
        <v>1</v>
      </c>
      <c r="V275">
        <v>0.589837481485802</v>
      </c>
    </row>
    <row r="276" spans="1:22">
      <c r="A276">
        <v>275</v>
      </c>
      <c r="B276" t="s">
        <v>1137</v>
      </c>
      <c r="C276" t="s">
        <v>1138</v>
      </c>
      <c r="D276" t="s">
        <v>1139</v>
      </c>
      <c r="E276" t="s">
        <v>1140</v>
      </c>
      <c r="F276" t="s">
        <v>38</v>
      </c>
      <c r="G276" t="s">
        <v>1124</v>
      </c>
      <c r="H276" t="s">
        <v>78</v>
      </c>
      <c r="I276" t="s">
        <v>453</v>
      </c>
      <c r="J276" t="s">
        <v>453</v>
      </c>
      <c r="K276" t="s">
        <v>42</v>
      </c>
      <c r="L276" t="s">
        <v>42</v>
      </c>
      <c r="T276">
        <f t="shared" si="4"/>
        <v>31</v>
      </c>
      <c r="U276">
        <v>1</v>
      </c>
      <c r="V276">
        <v>0.681612395058594</v>
      </c>
    </row>
    <row r="277" spans="1:22">
      <c r="A277">
        <v>276</v>
      </c>
      <c r="B277" t="s">
        <v>1141</v>
      </c>
      <c r="C277" t="s">
        <v>1142</v>
      </c>
      <c r="D277" t="s">
        <v>1143</v>
      </c>
      <c r="E277" t="s">
        <v>1144</v>
      </c>
      <c r="F277" t="s">
        <v>38</v>
      </c>
      <c r="G277" t="s">
        <v>1124</v>
      </c>
      <c r="H277" t="s">
        <v>78</v>
      </c>
      <c r="I277" t="s">
        <v>453</v>
      </c>
      <c r="J277" t="s">
        <v>466</v>
      </c>
      <c r="K277" t="s">
        <v>42</v>
      </c>
      <c r="L277" t="s">
        <v>48</v>
      </c>
      <c r="T277">
        <f t="shared" si="4"/>
        <v>340</v>
      </c>
      <c r="U277">
        <v>1</v>
      </c>
      <c r="V277">
        <v>1.32215331608225</v>
      </c>
    </row>
    <row r="278" spans="1:22">
      <c r="A278">
        <v>277</v>
      </c>
      <c r="B278" t="s">
        <v>1145</v>
      </c>
      <c r="C278" t="s">
        <v>1146</v>
      </c>
      <c r="D278" t="s">
        <v>1147</v>
      </c>
      <c r="E278" t="s">
        <v>1148</v>
      </c>
      <c r="F278" t="s">
        <v>38</v>
      </c>
      <c r="G278" t="s">
        <v>1124</v>
      </c>
      <c r="H278" t="s">
        <v>78</v>
      </c>
      <c r="I278" t="s">
        <v>446</v>
      </c>
      <c r="J278" t="s">
        <v>453</v>
      </c>
      <c r="K278" t="s">
        <v>48</v>
      </c>
      <c r="L278" t="s">
        <v>42</v>
      </c>
      <c r="T278">
        <f t="shared" si="4"/>
        <v>122</v>
      </c>
      <c r="U278">
        <v>1</v>
      </c>
      <c r="V278">
        <v>0.0378399375991708</v>
      </c>
    </row>
    <row r="279" spans="1:22">
      <c r="A279">
        <v>278</v>
      </c>
      <c r="B279" t="s">
        <v>1149</v>
      </c>
      <c r="C279" t="s">
        <v>1150</v>
      </c>
      <c r="D279" t="s">
        <v>1151</v>
      </c>
      <c r="E279" t="s">
        <v>1152</v>
      </c>
      <c r="F279" t="s">
        <v>47</v>
      </c>
      <c r="G279" t="s">
        <v>1124</v>
      </c>
      <c r="H279" t="s">
        <v>78</v>
      </c>
      <c r="I279" t="s">
        <v>446</v>
      </c>
      <c r="J279" t="s">
        <v>466</v>
      </c>
      <c r="K279" t="s">
        <v>48</v>
      </c>
      <c r="L279" t="s">
        <v>48</v>
      </c>
      <c r="T279">
        <f t="shared" si="4"/>
        <v>349</v>
      </c>
      <c r="U279">
        <v>1</v>
      </c>
      <c r="V279">
        <v>0.237888521718412</v>
      </c>
    </row>
    <row r="280" spans="1:22">
      <c r="A280">
        <v>279</v>
      </c>
      <c r="B280" t="s">
        <v>1153</v>
      </c>
      <c r="C280" t="s">
        <v>1154</v>
      </c>
      <c r="D280" t="s">
        <v>1155</v>
      </c>
      <c r="E280" t="s">
        <v>1156</v>
      </c>
      <c r="F280" t="s">
        <v>38</v>
      </c>
      <c r="G280" t="s">
        <v>1124</v>
      </c>
      <c r="H280" t="s">
        <v>78</v>
      </c>
      <c r="I280" t="s">
        <v>453</v>
      </c>
      <c r="J280" t="s">
        <v>447</v>
      </c>
      <c r="K280" t="s">
        <v>42</v>
      </c>
      <c r="L280" t="s">
        <v>49</v>
      </c>
      <c r="T280">
        <f t="shared" si="4"/>
        <v>228</v>
      </c>
      <c r="U280">
        <v>1</v>
      </c>
      <c r="V280">
        <v>0.500989067691271</v>
      </c>
    </row>
    <row r="281" spans="1:22">
      <c r="A281">
        <v>280</v>
      </c>
      <c r="B281" t="s">
        <v>1157</v>
      </c>
      <c r="C281" t="s">
        <v>1158</v>
      </c>
      <c r="D281" t="s">
        <v>1159</v>
      </c>
      <c r="E281" t="s">
        <v>1160</v>
      </c>
      <c r="F281" t="s">
        <v>38</v>
      </c>
      <c r="G281" t="s">
        <v>1124</v>
      </c>
      <c r="H281" t="s">
        <v>78</v>
      </c>
      <c r="I281" t="s">
        <v>446</v>
      </c>
      <c r="J281" t="s">
        <v>466</v>
      </c>
      <c r="K281" t="s">
        <v>48</v>
      </c>
      <c r="L281" t="s">
        <v>48</v>
      </c>
      <c r="T281">
        <f t="shared" si="4"/>
        <v>133</v>
      </c>
      <c r="U281">
        <v>1</v>
      </c>
      <c r="V281">
        <v>0.685930967017691</v>
      </c>
    </row>
    <row r="282" spans="1:22">
      <c r="A282">
        <v>281</v>
      </c>
      <c r="B282" t="s">
        <v>1161</v>
      </c>
      <c r="C282" t="s">
        <v>1162</v>
      </c>
      <c r="D282" t="s">
        <v>1163</v>
      </c>
      <c r="E282" t="s">
        <v>1164</v>
      </c>
      <c r="F282" t="s">
        <v>38</v>
      </c>
      <c r="G282" t="s">
        <v>1124</v>
      </c>
      <c r="H282" t="s">
        <v>78</v>
      </c>
      <c r="I282" t="s">
        <v>453</v>
      </c>
      <c r="J282" t="s">
        <v>453</v>
      </c>
      <c r="K282" t="s">
        <v>42</v>
      </c>
      <c r="L282" t="s">
        <v>42</v>
      </c>
      <c r="T282">
        <f t="shared" si="4"/>
        <v>38</v>
      </c>
      <c r="U282">
        <v>1</v>
      </c>
      <c r="V282">
        <v>1.10865580050929</v>
      </c>
    </row>
    <row r="283" spans="1:22">
      <c r="A283">
        <v>282</v>
      </c>
      <c r="B283" t="s">
        <v>1165</v>
      </c>
      <c r="C283" t="s">
        <v>1166</v>
      </c>
      <c r="D283" t="s">
        <v>1167</v>
      </c>
      <c r="E283" t="s">
        <v>1168</v>
      </c>
      <c r="F283" t="s">
        <v>38</v>
      </c>
      <c r="G283" t="s">
        <v>1124</v>
      </c>
      <c r="H283" t="s">
        <v>78</v>
      </c>
      <c r="I283" t="s">
        <v>453</v>
      </c>
      <c r="J283" t="s">
        <v>447</v>
      </c>
      <c r="K283" t="s">
        <v>42</v>
      </c>
      <c r="L283" t="s">
        <v>49</v>
      </c>
      <c r="T283">
        <f t="shared" si="4"/>
        <v>61</v>
      </c>
      <c r="U283">
        <v>1</v>
      </c>
      <c r="V283">
        <v>0.227642650931367</v>
      </c>
    </row>
    <row r="284" spans="1:22">
      <c r="A284">
        <v>283</v>
      </c>
      <c r="B284" t="s">
        <v>1169</v>
      </c>
      <c r="C284" t="s">
        <v>1170</v>
      </c>
      <c r="D284" t="s">
        <v>1171</v>
      </c>
      <c r="E284" t="s">
        <v>1172</v>
      </c>
      <c r="F284" t="s">
        <v>38</v>
      </c>
      <c r="G284" t="s">
        <v>1124</v>
      </c>
      <c r="H284" t="s">
        <v>78</v>
      </c>
      <c r="I284" t="s">
        <v>446</v>
      </c>
      <c r="J284" t="s">
        <v>447</v>
      </c>
      <c r="K284" t="s">
        <v>48</v>
      </c>
      <c r="L284" t="s">
        <v>49</v>
      </c>
      <c r="T284">
        <f t="shared" si="4"/>
        <v>29</v>
      </c>
      <c r="U284">
        <v>1</v>
      </c>
      <c r="V284">
        <v>0.599533744310518</v>
      </c>
    </row>
    <row r="285" spans="1:22">
      <c r="A285">
        <v>284</v>
      </c>
      <c r="B285" t="s">
        <v>1173</v>
      </c>
      <c r="C285" t="s">
        <v>1174</v>
      </c>
      <c r="D285" t="s">
        <v>1175</v>
      </c>
      <c r="E285" t="s">
        <v>1176</v>
      </c>
      <c r="F285" t="s">
        <v>38</v>
      </c>
      <c r="G285" t="s">
        <v>1124</v>
      </c>
      <c r="H285" t="s">
        <v>78</v>
      </c>
      <c r="I285" t="s">
        <v>453</v>
      </c>
      <c r="J285" t="s">
        <v>453</v>
      </c>
      <c r="K285" t="s">
        <v>42</v>
      </c>
      <c r="L285" t="s">
        <v>42</v>
      </c>
      <c r="T285">
        <f t="shared" si="4"/>
        <v>41</v>
      </c>
      <c r="U285">
        <v>1</v>
      </c>
      <c r="V285">
        <v>0.605927866334057</v>
      </c>
    </row>
    <row r="286" spans="1:22">
      <c r="A286">
        <v>285</v>
      </c>
      <c r="B286" t="s">
        <v>1177</v>
      </c>
      <c r="C286" t="s">
        <v>1178</v>
      </c>
      <c r="D286" t="s">
        <v>1179</v>
      </c>
      <c r="E286" t="s">
        <v>1180</v>
      </c>
      <c r="F286" t="s">
        <v>38</v>
      </c>
      <c r="G286" t="s">
        <v>1124</v>
      </c>
      <c r="H286" t="s">
        <v>78</v>
      </c>
      <c r="I286" t="s">
        <v>446</v>
      </c>
      <c r="J286" t="s">
        <v>447</v>
      </c>
      <c r="K286" t="s">
        <v>48</v>
      </c>
      <c r="L286" t="s">
        <v>49</v>
      </c>
      <c r="T286">
        <f t="shared" si="4"/>
        <v>42</v>
      </c>
      <c r="U286">
        <v>1</v>
      </c>
      <c r="V286">
        <v>0.0199669506480485</v>
      </c>
    </row>
    <row r="287" spans="1:22">
      <c r="A287">
        <v>286</v>
      </c>
      <c r="B287" t="s">
        <v>1181</v>
      </c>
      <c r="C287" t="s">
        <v>1182</v>
      </c>
      <c r="D287" t="s">
        <v>1183</v>
      </c>
      <c r="E287" t="s">
        <v>1184</v>
      </c>
      <c r="F287" t="s">
        <v>38</v>
      </c>
      <c r="G287" t="s">
        <v>1124</v>
      </c>
      <c r="H287" t="s">
        <v>78</v>
      </c>
      <c r="I287" t="s">
        <v>446</v>
      </c>
      <c r="J287" t="s">
        <v>447</v>
      </c>
      <c r="K287" t="s">
        <v>48</v>
      </c>
      <c r="L287" t="s">
        <v>49</v>
      </c>
      <c r="T287">
        <f t="shared" si="4"/>
        <v>98</v>
      </c>
      <c r="U287">
        <v>1</v>
      </c>
      <c r="V287">
        <v>0.727279555950345</v>
      </c>
    </row>
    <row r="288" spans="1:22">
      <c r="A288">
        <v>287</v>
      </c>
      <c r="B288" t="s">
        <v>1185</v>
      </c>
      <c r="C288" t="s">
        <v>1186</v>
      </c>
      <c r="D288" t="s">
        <v>1187</v>
      </c>
      <c r="E288" t="s">
        <v>1188</v>
      </c>
      <c r="F288" t="s">
        <v>38</v>
      </c>
      <c r="G288" t="s">
        <v>1124</v>
      </c>
      <c r="H288" t="s">
        <v>78</v>
      </c>
      <c r="I288" t="s">
        <v>453</v>
      </c>
      <c r="J288" t="s">
        <v>447</v>
      </c>
      <c r="K288" t="s">
        <v>42</v>
      </c>
      <c r="L288" t="s">
        <v>49</v>
      </c>
      <c r="T288">
        <f t="shared" si="4"/>
        <v>58</v>
      </c>
      <c r="U288">
        <v>1</v>
      </c>
      <c r="V288">
        <v>0.459911779209361</v>
      </c>
    </row>
    <row r="289" spans="1:22">
      <c r="A289">
        <v>288</v>
      </c>
      <c r="B289" t="s">
        <v>1189</v>
      </c>
      <c r="C289" t="s">
        <v>1190</v>
      </c>
      <c r="D289" t="s">
        <v>1191</v>
      </c>
      <c r="E289" t="s">
        <v>1192</v>
      </c>
      <c r="F289" t="s">
        <v>38</v>
      </c>
      <c r="G289" t="s">
        <v>1124</v>
      </c>
      <c r="H289" t="s">
        <v>78</v>
      </c>
      <c r="I289" t="s">
        <v>453</v>
      </c>
      <c r="J289" t="s">
        <v>447</v>
      </c>
      <c r="K289" t="s">
        <v>42</v>
      </c>
      <c r="L289" t="s">
        <v>49</v>
      </c>
      <c r="T289">
        <f t="shared" si="4"/>
        <v>52</v>
      </c>
      <c r="U289">
        <v>1</v>
      </c>
      <c r="V289">
        <v>0.376274812388786</v>
      </c>
    </row>
    <row r="290" spans="1:22">
      <c r="A290">
        <v>289</v>
      </c>
      <c r="B290" t="s">
        <v>1193</v>
      </c>
      <c r="C290" t="s">
        <v>1194</v>
      </c>
      <c r="D290" t="s">
        <v>1195</v>
      </c>
      <c r="E290" t="s">
        <v>1196</v>
      </c>
      <c r="F290" t="s">
        <v>47</v>
      </c>
      <c r="G290" t="s">
        <v>1124</v>
      </c>
      <c r="H290" t="s">
        <v>78</v>
      </c>
      <c r="I290" t="s">
        <v>446</v>
      </c>
      <c r="J290" t="s">
        <v>466</v>
      </c>
      <c r="K290" t="s">
        <v>48</v>
      </c>
      <c r="L290" t="s">
        <v>48</v>
      </c>
      <c r="T290">
        <f t="shared" si="4"/>
        <v>166</v>
      </c>
      <c r="U290">
        <v>1</v>
      </c>
      <c r="V290">
        <v>0.612902389099889</v>
      </c>
    </row>
    <row r="291" spans="1:22">
      <c r="A291">
        <v>290</v>
      </c>
      <c r="B291" t="s">
        <v>1197</v>
      </c>
      <c r="C291" t="s">
        <v>1198</v>
      </c>
      <c r="D291" t="s">
        <v>1199</v>
      </c>
      <c r="E291" t="s">
        <v>1200</v>
      </c>
      <c r="F291" t="s">
        <v>38</v>
      </c>
      <c r="G291" t="s">
        <v>1124</v>
      </c>
      <c r="H291" t="s">
        <v>78</v>
      </c>
      <c r="I291" t="s">
        <v>453</v>
      </c>
      <c r="J291" t="s">
        <v>447</v>
      </c>
      <c r="K291" t="s">
        <v>42</v>
      </c>
      <c r="L291" t="s">
        <v>49</v>
      </c>
      <c r="T291">
        <f t="shared" si="4"/>
        <v>60</v>
      </c>
      <c r="U291">
        <v>1</v>
      </c>
      <c r="V291">
        <v>0.324399742140458</v>
      </c>
    </row>
    <row r="292" spans="1:22">
      <c r="A292">
        <v>291</v>
      </c>
      <c r="B292" t="s">
        <v>1201</v>
      </c>
      <c r="C292" t="s">
        <v>1202</v>
      </c>
      <c r="D292" t="s">
        <v>1203</v>
      </c>
      <c r="E292" t="s">
        <v>1204</v>
      </c>
      <c r="F292" t="s">
        <v>38</v>
      </c>
      <c r="G292" t="s">
        <v>1124</v>
      </c>
      <c r="H292" t="s">
        <v>78</v>
      </c>
      <c r="I292" t="s">
        <v>453</v>
      </c>
      <c r="J292" t="s">
        <v>466</v>
      </c>
      <c r="K292" t="s">
        <v>42</v>
      </c>
      <c r="L292" t="s">
        <v>48</v>
      </c>
      <c r="T292">
        <f t="shared" si="4"/>
        <v>122</v>
      </c>
      <c r="U292">
        <v>1</v>
      </c>
      <c r="V292">
        <v>0.388022090481943</v>
      </c>
    </row>
    <row r="293" spans="1:22">
      <c r="A293">
        <v>292</v>
      </c>
      <c r="B293" t="s">
        <v>1205</v>
      </c>
      <c r="C293" t="s">
        <v>1206</v>
      </c>
      <c r="D293" t="s">
        <v>1207</v>
      </c>
      <c r="E293" t="s">
        <v>1208</v>
      </c>
      <c r="F293" t="s">
        <v>38</v>
      </c>
      <c r="G293" t="s">
        <v>1124</v>
      </c>
      <c r="H293" t="s">
        <v>78</v>
      </c>
      <c r="I293" t="s">
        <v>446</v>
      </c>
      <c r="J293" t="s">
        <v>447</v>
      </c>
      <c r="K293" t="s">
        <v>48</v>
      </c>
      <c r="L293" t="s">
        <v>49</v>
      </c>
      <c r="T293">
        <f t="shared" si="4"/>
        <v>51</v>
      </c>
      <c r="U293">
        <v>1</v>
      </c>
      <c r="V293">
        <v>0.519458040040155</v>
      </c>
    </row>
    <row r="294" spans="1:22">
      <c r="A294">
        <v>293</v>
      </c>
      <c r="B294" t="s">
        <v>1209</v>
      </c>
      <c r="C294" t="s">
        <v>1210</v>
      </c>
      <c r="D294" t="s">
        <v>1211</v>
      </c>
      <c r="E294" t="s">
        <v>1212</v>
      </c>
      <c r="F294" t="s">
        <v>38</v>
      </c>
      <c r="G294" t="s">
        <v>1124</v>
      </c>
      <c r="H294" t="s">
        <v>78</v>
      </c>
      <c r="I294" t="s">
        <v>453</v>
      </c>
      <c r="J294" t="s">
        <v>453</v>
      </c>
      <c r="K294" t="s">
        <v>42</v>
      </c>
      <c r="L294" t="s">
        <v>42</v>
      </c>
      <c r="T294">
        <f t="shared" si="4"/>
        <v>14</v>
      </c>
      <c r="U294">
        <v>1</v>
      </c>
      <c r="V294">
        <v>0.785929104576798</v>
      </c>
    </row>
    <row r="295" spans="1:22">
      <c r="A295">
        <v>294</v>
      </c>
      <c r="B295" t="s">
        <v>1213</v>
      </c>
      <c r="C295" t="s">
        <v>1214</v>
      </c>
      <c r="D295" t="s">
        <v>1215</v>
      </c>
      <c r="E295" t="s">
        <v>1216</v>
      </c>
      <c r="F295" t="s">
        <v>47</v>
      </c>
      <c r="G295" t="s">
        <v>1124</v>
      </c>
      <c r="H295" t="s">
        <v>78</v>
      </c>
      <c r="I295" t="s">
        <v>446</v>
      </c>
      <c r="J295" t="s">
        <v>447</v>
      </c>
      <c r="K295" t="s">
        <v>48</v>
      </c>
      <c r="L295" t="s">
        <v>49</v>
      </c>
      <c r="T295">
        <f t="shared" si="4"/>
        <v>176</v>
      </c>
      <c r="U295">
        <v>1</v>
      </c>
      <c r="V295">
        <v>0.182651063927794</v>
      </c>
    </row>
    <row r="296" spans="1:22">
      <c r="A296">
        <v>295</v>
      </c>
      <c r="B296" t="s">
        <v>1217</v>
      </c>
      <c r="C296" t="s">
        <v>708</v>
      </c>
      <c r="D296" t="s">
        <v>1218</v>
      </c>
      <c r="E296" t="s">
        <v>1219</v>
      </c>
      <c r="F296" t="s">
        <v>38</v>
      </c>
      <c r="G296" t="s">
        <v>1124</v>
      </c>
      <c r="H296" t="s">
        <v>78</v>
      </c>
      <c r="I296" t="s">
        <v>446</v>
      </c>
      <c r="J296" t="s">
        <v>447</v>
      </c>
      <c r="K296" t="s">
        <v>48</v>
      </c>
      <c r="L296" t="s">
        <v>49</v>
      </c>
      <c r="T296">
        <f t="shared" si="4"/>
        <v>198</v>
      </c>
      <c r="U296">
        <v>1</v>
      </c>
      <c r="V296">
        <v>0.461662955399981</v>
      </c>
    </row>
    <row r="297" spans="1:22">
      <c r="A297">
        <v>296</v>
      </c>
      <c r="B297" t="s">
        <v>1220</v>
      </c>
      <c r="C297" t="s">
        <v>1221</v>
      </c>
      <c r="D297" t="s">
        <v>1222</v>
      </c>
      <c r="E297" t="s">
        <v>1223</v>
      </c>
      <c r="F297" t="s">
        <v>38</v>
      </c>
      <c r="G297" t="s">
        <v>1124</v>
      </c>
      <c r="H297" t="s">
        <v>78</v>
      </c>
      <c r="I297" t="s">
        <v>446</v>
      </c>
      <c r="J297" t="s">
        <v>466</v>
      </c>
      <c r="K297" t="s">
        <v>48</v>
      </c>
      <c r="L297" t="s">
        <v>48</v>
      </c>
      <c r="T297">
        <f t="shared" si="4"/>
        <v>60</v>
      </c>
      <c r="U297">
        <v>1</v>
      </c>
      <c r="V297">
        <v>1.03179578386356</v>
      </c>
    </row>
    <row r="298" spans="1:22">
      <c r="A298">
        <v>297</v>
      </c>
      <c r="B298" t="s">
        <v>1224</v>
      </c>
      <c r="C298" t="s">
        <v>1225</v>
      </c>
      <c r="D298" t="s">
        <v>1226</v>
      </c>
      <c r="E298" t="s">
        <v>1227</v>
      </c>
      <c r="F298" t="s">
        <v>38</v>
      </c>
      <c r="G298" t="s">
        <v>1124</v>
      </c>
      <c r="H298" t="s">
        <v>78</v>
      </c>
      <c r="I298" t="s">
        <v>446</v>
      </c>
      <c r="J298" t="s">
        <v>466</v>
      </c>
      <c r="K298" t="s">
        <v>48</v>
      </c>
      <c r="L298" t="s">
        <v>48</v>
      </c>
      <c r="T298">
        <f t="shared" si="4"/>
        <v>439</v>
      </c>
      <c r="U298">
        <v>1</v>
      </c>
      <c r="V298">
        <v>0.352439108773424</v>
      </c>
    </row>
    <row r="299" spans="1:22">
      <c r="A299">
        <v>298</v>
      </c>
      <c r="B299" t="s">
        <v>1228</v>
      </c>
      <c r="C299" t="s">
        <v>1229</v>
      </c>
      <c r="D299" t="s">
        <v>1230</v>
      </c>
      <c r="E299" t="s">
        <v>1231</v>
      </c>
      <c r="F299" t="s">
        <v>38</v>
      </c>
      <c r="G299" t="s">
        <v>1124</v>
      </c>
      <c r="H299" t="s">
        <v>78</v>
      </c>
      <c r="I299" t="s">
        <v>453</v>
      </c>
      <c r="J299" t="s">
        <v>466</v>
      </c>
      <c r="K299" t="s">
        <v>42</v>
      </c>
      <c r="L299" t="s">
        <v>48</v>
      </c>
      <c r="T299">
        <f t="shared" si="4"/>
        <v>463</v>
      </c>
      <c r="U299">
        <v>1</v>
      </c>
      <c r="V299">
        <v>0.622467103705568</v>
      </c>
    </row>
    <row r="300" spans="1:22">
      <c r="A300">
        <v>299</v>
      </c>
      <c r="B300" t="s">
        <v>1232</v>
      </c>
      <c r="C300" t="s">
        <v>1233</v>
      </c>
      <c r="D300" t="s">
        <v>1234</v>
      </c>
      <c r="E300" t="s">
        <v>1235</v>
      </c>
      <c r="F300" t="s">
        <v>38</v>
      </c>
      <c r="G300" t="s">
        <v>1124</v>
      </c>
      <c r="H300" t="s">
        <v>78</v>
      </c>
      <c r="I300" t="s">
        <v>446</v>
      </c>
      <c r="J300" t="s">
        <v>447</v>
      </c>
      <c r="K300" t="s">
        <v>48</v>
      </c>
      <c r="L300" t="s">
        <v>49</v>
      </c>
      <c r="T300">
        <f t="shared" si="4"/>
        <v>575</v>
      </c>
      <c r="U300">
        <v>1</v>
      </c>
      <c r="V300">
        <v>0.182695805879439</v>
      </c>
    </row>
    <row r="301" spans="1:22">
      <c r="A301">
        <v>300</v>
      </c>
      <c r="B301" t="s">
        <v>1236</v>
      </c>
      <c r="C301" t="s">
        <v>1237</v>
      </c>
      <c r="D301" t="s">
        <v>1238</v>
      </c>
      <c r="E301" t="s">
        <v>1239</v>
      </c>
      <c r="F301" t="s">
        <v>47</v>
      </c>
      <c r="G301" t="s">
        <v>1124</v>
      </c>
      <c r="H301" t="s">
        <v>78</v>
      </c>
      <c r="I301" t="s">
        <v>446</v>
      </c>
      <c r="J301" t="s">
        <v>447</v>
      </c>
      <c r="K301" t="s">
        <v>48</v>
      </c>
      <c r="L301" t="s">
        <v>49</v>
      </c>
      <c r="T301">
        <f t="shared" si="4"/>
        <v>182</v>
      </c>
      <c r="U301">
        <v>1</v>
      </c>
      <c r="V301">
        <v>0.348465726444658</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LJW</cp:lastModifiedBy>
  <dcterms:created xsi:type="dcterms:W3CDTF">2015-06-05T18:17:00Z</dcterms:created>
  <dcterms:modified xsi:type="dcterms:W3CDTF">2022-08-31T12:06:26Z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073454C6BDA64CA9828E93EC4485E32F</vt:lpwstr>
  </property>
  <property fmtid="{D5CDD505-2E9C-101B-9397-08002B2CF9AE}" pid="3" name="KSOProductBuildVer">
    <vt:lpwstr>2052-11.1.0.12313</vt:lpwstr>
  </property>
</Properties>
</file>