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filterPrivacy="1"/>
  <xr:revisionPtr revIDLastSave="0" documentId="13_ncr:1_{EE6D0841-0083-004A-B86A-F68E90D723BF}" xr6:coauthVersionLast="47" xr6:coauthVersionMax="47" xr10:uidLastSave="{00000000-0000-0000-0000-000000000000}"/>
  <bookViews>
    <workbookView xWindow="0" yWindow="880" windowWidth="36000" windowHeight="2126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3" i="1" l="1"/>
  <c r="E22" i="1"/>
  <c r="E11" i="1"/>
  <c r="E17" i="1"/>
  <c r="E21" i="1"/>
  <c r="E7" i="1"/>
  <c r="E18" i="1"/>
  <c r="E12" i="1"/>
  <c r="E19" i="1"/>
  <c r="E13" i="1"/>
</calcChain>
</file>

<file path=xl/sharedStrings.xml><?xml version="1.0" encoding="utf-8"?>
<sst xmlns="http://schemas.openxmlformats.org/spreadsheetml/2006/main" count="26" uniqueCount="25">
  <si>
    <t>Template Library</t>
  </si>
  <si>
    <t>Free Guides and Lessons</t>
  </si>
  <si>
    <t>1:1 Private Lessons</t>
  </si>
  <si>
    <t>Instructor-Led Boot Camps</t>
  </si>
  <si>
    <t>Online Self-Study Courses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</si>
  <si>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</si>
  <si>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</si>
  <si>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Absorption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</si>
  <si>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Absorption Rate</t>
    </r>
  </si>
  <si>
    <t>Absorption Rate</t>
  </si>
  <si>
    <t>Total Available Space</t>
  </si>
  <si>
    <t>Commercial Building</t>
  </si>
  <si>
    <t>Total Number of Units</t>
  </si>
  <si>
    <t>Initial Vacant Units</t>
  </si>
  <si>
    <t>(÷) Total Available Space</t>
  </si>
  <si>
    <t>Initial Vacancy Rate (%)</t>
  </si>
  <si>
    <t>(×) Square Footage per Unit</t>
  </si>
  <si>
    <t>2024A</t>
  </si>
  <si>
    <t>Ending Vacant Units</t>
  </si>
  <si>
    <t>Net Absorption</t>
  </si>
  <si>
    <t>Initial Available Space</t>
  </si>
  <si>
    <t>Net Absorption Rate (%)</t>
  </si>
  <si>
    <t>(÷) Initial Available Space</t>
  </si>
  <si>
    <t>Ending Available Space</t>
  </si>
  <si>
    <t>Ending Vacancy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</si>
</sst>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0\ &quot;Units&quot;_)"/>
    <numFmt numFmtId="168" formatCode="#,##0\ &quot;sq. ft.&quot;_)"/>
    <numFmt numFmtId="169" formatCode="#,##0.0%_);\(#,##0.0%\);\–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8" xfId="0" applyNumberFormat="1" applyBorder="1" applyAlignment="1">
      <alignment vertical="center"/>
    </xf>
    <xf numFmtId="164" fontId="23" fillId="0" borderId="0" xfId="0" applyNumberFormat="1" applyFont="1" applyAlignment="1">
      <alignment vertical="center"/>
    </xf>
    <xf numFmtId="166" fontId="24" fillId="0" borderId="0" xfId="0" applyNumberFormat="1" applyFont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168" fontId="24" fillId="0" borderId="0" xfId="0" applyNumberFormat="1" applyFont="1" applyAlignment="1">
      <alignment vertical="center"/>
    </xf>
    <xf numFmtId="168" fontId="22" fillId="12" borderId="18" xfId="0" applyNumberFormat="1" applyFont="1" applyFill="1" applyBorder="1" applyAlignment="1">
      <alignment vertical="center"/>
    </xf>
    <xf numFmtId="168" fontId="0" fillId="0" borderId="0" xfId="0" applyNumberFormat="1" applyAlignment="1">
      <alignment vertical="center"/>
    </xf>
    <xf numFmtId="169" fontId="22" fillId="12" borderId="18" xfId="0" applyNumberFormat="1" applyFont="1" applyFill="1" applyBorder="1" applyAlignment="1">
      <alignment vertical="center"/>
    </xf>
    <xf numFmtId="164" fontId="22" fillId="13" borderId="19" xfId="0" applyNumberFormat="1" applyFont="1" applyFill="1" applyBorder="1" applyAlignment="1">
      <alignment vertical="center"/>
    </xf>
    <xf numFmtId="164" fontId="22" fillId="13" borderId="17" xfId="0" applyNumberFormat="1" applyFont="1" applyFill="1" applyBorder="1" applyAlignment="1">
      <alignment vertical="center"/>
    </xf>
    <xf numFmtId="169" fontId="22" fillId="13" borderId="2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bsorption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5" customHeight="1" x14ac:dyDescent="0.1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5" customHeight="1" x14ac:dyDescent="0.1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5" customHeight="1" x14ac:dyDescent="0.1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25" customHeight="1" x14ac:dyDescent="0.1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5" customHeight="1" x14ac:dyDescent="0.1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5" customHeight="1" x14ac:dyDescent="0.1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0" t="s">
        <v>5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25" customHeight="1" x14ac:dyDescent="0.1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5" customHeight="1" x14ac:dyDescent="0.1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5" customHeight="1" x14ac:dyDescent="0.1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5" customHeight="1" x14ac:dyDescent="0.1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25" customHeight="1" x14ac:dyDescent="0.15">
      <c r="B24" s="11"/>
      <c r="C24" s="31" t="s">
        <v>6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5" customHeight="1" x14ac:dyDescent="0.1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5" customHeight="1" x14ac:dyDescent="0.1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o64jMKvx3AdPZNZlfgePDpUB01PU5lmK/LY2bjQZGWfvAeghmO2JSgFqwDRkW4fxrRLGdrCNq+c8uXd9APltg==" saltValue="nKDdJ+qLHrvMC7TXpkV8W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bsorption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23"/>
  <sheetViews>
    <sheetView showGridLines="0" zoomScaleNormal="100" workbookViewId="0"/>
  </sheetViews>
  <sheetFormatPr baseColWidth="10" defaultColWidth="8.83203125" defaultRowHeight="14" customHeight="1" x14ac:dyDescent="0.15"/>
  <cols>
    <col min="1" max="1" width="2.83203125" style="51" customWidth="1"/>
    <col min="2" max="5" width="12.83203125" style="51" customWidth="1"/>
    <col min="6" max="16384" width="8.83203125" style="51"/>
  </cols>
  <sheetData>
    <row r="2" spans="1:5" s="53" customFormat="1" ht="14" customHeight="1" x14ac:dyDescent="0.15">
      <c r="A2" s="51"/>
      <c r="B2" s="52" t="s">
        <v>9</v>
      </c>
      <c r="C2" s="52"/>
      <c r="D2" s="52"/>
      <c r="E2" s="52"/>
    </row>
    <row r="3" spans="1:5" ht="14" customHeight="1" x14ac:dyDescent="0.15">
      <c r="B3" s="54"/>
      <c r="C3" s="54"/>
      <c r="D3" s="54"/>
      <c r="E3" s="54"/>
    </row>
    <row r="4" spans="1:5" ht="14" customHeight="1" x14ac:dyDescent="0.15">
      <c r="B4" s="55" t="s">
        <v>11</v>
      </c>
      <c r="E4" s="58" t="s">
        <v>17</v>
      </c>
    </row>
    <row r="5" spans="1:5" ht="14" customHeight="1" x14ac:dyDescent="0.15">
      <c r="B5" s="51" t="s">
        <v>12</v>
      </c>
      <c r="E5" s="56">
        <v>16</v>
      </c>
    </row>
    <row r="6" spans="1:5" ht="14" customHeight="1" x14ac:dyDescent="0.15">
      <c r="B6" s="51" t="s">
        <v>16</v>
      </c>
      <c r="E6" s="59">
        <v>1000</v>
      </c>
    </row>
    <row r="7" spans="1:5" s="53" customFormat="1" ht="14" customHeight="1" x14ac:dyDescent="0.15">
      <c r="B7" s="57" t="s">
        <v>10</v>
      </c>
      <c r="C7" s="57"/>
      <c r="D7" s="57"/>
      <c r="E7" s="60">
        <f>+E5*E6</f>
        <v>16000</v>
      </c>
    </row>
    <row r="9" spans="1:5" ht="14" customHeight="1" x14ac:dyDescent="0.15">
      <c r="B9" s="51" t="s">
        <v>13</v>
      </c>
      <c r="E9" s="56">
        <v>4</v>
      </c>
    </row>
    <row r="11" spans="1:5" ht="14" customHeight="1" x14ac:dyDescent="0.15">
      <c r="B11" s="51" t="s">
        <v>20</v>
      </c>
      <c r="E11" s="61">
        <f>+E9*$E$6</f>
        <v>4000</v>
      </c>
    </row>
    <row r="12" spans="1:5" ht="14" customHeight="1" x14ac:dyDescent="0.15">
      <c r="B12" s="51" t="s">
        <v>14</v>
      </c>
      <c r="E12" s="61">
        <f>+$E$7</f>
        <v>16000</v>
      </c>
    </row>
    <row r="13" spans="1:5" s="53" customFormat="1" ht="14" customHeight="1" x14ac:dyDescent="0.15">
      <c r="B13" s="57" t="s">
        <v>15</v>
      </c>
      <c r="C13" s="57"/>
      <c r="D13" s="57"/>
      <c r="E13" s="62">
        <f>+E11/E12</f>
        <v>0.25</v>
      </c>
    </row>
    <row r="15" spans="1:5" ht="14" customHeight="1" x14ac:dyDescent="0.15">
      <c r="B15" s="51" t="s">
        <v>18</v>
      </c>
      <c r="E15" s="56">
        <v>2</v>
      </c>
    </row>
    <row r="17" spans="2:5" ht="14" customHeight="1" x14ac:dyDescent="0.15">
      <c r="B17" s="51" t="s">
        <v>23</v>
      </c>
      <c r="E17" s="61">
        <f>+E15*$E$6</f>
        <v>2000</v>
      </c>
    </row>
    <row r="18" spans="2:5" ht="14" customHeight="1" x14ac:dyDescent="0.15">
      <c r="B18" s="51" t="s">
        <v>14</v>
      </c>
      <c r="E18" s="61">
        <f>+$E$7</f>
        <v>16000</v>
      </c>
    </row>
    <row r="19" spans="2:5" ht="14" customHeight="1" x14ac:dyDescent="0.15">
      <c r="B19" s="57" t="s">
        <v>24</v>
      </c>
      <c r="C19" s="57"/>
      <c r="D19" s="57"/>
      <c r="E19" s="62">
        <f>+E17/E18</f>
        <v>0.125</v>
      </c>
    </row>
    <row r="21" spans="2:5" ht="14" customHeight="1" x14ac:dyDescent="0.15">
      <c r="B21" s="51" t="s">
        <v>19</v>
      </c>
      <c r="E21" s="61">
        <f>+E11-E17</f>
        <v>2000</v>
      </c>
    </row>
    <row r="22" spans="2:5" ht="14" customHeight="1" x14ac:dyDescent="0.15">
      <c r="B22" s="51" t="s">
        <v>22</v>
      </c>
      <c r="E22" s="61">
        <f>+E11</f>
        <v>4000</v>
      </c>
    </row>
    <row r="23" spans="2:5" s="53" customFormat="1" ht="14" customHeight="1" x14ac:dyDescent="0.15">
      <c r="B23" s="63" t="s">
        <v>21</v>
      </c>
      <c r="C23" s="64"/>
      <c r="D23" s="64"/>
      <c r="E23" s="65">
        <f>+E21/E22</f>
        <v>0.5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2024-01-15T11:02:00Z</dcterms:modified>
  <cp:category/>
</cp:coreProperties>
</file>