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CBD6411B-69F1-4198-8429-F990AA7AF0E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<sst xmlns="http://schemas.openxmlformats.org/spreadsheetml/2006/main" count="12" uniqueCount="12">
  <si>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</si>
  <si>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</si>
  <si>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</si>
  <si>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</si>
  <si>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</si>
  <si>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</si>
  <si>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</si>
  <si>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Basis Points (bps)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</si>
  <si>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Basis Points (bps)</t>
    </r>
  </si>
  <si>
    <t>Basis Points (bps)</t>
  </si>
  <si>
    <t>Basis Points</t>
  </si>
  <si>
    <t>Percentage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</si>
</sst>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70" formatCode="#,##0.00%_);\(#,##0.0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70" fontId="23" fillId="0" borderId="0" xfId="0" applyNumberFormat="1" applyFont="1" applyAlignment="1">
      <alignment horizontal="left"/>
    </xf>
    <xf numFmtId="170" fontId="23" fillId="0" borderId="18" xfId="0" applyNumberFormat="1" applyFont="1" applyBorder="1" applyAlignment="1">
      <alignment horizontal="center"/>
    </xf>
    <xf numFmtId="170" fontId="23" fillId="0" borderId="17" xfId="0" applyNumberFormat="1" applyFont="1" applyBorder="1" applyAlignment="1">
      <alignment horizontal="center"/>
    </xf>
    <xf numFmtId="170" fontId="23" fillId="13" borderId="17" xfId="0" applyNumberFormat="1" applyFont="1" applyFill="1" applyBorder="1" applyAlignment="1">
      <alignment horizontal="center"/>
    </xf>
    <xf numFmtId="164" fontId="0" fillId="12" borderId="17" xfId="0" applyNumberFormat="1" applyFont="1" applyFill="1" applyBorder="1" applyAlignment="1">
      <alignment horizontal="center"/>
    </xf>
    <xf numFmtId="164" fontId="0" fillId="12" borderId="19" xfId="0" applyNumberFormat="1" applyFont="1" applyFill="1" applyBorder="1" applyAlignment="1">
      <alignment horizontal="center"/>
    </xf>
    <xf numFmtId="164" fontId="22" fillId="9" borderId="20" xfId="0" applyNumberFormat="1" applyFont="1" applyFill="1" applyBorder="1" applyAlignment="1">
      <alignment horizontal="centerContinuous"/>
    </xf>
    <xf numFmtId="164" fontId="22" fillId="9" borderId="21" xfId="0" applyNumberFormat="1" applyFont="1" applyFill="1" applyBorder="1" applyAlignment="1">
      <alignment horizontal="centerContinuous"/>
    </xf>
    <xf numFmtId="164" fontId="24" fillId="0" borderId="18" xfId="0" applyNumberFormat="1" applyFont="1" applyBorder="1" applyAlignment="1">
      <alignment horizontal="center"/>
    </xf>
    <xf numFmtId="164" fontId="24" fillId="13" borderId="17" xfId="0" applyNumberFormat="1" applyFont="1" applyFill="1" applyBorder="1" applyAlignment="1">
      <alignment horizontal="center"/>
    </xf>
    <xf numFmtId="164" fontId="24" fillId="0" borderId="17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asis-points-b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nnSRVEKdtDa480/bJWbQomSwmVf4vtgHRDXHkb4A+iBnG4x66pzPcEPxMtOJi4EQT3JLNS9DOf8TCVuhEueMw==" saltValue="d5wd+IvC3eDrepndAyTv3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asis Points (bp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D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20.77734375" style="30" customWidth="1"/>
    <col min="4" max="16384" width="10.77734375" style="30"/>
  </cols>
  <sheetData>
    <row r="2" spans="2:4" s="31" customFormat="1" ht="13.2" customHeight="1" x14ac:dyDescent="0.25">
      <c r="B2" s="59" t="s">
        <v>10</v>
      </c>
      <c r="C2" s="60"/>
    </row>
    <row r="3" spans="2:4" ht="13.2" customHeight="1" x14ac:dyDescent="0.25">
      <c r="B3" s="57" t="s">
        <v>11</v>
      </c>
      <c r="C3" s="58" t="s">
        <v>9</v>
      </c>
    </row>
    <row r="4" spans="2:4" ht="13.2" customHeight="1" x14ac:dyDescent="0.25">
      <c r="B4" s="54">
        <v>1E-4</v>
      </c>
      <c r="C4" s="61">
        <f>+B4/(0.01%)</f>
        <v>1</v>
      </c>
      <c r="D4" s="53"/>
    </row>
    <row r="5" spans="2:4" ht="13.2" customHeight="1" x14ac:dyDescent="0.25">
      <c r="B5" s="56">
        <v>1E-3</v>
      </c>
      <c r="C5" s="62">
        <f t="shared" ref="C5:C10" si="0">+B5/(0.01%)</f>
        <v>10</v>
      </c>
    </row>
    <row r="6" spans="2:4" ht="13.2" customHeight="1" x14ac:dyDescent="0.25">
      <c r="B6" s="55">
        <v>2.5000000000000001E-3</v>
      </c>
      <c r="C6" s="63">
        <f t="shared" si="0"/>
        <v>25</v>
      </c>
    </row>
    <row r="7" spans="2:4" ht="13.2" customHeight="1" x14ac:dyDescent="0.25">
      <c r="B7" s="56">
        <v>5.0000000000000001E-3</v>
      </c>
      <c r="C7" s="62">
        <f t="shared" si="0"/>
        <v>50</v>
      </c>
    </row>
    <row r="8" spans="2:4" s="31" customFormat="1" ht="13.2" customHeight="1" x14ac:dyDescent="0.25">
      <c r="B8" s="55">
        <v>0.01</v>
      </c>
      <c r="C8" s="63">
        <f t="shared" si="0"/>
        <v>100</v>
      </c>
    </row>
    <row r="9" spans="2:4" ht="13.2" customHeight="1" x14ac:dyDescent="0.25">
      <c r="B9" s="56">
        <v>1.2500000000000001E-2</v>
      </c>
      <c r="C9" s="62">
        <f t="shared" si="0"/>
        <v>125</v>
      </c>
    </row>
    <row r="10" spans="2:4" ht="13.2" customHeight="1" x14ac:dyDescent="0.25">
      <c r="B10" s="55">
        <v>1.4999999999999999E-2</v>
      </c>
      <c r="C10" s="63">
        <f t="shared" si="0"/>
        <v>150</v>
      </c>
    </row>
    <row r="11" spans="2:4" ht="13.2" customHeight="1" x14ac:dyDescent="0.25">
      <c r="B11" s="56">
        <v>1.7500000000000002E-2</v>
      </c>
      <c r="C11" s="62">
        <f>+B11/(0.01%)</f>
        <v>175</v>
      </c>
    </row>
    <row r="12" spans="2:4" ht="13.2" customHeight="1" x14ac:dyDescent="0.25">
      <c r="B12" s="55">
        <v>0.02</v>
      </c>
      <c r="C12" s="63">
        <f>+B12/(0.01%)</f>
        <v>200</v>
      </c>
    </row>
    <row r="13" spans="2:4" ht="13.2" customHeight="1" x14ac:dyDescent="0.25">
      <c r="B13" s="56">
        <v>2.5000000000000001E-2</v>
      </c>
      <c r="C13" s="62">
        <f>+B13/(0.01%)</f>
        <v>250</v>
      </c>
    </row>
    <row r="14" spans="2:4" ht="13.2" customHeight="1" x14ac:dyDescent="0.25">
      <c r="B14" s="55">
        <v>0.03</v>
      </c>
      <c r="C14" s="63">
        <f>+B14/(0.01%)</f>
        <v>300</v>
      </c>
    </row>
    <row r="15" spans="2:4" ht="13.2" customHeight="1" x14ac:dyDescent="0.25">
      <c r="B15" s="56">
        <v>3.5000000000000003E-2</v>
      </c>
      <c r="C15" s="62">
        <f>+B15/(0.01%)</f>
        <v>350</v>
      </c>
    </row>
    <row r="16" spans="2:4" ht="13.2" customHeight="1" x14ac:dyDescent="0.25">
      <c r="B16" s="55">
        <v>0.04</v>
      </c>
      <c r="C16" s="63">
        <f>+B16/(0.01%)</f>
        <v>400</v>
      </c>
    </row>
    <row r="17" spans="2:3" ht="13.2" customHeight="1" x14ac:dyDescent="0.25">
      <c r="B17" s="56">
        <v>0.05</v>
      </c>
      <c r="C17" s="62">
        <f>+B17/(0.01%)</f>
        <v>500</v>
      </c>
    </row>
    <row r="18" spans="2:3" ht="13.2" customHeight="1" x14ac:dyDescent="0.25">
      <c r="B18" s="55">
        <v>0.1</v>
      </c>
      <c r="C18" s="63">
        <f>+B18/(0.01%)</f>
        <v>1000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2022-11-01T07:04:00Z</dcterms:modified>
</cp:coreProperties>
</file>