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7BE1AE05-5FCD-4FB4-8008-BF8D3D160DD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G6" i="1"/>
  <c r="F6" i="1"/>
  <c r="D6" i="1"/>
  <c r="E6" i="1"/>
  <c r="E3" i="1"/>
  <c r="F3" i="1"/>
  <c r="G3" i="1"/>
  <c r="H3" i="1"/>
  <c r="H9" i="1"/>
  <c r="H8" i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<sst xmlns="http://schemas.openxmlformats.org/spreadsheetml/2006/main" count="15" uniqueCount="14">
  <si>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</si>
  <si>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</si>
  <si>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</si>
  <si>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</si>
  <si>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</si>
  <si>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</si>
  <si>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</si>
  <si>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Annual Growth Rate (AAGR)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</si>
  <si>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Annual Growth Rate (AAGR)</t>
    </r>
  </si>
  <si>
    <t>Average Annual Growth Rate (AAGR)</t>
  </si>
  <si>
    <t>Revenue</t>
  </si>
  <si>
    <t>% Growth Rate</t>
  </si>
  <si>
    <t>($ in thousands)</t>
  </si>
  <si>
    <t>Compound Annual Growth Rate (CAGR)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</si>
</sst>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Year&quot;\ 0_)"/>
    <numFmt numFmtId="167" formatCode="&quot;$&quot;#,##0_);\(&quot;$&quot;#,##0\);\-\-_);@_)"/>
    <numFmt numFmtId="169" formatCode="#,##0.0%_);\(#,##0.0%\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17" xfId="0" applyNumberFormat="1" applyFont="1" applyBorder="1" applyAlignment="1"/>
    <xf numFmtId="169" fontId="0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9" fontId="22" fillId="12" borderId="20" xfId="0" applyNumberFormat="1" applyFont="1" applyFill="1" applyBorder="1" applyAlignment="1"/>
    <xf numFmtId="169" fontId="24" fillId="0" borderId="0" xfId="0" applyNumberFormat="1" applyFont="1" applyAlignment="1">
      <alignment horizontal="right"/>
    </xf>
    <xf numFmtId="167" fontId="23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annual-growth-rate-aag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h27rhTeKk11pD64HGAXxtnYRyFk+JIKWlrbeTlvGUXyokbU4jTgaHZhA1LJCWVmgNS7OE8EhVG+zgrSyGlE3g==" saltValue="pOPVFhCAzrbq+Mdn4CZP2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Annual Growth Rate (AAG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8" width="8.77734375" style="30" customWidth="1"/>
    <col min="9" max="16384" width="10.77734375" style="30"/>
  </cols>
  <sheetData>
    <row r="2" spans="2:8" s="33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</row>
    <row r="3" spans="2:8" ht="13.2" customHeight="1" x14ac:dyDescent="0.25">
      <c r="B3" s="31" t="s">
        <v>12</v>
      </c>
      <c r="C3" s="31"/>
      <c r="D3" s="55">
        <v>1</v>
      </c>
      <c r="E3" s="55">
        <f>+D3+1</f>
        <v>2</v>
      </c>
      <c r="F3" s="55">
        <f t="shared" ref="F3:H3" si="0">+E3+1</f>
        <v>3</v>
      </c>
      <c r="G3" s="55">
        <f t="shared" si="0"/>
        <v>4</v>
      </c>
      <c r="H3" s="55">
        <f t="shared" si="0"/>
        <v>5</v>
      </c>
    </row>
    <row r="5" spans="2:8" ht="13.2" customHeight="1" x14ac:dyDescent="0.25">
      <c r="B5" s="30" t="s">
        <v>10</v>
      </c>
      <c r="D5" s="61">
        <v>100</v>
      </c>
      <c r="E5" s="61">
        <v>150</v>
      </c>
      <c r="F5" s="61">
        <v>180</v>
      </c>
      <c r="G5" s="61">
        <v>120</v>
      </c>
      <c r="H5" s="61">
        <v>100</v>
      </c>
    </row>
    <row r="6" spans="2:8" ht="13.2" customHeight="1" x14ac:dyDescent="0.25">
      <c r="B6" s="30" t="s">
        <v>11</v>
      </c>
      <c r="D6" s="60" t="str">
        <f t="shared" ref="D6" si="1">+IFERROR(D5/C5-1,"n.a.")</f>
        <v>n.a.</v>
      </c>
      <c r="E6" s="60">
        <f>+IFERROR(E5/D5-1,"n.a.")</f>
        <v>0.5</v>
      </c>
      <c r="F6" s="60">
        <f t="shared" ref="F6:H6" si="2">+IFERROR(F5/E5-1,"n.a.")</f>
        <v>0.19999999999999996</v>
      </c>
      <c r="G6" s="60">
        <f t="shared" si="2"/>
        <v>-0.33333333333333337</v>
      </c>
      <c r="H6" s="60">
        <f t="shared" si="2"/>
        <v>-0.16666666666666663</v>
      </c>
    </row>
    <row r="8" spans="2:8" s="33" customFormat="1" ht="13.2" customHeight="1" x14ac:dyDescent="0.25">
      <c r="B8" s="57" t="s">
        <v>9</v>
      </c>
      <c r="C8" s="58"/>
      <c r="D8" s="58"/>
      <c r="E8" s="58"/>
      <c r="F8" s="58"/>
      <c r="G8" s="58"/>
      <c r="H8" s="59">
        <f>+SUM(E6:H6)/COUNTA(E3:H3)</f>
        <v>4.9999999999999989E-2</v>
      </c>
    </row>
    <row r="9" spans="2:8" ht="13.2" customHeight="1" x14ac:dyDescent="0.25">
      <c r="B9" s="30" t="s">
        <v>13</v>
      </c>
      <c r="H9" s="56">
        <f>+(H5/D5)^(1/COUNTA(E3:H3))-1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2022-08-16T05:08:27Z</dcterms:modified>
</cp:coreProperties>
</file>