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unitednations.sharepoint.com/sites/UNEPGBFWORKINGGROUP/Shared Documents/General/2-UNEP-Input-CBD-Notification/2026-047-Peer-Review-Global-Report/"/>
    </mc:Choice>
  </mc:AlternateContent>
  <xr:revisionPtr revIDLastSave="1492" documentId="8_{E4B82DA2-4FC7-4574-98A5-AD37ABC9B178}" xr6:coauthVersionLast="47" xr6:coauthVersionMax="47" xr10:uidLastSave="{25DA1884-7ABE-4B92-98FD-FBEBE195E911}"/>
  <bookViews>
    <workbookView xWindow="28680" yWindow="-120" windowWidth="25440" windowHeight="15270" xr2:uid="{C500206E-FBA1-4175-9C70-A6167059F4D0}"/>
  </bookViews>
  <sheets>
    <sheet name="1. Comments" sheetId="1" r:id="rId1"/>
    <sheet name="3. Option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<sst xmlns="http://schemas.openxmlformats.org/spreadsheetml/2006/main" count="496" uniqueCount="172">
  <si>
    <t>Peer review of the draft global report on collective progress in the implementation of the Kunming-Montreal Global Biodiversity Framework
[UN Environment Programme (UNEP)]</t>
  </si>
  <si>
    <t>Sections of the Global report</t>
  </si>
  <si>
    <t>from page (start)</t>
  </si>
  <si>
    <t xml:space="preserve">from line (start) </t>
  </si>
  <si>
    <t>to page (end)</t>
  </si>
  <si>
    <t>to line (end)</t>
  </si>
  <si>
    <t>type</t>
  </si>
  <si>
    <t>comment</t>
  </si>
  <si>
    <t>Party/Organisation</t>
  </si>
  <si>
    <t>General</t>
  </si>
  <si>
    <t>In the description of elements of each target and how they are addressed in national targets (under the tables and color codes), the narrative of figures (percentage of parties) is encouraged to use the figure itself. For some targets, they are using figure itself (e.g. 47 per cent, 63 per cent etc) but there are some targets which use explanation such as "small portion, more than two-thirds etc".</t>
  </si>
  <si>
    <t>UNEP</t>
  </si>
  <si>
    <t xml:space="preserve">Examples of success and progress in implementation acorss targets would need to consider to include examples from countries by considering geographical balance. </t>
  </si>
  <si>
    <t>Check the pie chart (shows the proportion of parties in each regions on slef-assess progress) and its regional color codes each other.</t>
  </si>
  <si>
    <t>A number of the graphics are a little difficult to understand. For example Figure 1 and column 1-4. More information might need to be included in the legend. The pie charts (e.g. Figure 9) especially with the dark and light shades of colour. Are you able to include information around what the lighter shade equals</t>
  </si>
  <si>
    <t>It is not always clear who many documents some analysis is based upon or reinforcing the date which some of the number relate to. For example the number of NBSAPs mentioned on page 299. While the report has been developed more countries have submitted their NBSAPs, so some of the number would be even more positive, as Parties have worked quite hard even if they missed some of the submission deadlines</t>
  </si>
  <si>
    <t>Although this document presents a consolidated or collective progress, informed by NBSAPs and National Reports, the reporting structure should attempt to provide collective information in a manner that provides more clarity on the state of affairs to inform decisions that will be of relevance at a disaggregated level /region and addressing specific challenges. While some level of disaggregated analysis per region has been done ( such as in para 18/23 of page 47 and para 383 page 325) regional perspectives have largely been in relation to commitments by actors other than Government.   
Recommendation: to provide more disaggregated findings that provide more clarity with Africa’s perspectives</t>
  </si>
  <si>
    <t xml:space="preserve">There is an interchange in the use of the appellation Non State Actor, and Actors other than government.   There is need to harmonize the appellation in the document.  While non state actors are appropriate in UN platforms/negotiations, at national level all citizens belong to the state but may not belong to the government.    
Recommendation: The use of actors other than government at a national level is more realistic and can also be applied within the UN negotiations.  </t>
  </si>
  <si>
    <t>II.B - Implementation of global targets</t>
  </si>
  <si>
    <t>It would be useful to remind readers that all binary indicators are self assessed, so are likely to overrepesent acheivement of each indicator, as is seen when the headline and quantitative indicators are discussed (as the achievement is much less).</t>
  </si>
  <si>
    <t>Summary</t>
  </si>
  <si>
    <t>duplication of the word 'to'</t>
  </si>
  <si>
    <t>Including the list of possible opportunities for moving forward, is good to help focus on what to do next. Are these all focuses for Party action, or should other actors also be linked to possible opportunities based on mandate or is it just not a clear picture yet on who should do what</t>
  </si>
  <si>
    <t>The part A key messages could be more thematically distinct to make for easier messaging in subsequent comms and understanding. In particular, A.1 and A.2 seem very conceptually similar, and although A.1 critiques the ambition of national targets, while A.2 critiques implementation progress, both conclude that action is "urgently needed" and both implicitly reference the gap between commitment and reality. To sharpen the distinction, A.1 could be more tightly focused on the political and target-setting stage (i.e. what countries pledged), while A.2 should be anchored exclusively to what is actually happening on the ground, avoiding language that echoes A.1's framing about commitment gaps. Re A.3 and A.4, bmoth deal with enabling conditions, A.3 from a resource/capacity angle and A.4 from a governance/policy angle. The risk is that "policy coherence" in A.4 and "resource obilisationmobilization" in A.3 could feel like two parts of the same enabler story. These could be more clearly differentiated by framing A.3 strictly around inputs (money, technology, capacity) and A.4 strictly around institutional architecture (laws, cross-sector integration, MEi For clarity, it seems that a.1 = the ambition gap, a.2 = the implementation gap, a.3= the resource gap, a.4= the governance gap, a.5 = the participation/equity gap, and a.6 = the evidence gap, but these key distinctions could be a lot clearer.n</t>
  </si>
  <si>
    <t xml:space="preserve">The assessment on page 26 clearly highlights a disconnect of biodiversity from development planning agendas and under Target 14, a weak integration of biodiversity and its multiple values within and across multiple scales of intervention.  Mainstreaming today constitute the critical pathway for transformative change in policy coherence with the new generation of GBF aligned NBSAPs.   Considering this assessment, the opportunities and priorities proposed under this key message, lack the ambition required to drive the required change in policy coherence.  
Recommendations:  A more ambitious key message needs to highlight the following:
-	Developing clear Policy Coherence/Mainstreaming guidelines or tools that take into consideration the important guidance of COP Decisions / CBD Resource tools on Mainstreaming -  The Africa assessment demonstrates that there is a lack of capacity for mainstreaming and lack of knowledge or awareness of CBD guidance tools to support national mainstreaming.  Global mainstreaming tools are not referred to in the NBSAPs or NR7, indicating a non alignment with the guidance.
-	Aligning NBSAP planning, monitoring and implementation processes with National Development planning and evaluation process, provides a strategic approach in mainstreaming NBSAP priorities across key development sectors and the SDG.  The Africa assessment demonstrates that the NR7 format enabled countries to establish a clear target linkage with SDGs.  But for a few countries with good case studies, generally, the processes of updating/revising the NBSAP did not establish any linkages with national SDG or National development planning processes.  There was little information on their content alignment.  
-	More information from the assessment in Target 14 relevant for mainstreaming in the food-water, health and land use sectors and local level planning should be reflected in this key mainstreaming key message.  </t>
  </si>
  <si>
    <t xml:space="preserve">Regarding key message A.4, consider including a reference here (and in the substantive sections for the report) to ‘strengthening environmental rule of law’ (see UNEP, 2019; UNEP, 2023).
https://wedocs.unep.org/items/20ec2404-d15a-48a5-9313-05d2b19720be; https://www.unep.org/resources/publication/environmental-rule-law-tracking-progress-and-charting-future-directions
Environmental rule of law can be understood as the application of rule of law in an environmental context. In other words, this means strong environmental laws, robust institutions, and sound implementation and enforcement. It is a concept complementary to environmental governance and specifically addresses the implementation gap in the context of the CBD’s Kunming-Montreal Global Biodiversity Framework – from ‘biodiversity laws in books’ to ‘biodiversity law in practice.’ 
You may also wish to review the language of the “possible opportunities for moving forward” section and include references to the elements of environmental rule of law. For example:  “…Strengthening implementation of the Convention on Biological Diversity and the Kunming-Montreal Global Biodiversity Framework at the national level, including through more robust legal and policy frameworks, clearer and coordinated mandates and roles across and within institutions, improved collaboration across sectors and levels of government, and amplified access to information, access to justice, and public participation.”
</t>
  </si>
  <si>
    <t>Key message A.4 relates to Target 14 (policy coherence and biodiversity mainstreaming), yet it is only explicitly referenced once (line 36), in combination with Target 1. Direct reference to Target 14 across the section, particularly in bullet points 1 and 2, could improve the clarity and coherence of the message.</t>
  </si>
  <si>
    <t>Section to provide a deeper evaluation of governance arrangements that facilitate implementation of the Global Biodiversity Framework. The report should assess the effectiveness of institutional coordination mechanisms, cross-sectoral planning processes, and policy coherence initiatives. Particular attention should be given to how governance structures support implementation across national, subnational, and local levels. The inclusion of lessons learned, governance innovations, and challenges related to institutional fragmentation would enhance understanding of factors influencing implementation success.</t>
  </si>
  <si>
    <t xml:space="preserve">A major challenge in the application of a WoS approach is the lack of clarity on this concept and its key dimensions or elements for consideration.   Although parties were required to apply this newly integrated principle of the GBF,  there was no further guidance on its key considerations other than the listing of vulnerable groups to be included in processes of policy alignment and coherence.  This clearly justifies the non-coherence and diverse perspectives in NBSAPs and NR5 on an effective WoS approach 
Recommendation:  A key message here should highlight the following:
-	the urgent need for a global guidance to be negotiation on the application of WoS approaches ( building on other experiences including the WHO, assessment findings from UNEP/GEF in EAS) 
-	to highlight key elements that include the mapping of stakeholders, consultation through methods that ensure equity and effective participation or representation, the respect of rights vulnerable groups, integration of traditional knowledge and culture, as well as empowering stakeholders with knowledge, capacity and financial resources required for their informed contributions.  The consolidated application and provision of these key elements is fundamental for an effective and inclusive WoS process.
-	The application of a WoS approach is a crosscutting consideration to be applied across the targets and at all levels of policy coherence.  In Africa, several targets and NR 7 accounts of many countries do not address the key elements of a WoS approach.   
-	With a specific focus on Gender, there is need to ensure alignment with the GAP and he guidance this provides for an effective integration of women, the girl child, youth ad persons with disabilities.   Although there was significant progress in integrating gender considerations in the updating and revision of NBSAPs, there was no mention, demonstrating lack of knowledge on the CBD GAP and its guidance. </t>
  </si>
  <si>
    <t>The case for mainstreaming and policy coherence etc is not just economic, suggest amending to'  There is an opportunity to build a multi-dimensional case for biodiversity , spanning economic, ethical, scientific, and social justice dimensions, and to mainstream this across development and economic plans, institutional frameworks, and sectoral guidance.</t>
  </si>
  <si>
    <t>Integrating across environmental agreements is not mainstreaming; it is ensuring policy coherence. Recommend removal of 'through improved mainstreaming'</t>
  </si>
  <si>
    <t>The report should further emphasize the importance of engaging all sectors of society in biodiversity conservation and sustainable use. A more detailed assessment of stakeholder engagement mechanisms, partnerships, community participation, private sector involvement, youth engagement, and civil society contributions would strengthen this section. The report should also evaluate the effectiveness of these approaches in improving biodiversity outcomes and identify enabling factors that support meaningful participation. Highlighting successful examples of collaborative governance and multi-stakeholder partnerships would provide practical insights for implementation.</t>
  </si>
  <si>
    <t>While recognizing there is a quasi-absence of information in the NBSAPs and National Reports on commitments made by actors other than government, National Reporting nonetheless remains a coordinated national mechanism for accountability.    This responsibility cannot be carried out in parallel, coordinated by government and including a process of reporting on progress coordinated by actors other than government as recommended in para 421.
Recommendation: A viable recommendation for para 421 to be for actors other than government with commitments to be mapped and consulted as key stakeholders in NBSAP planning and reporting processes, in order to ensure information on the actions and impacts of these actors in implementation of the GBF, are effectively accounted for in National Reports</t>
  </si>
  <si>
    <t>Key message A.6 is mostly presented as a technical challenge, while the issues identified (e.g. data fragmentation, data governance and coordination) are governance-related and could be more clearly reflected. The summary scorecard (p. 23) provides a useful overview of progress across targets.</t>
  </si>
  <si>
    <t>The report appropriately identifies information gaps but could provide a more systematic assessment of their implications for implementation and monitoring. Greater attention should be given to data deficiencies, monitoring limitations, technological constraints, and institutional challenges affecting knowledge generation and use. The section should also identify priority actions needed to strengthen biodiversity information systems, improve data interoperability, and support evidence-based decision-making. Particular emphasis should be placed on capacity needs in developing countries and opportunities for enhanced scientific cooperation, knowledge sharing, and innovation to address existing gaps</t>
  </si>
  <si>
    <t>There is quite a lot of discussion about national datas and the limitations and difficulties of bringing these together. Would this be an opportunity to highlight that many of the global datasets are developed from country data and these can also be utilised by Parties (as it is there data to begin with)</t>
  </si>
  <si>
    <t>II.A - NBSAPs, NTs and NRs</t>
  </si>
  <si>
    <t>Throughout the document, the private sector is often missing from the list of relevant stakeholders requiring participation. Propose you add it to this paragraph and be explicit in whether they fall in the 'often consulted' or 'less often involved'.</t>
  </si>
  <si>
    <t xml:space="preserve">Details of analysis on the whole-of-society approach is encouraged along with the whole-of-government approach.  </t>
  </si>
  <si>
    <t xml:space="preserve">In addition to the regional scope, description of submission according to the categories of non-national governments is encouraged. </t>
  </si>
  <si>
    <t>In these paragraphs on mainstreaming and integration, health is not mentioned. Suggest incorporating health and wellbeing and how many documents referred to the IHR or PAndemic Agreement (although noting the latter would likely have less integration given its adoption date of May 2025 and is not yet in force.</t>
  </si>
  <si>
    <t>Please make clearer what you mean by 'supporting roles', perhaps by way of examples.</t>
  </si>
  <si>
    <t>I understand the full methodology for analysis is available in supplementary documents, but a sentence here on why only 180 contained sufficient information to be analysed would be useful here as that is a very small number compared to the commitments submitted and so not representative. Was is an issue with the reporting tool, and if so, what actions are being taken to address that. It seems that this is one of the biggest limits of the data and analysis that you have so does require something more in terms of an explanation.</t>
  </si>
  <si>
    <t>Highly aligned' is not methodologcally sound and needs a short explanation (eg, uses the exact or similar words to the target itself)</t>
  </si>
  <si>
    <t>The green scorecard for the binary indicators equates to 50-100% but in other scorecards such as that on page 24, it equates to 75-100%. First, it should be consistent, and second, how was it decided that on the targets it would be for values at or above 50 per cent. What factors essentially make that the success rate?</t>
  </si>
  <si>
    <t>Indicator results for Quantitiatve indicators combined note 21% positive trens and 20% negative- were there themes in those trends that can be mentioned in the body of the report?</t>
  </si>
  <si>
    <t>Is there any available information on what technical expertise is missing? This would provide useful guidance on what evidence and training is needed.</t>
  </si>
  <si>
    <t>The section titled 'Examples of Linkages with other agreements, processes and organizations' seems disconnected from the purpose of the document as a whole.  It starts with describing the UNCCD but doesn't give any context as to linkages from the data, and then does the same with FAO guidelines. It then talks about data for spatial planning in marine or coastal areas. Is this section meant  to describe the linkages in documents or be about the data? It needs more context re what it is trying to achieve.</t>
  </si>
  <si>
    <t xml:space="preserve">Clear description is neede on "lack of capacity". Which specific points of capacities for the GBF Target 3? Is it in relation to effective PCAs management? or connectivity or equity?  </t>
  </si>
  <si>
    <t>Explaining the different methodological difference between the draft report &amp; WDPCA on MPAs but the reason for using different methodology is helpful.</t>
  </si>
  <si>
    <t>Clearer explanation about this pie gragh is encouraged - meaning of different colors (light and dark gray)</t>
  </si>
  <si>
    <t xml:space="preserve">In addition to the Ramsar sites, the content on UNESCO World Heritage and UNESCO Biosphere Reserves could be also included. </t>
  </si>
  <si>
    <t>I.B - Status of and trends in biodiversity</t>
  </si>
  <si>
    <t>Challenges in the progress overview could explain more about challenges tarteged for Target 4. The current line "Technical, financial and capacity-related challenges are important barriers to implement" is very general and applied to all targets.</t>
  </si>
  <si>
    <t>The 'Progress Overview' Box does not mention human-wildlife conflict. Suggest you include the main finding with respect to that aspect of the target.</t>
  </si>
  <si>
    <t>The word 'address' is misleading in these paragraphs as it suggests the issue itself has been addressed, not that a target has been included. Suggest you remove instances of 'address' and 'addressed' in favour of wording like 'included'  or 'include a target concerning'</t>
  </si>
  <si>
    <t>Did 55 per cent of parties address the elements of both maintaining and restoring genetic diversity, and managing human-wildlife interactions? They are of course two separate things and it seems unlitely that both would have a 55% rate.</t>
  </si>
  <si>
    <t>Suggest including the number of Parties who reported, so full context on the data gap is shown.</t>
  </si>
  <si>
    <t xml:space="preserve">Can you be more specific that 'on average'. What percentage? </t>
  </si>
  <si>
    <t>It would be worthwhile to have a table or box with the additional indicators submitted by parties so that there is some collective learning on the inclusion of indicators for this target, particularly around human-wildlife conflict which is hard to monitor.</t>
  </si>
  <si>
    <t>See comment in Row 134 regarding the usefulness of the section titled 'Examples of linkages with other agreements, processes and organizations'. This section in particular adds nothing new or of substance to the report. Instead, note what percentage of countries had targets or implementation relevant to CITES and what was interesting about that?</t>
  </si>
  <si>
    <t>The Target 7 section is generally well framed and should retain the conclusion that progress on pollution remains uneven and insufficient. To strengthen the section, please consider clarifying three points:  (i) the distinction between reporting/monitoring limitations and lack of action; (ii) the full 'pollution from all sources' framing beyond plastics, pesticides and nutrients; and (iii) synergies with the chemicals and waste cluster, including BRS, Minamata COP-6 follow-up, the Global Framework on Chemicals and the ongoing plastics instrument process.</t>
  </si>
  <si>
    <t>The progress overview correctly identifies uneven and insufficient progress. Please consider making the sentence on low headline-indicator reporting and monitoring systems more precise, for example: 'low reporting on headline indicators, incomplete or uneven monitoring systems, and limited comparability across national, proxy and intermediate indicators constrain aggregate assessment of pollution risks and progress.' This would avoid implying that no relevant national monitoring is occurring, while preserving the conclusion that aggregate assessment remains weak.</t>
  </si>
  <si>
    <t>In the text box under Progress Overview, the word 'embraces' is the wrong choice here as it has a positive connotation, suggest to replace with 'includes'.</t>
  </si>
  <si>
    <t>Please clarify the apparent contrast between plastic pollution being among the most widely reported implementation actions later in the section and the element 'prevent, reduce and work towards eliminating plastic pollution' being among the least reflected elements in national targets. Suggested addition: 'While many Parties report specific plastic-related actions, particularly bans or restrictions on single-use plastic items, fewer national targets capture the full scope of preventing, reducing and working towards eliminating plastic pollution.'</t>
  </si>
  <si>
    <t>Please ensure consistent terminology for the Target 7(b) element. Where the text refers to the global target element, use 'pesticides and highly hazardous chemicals'. Where the evidence is specifically about bans or risk reduction of highly hazardous pesticides, say so explicitly, but avoid narrowing the global target element to 'highly hazardous pesticides' or treating highly hazardous pesticides as equivalent to all highly hazardous chemicals.</t>
  </si>
  <si>
    <t>The caption for Table 15 (and perhaps all similar tables) should replace the word 'how' with 'whether'. How indicates some description of what they have done, not a binary yes or no on whether there is an equivalent target.</t>
  </si>
  <si>
    <t>Overview does not mention 'cumulative effects', a very important phrase in the target. Were national targets set with regard to cumulative effects? Was this measured by the data received? Suggest to include if it is there, or mention the data limitation.</t>
  </si>
  <si>
    <t>The section should distinguish more clearly between gaps in available data, gaps in agreed methods, and problems comparing results across countries. Indicator 7.1 relies partly on modelling, while indicator 7.2 is still being developed. In addition, countries use different national and proxy indicators with different units, making global aggregation difficult. The report should therefore make clear that monitoring is improving, but current data are not yet comparable enough for a robust global assessment. The text should also avoid suggesting that a 50% reduction in aggregated applied toxicity fully captures the highly hazardous chemicals component of Target 7; it is better described as relevant to the pesticide-risk component of the target.</t>
  </si>
  <si>
    <t>Again, suggest some indcation be given of the 'theme' of the national indicators reported - this is pertintent information for all targets.</t>
  </si>
  <si>
    <t>Please slightly adjust the wording on the Global Framework on Chemicals (GFC) to avoid implying that its indicators already provide a finalized monitoring basis for Target 7. The GFC measurability structure and indicators are still being developed and should be presented as complementary to the CBD monitoring framework. Suggested wording: “UNEP and the GFC Secretariat are supporting the development of indicators that can complement Target 7 monitoring, including by helping to capture biodiversity, ecosystem-functioning and ecosystem-service impacts of chemical and waste pollution.”</t>
  </si>
  <si>
    <t>Please update the Minamata paragraph to reflect the most recent COP-6 outcome. The current text usefully explains the relevance of ASGM, Minamata national action plans and planetGOLD for Target 7, but it should also mention Decision MC-6/18, through which Minamata COP-6 welcomed the road map for enhancing co-benefits from implementation of the Minamata Convention and the Kunming-Montreal Global Biodiversity Framework by 2030. If space allows, the paragraph could also refer to the related technical support document on integrating action to reduce mercury pollution from ASGM into KMGBF-aligned NBSAPs, as this provides a practical implementation pathway for Parties. Please also correct the duplicated citation “Minamata Convention, 2025a, 2025a” in the current paragraph and ensure that the adopted decision, road map and technical support document are cited distinctly where relevant.
UNEP/MC/COP.6/INF/27
https://minamataconvention.org/sites/default/files/documents/information_document/UNEP-MC-COP6-INF27-NBSAPs_English.pdf</t>
  </si>
  <si>
    <t>Am assuming the FAO 'proxy approach' is referring to SDG indictor 2.4.1. Why not name it specifically? Also, given that agricultural production is largely private sector-driven, effective food systems transformation depends on engaging private sector actors to provide data on agricultural land use. Opportunity to demonstrate existing linkages (or gaps) between KMGBF Target 10 and private sector reporting frameworks.</t>
  </si>
  <si>
    <t xml:space="preserve">Target 11 – The report identifies some progress on ecosystem restoration, but reporting remains limited on how these efforts contribute to people’s well-being, as required under the target. This points to a broader gap in understanding and monitoring the links between biodiversity, ecosystem functions and services, and benefits for people, including which groups are benefiting and how.
While planned case studies may help illustrate good practices and help understanding of the nexus between ecosystems and people, stronger recommendations and practical guidance would be useful to support implementation, monitoring and reporting under Target 11, as well as other people-related targets.
</t>
  </si>
  <si>
    <t>What about the compoenent indicators, which are important here due to the lack of headline indicators and the vast scope of the target.</t>
  </si>
  <si>
    <t>It is worth noting that at no point in the discussion of the data for this target was pollination, reduction of disease risk, or protection from natural hazards and disasters mentioned, despite having relatively hight inclusion of those elements in national targets. In the challenges section it is worth noting that these areas were largely missing as these are the specific instances of global attempts to integrate biodiversity and health.</t>
  </si>
  <si>
    <t>It is encouraging that progress appears relatively on track, particularly in the development of legislative, policy and administrative frameworks. However, the next critical step would be implementation. The report could therefore recommend that Parties prioritize strengthening implementation capacity to achieve Target 13 by 2030.</t>
  </si>
  <si>
    <t xml:space="preserve">The progress update on Target 14 and the analysis of its elements (Table 29) show differences in how the various elements are being addressed. 
While the text indicates that only 20 per cent of Parties integrate biodiversity into poverty eradication strategies and 32 per cent into SEA/EIA, it does not provide insight into why these elements appear to be lagging. At the same time, integration into policies and planning shows relatively higher uptake, but the factors contributing to this stronger performance are not discussed, including whether this may be linked to existing legal and regulatory entry points. 
</t>
  </si>
  <si>
    <t>The report provides a useful overview of progress in biodiversity mainstreaming; however, it would benefit from a stronger analysis of the effectiveness of policy coherence mechanisms across sectors. Greater attention should be given to how countries are integrating biodiversity considerations into national development plans, public investment frameworks, land-use planning, agriculture, forestry, fisheries, mining, infrastructure, and climate policies. The report should also highlight examples of successful whole-of-government approaches, identify institutional barriers that continue to hinder mainstreaming efforts, and assess the extent to which biodiversity values are incorporated into decision-making processes and national accounting systems. Additional discussion on mechanisms for inter-ministerial coordination and monitoring of policy implementation would strengthen the assessment of progress toward Target 14.</t>
  </si>
  <si>
    <t xml:space="preserve">For Target 14, there are no examples of linkages with other agreements, processes or organizations, including MEAs, nor with related national policy and planning frameworks such as NDCs or land degradation neutrality (LDN) targets. Where such examples exist, these could be reflected in Box 32 to illustrate how biodiversity integration is being implemented across policy areas. Reflecting these linkages or gaps in the overview section II.E (MEAs and international organizations) could help provide a more complete picture of the policy coherence landscape. </t>
  </si>
  <si>
    <t xml:space="preserve">The challenges section on Target 14 provides useful insights but appears to focus mainly on issues related to the integration of biodiversity into policies and planning processes, which is the element where most progress has been reported (72 percent uptake).
There is relatively limited analysis of challenges specific to other elements of Target 14 that show lower levels of uptake, such as integration into poverty eradication strategies, SEA/EIA, or national accounting (even though these are identified earlier in the section as among the least addressed by Parties). Including some reflection on the barriers affecting these less advanced areas could help provide a more balanced understanding of implementation challenges.
</t>
  </si>
  <si>
    <t>The contributions integrated into national reports section for Target 14 highlight technical assistance, with BIOFIN presented as the main contribution, which may give the impression that support is largely focused on financial aspects. This may also reflect the types of support most reported. Reflecting a wider range of support (e.g. governance, policy integration, coordination, sectoral mainstreaming) could provide a more complete picture. It is also unclear how reported contributions from BIOFIN relate to implementation across the specific elements of Target 14 (Table 29), including integration into policies and planning.</t>
  </si>
  <si>
    <t xml:space="preserve">It is difficult to comment on the quantitative data analysis in detail, but the section provides a useful analysis of key challenges. Parties appear to be largely on track in developing legislative and policy frameworks, but implementation remains a major challenge. The section also usefully highlights the link between Target 17 and Article 19. Practical recommendations or a concrete plan to support Parties in addressing these implementation challenges would be useful (as next steps). </t>
  </si>
  <si>
    <r>
      <t xml:space="preserve">Table states "and the 2025 finance milestone was likely not achieved." Suggest to rephrase to "and the 2025 </t>
    </r>
    <r>
      <rPr>
        <u/>
        <sz val="10"/>
        <color rgb="FF000000"/>
        <rFont val="Arial"/>
      </rPr>
      <t xml:space="preserve">financing </t>
    </r>
    <r>
      <rPr>
        <sz val="10"/>
        <color rgb="FF000000"/>
        <rFont val="Arial"/>
      </rPr>
      <t>milestone was likely not achieved"</t>
    </r>
  </si>
  <si>
    <t>The report should strengthen its analysis of the relationship between resource mobilization and the implementation of Targets 14, 20, 21, 22, and 23. Financial resources remain a critical enabling condition for achieving the goals of the Global Biodiversity Framework. Greater attention should be given to the adequacy, predictability, accessibility, and effectiveness of funding mechanisms. The report should also assess investments in capacity-building, data systems, governance reforms, stakeholder participation, and gender-responsive approaches. Discussion of innovative financing mechanisms, domestic resource mobilization, and challenges faced by developing countries in accessing biodiversity finance would significantly improve the assessment.</t>
  </si>
  <si>
    <t>Table box uses red, green and yellow, suggest to use a different colour scheme as colourblind people can struggle to see differences in red and green</t>
  </si>
  <si>
    <t xml:space="preserve">Suggest to capitalize  "indigenous peoples" </t>
  </si>
  <si>
    <t xml:space="preserve">suggest to remove "an extremely" </t>
  </si>
  <si>
    <t>While the report recognizes the importance of capacity-building and technology transfer, further analysis is needed on the adequacy, accessibility, and sustainability of support provided to developing countries. The report should assess not only the number of initiatives undertaken but also their effectiveness in improving national implementation capacities. Particular attention should be given to South-South and triangular cooperation, regional centers of excellence, technology access barriers, and the role of digital tools in biodiversity monitoring and management. Case studies demonstrating how capacity-building efforts have translated into measurable implementation outcomes would provide valuable evidence of progress. The report should also identify remaining capacity gaps and priorities for future investment.</t>
  </si>
  <si>
    <t>Overall, the section needs to move beyond descriptive reporting to strengthen diagnostic depth and system-level analysis that includes clear, actionable recommendations. For example, a sentence like, ‘Most Parties address access to biodiversity data, information and knowledge within national targets, although access to traditional knowledge with free, prior and informed consent is less consistently reflected,’ can be rewritten with a more analytical language e.g. X % of Parties address access to biodiversity data, information and knowledge within national targets, although access to traditional knowledge with free, prior and informed consent is less consistently reflected, reported only be X/% Parties.’ Words such as ‘many, several, most’ and other similar quantifiers can be replaced with numbers to strengthen the analytical rigour of the section on Target 2.1. It will be helpful to show regional differentiation (e.g. Africa vs OECD countries) will strengthen policy relevance and comparability. There is low uptake of FPIC (36%) underemphasized. I would flag as major global bottleneck and briefly explain underlying causes.</t>
  </si>
  <si>
    <t xml:space="preserve">Target 21 on availability of knowledge. 
Very clear section, especially on data fragmentation and monitoring gaps. The challenges and needs could be a bit precise more what this means in practice: for example, around more connected national data systems, stronger capacity to generate indicator data over time, and how different data sources (including community-based knowledge) can be more systematically integrated, including the governance arrangements needed to support this. The selected country case studies (e.g. Finland and Mexico, Box 42) could further focus these aspects and show good knowledge management practices.
</t>
  </si>
  <si>
    <t>The report should further explore challenges related to biodiversity data generation, accessibility, interoperability, and long-term management. More emphasis is needed on national biodiversity information systems, data-sharing mechanisms, monitoring frameworks, and the integration of traditional knowledge alongside scientific knowledge. The assessment could benefit from examining disparities in data availability between regions and countries, particularly in developing countries where monitoring capacities remain limited. The report should also evaluate progress in strengthening science-policy interfaces and the use of biodiversity information in decision-making processes. Recommendations on improving data quality, standardization, and accessibility would enhance the usefulness of this section.</t>
  </si>
  <si>
    <t xml:space="preserve">Only 20% reporting on headline indicator and 51% (7-96%) (Table p.224). I would explain low uptake (new indicator, lack of guidance, capacity gaps). I would provide explanation to the range 7-96%, noting that the average 51% (or better 52%) is not intuitive in terms of explaining this (wide) range. I would attempt to explain and interpret the range in terms of capacity disparities and systemic inequalities. </t>
  </si>
  <si>
    <t>46% positive trends not contextualized (Table p.224). I would provide explanation for non-positive trends (financing, institutional, political factors).</t>
  </si>
  <si>
    <t>No distinction between data availability vs accessibility (p.225 lines 1-10). I would clarify conceptual difference to improve analytical clarity.</t>
  </si>
  <si>
    <t>Key challenges condensed in one paragraph (p.228-229). I would: a) Separate into: (i) data fragmentation, (ii) capacity/financing, (iii) FPIC/traditional knowledge; b) elevate FPIC to a standalone issue and link to rights-based GBF implementation risks; and c) add short paragraph with actionable solutions (interoperability, financing, governance frameworks).</t>
  </si>
  <si>
    <t xml:space="preserve">National Reports Integration (p. 229 ff lines 23 ff). I would make include systemic gaps, particularly lack of disaggregated data, weak feedback loops, limited accessibility for local communities. </t>
  </si>
  <si>
    <t>The report adequately acknowledges the importance of inclusive governance but should provide a more detailed assessment of the quality and effectiveness of stakeholder participation. Particular attention should be given to Indigenous Peoples and Local Communities (IPLCs), women, youth, civil society organizations, and marginalized groups. The report should examine whether participation mechanisms are meaningful, equitable, and institutionalized rather than merely consultative. Greater analysis is also needed on access to environmental information, grievance mechanisms, and access to justice in biodiversity-related matters. Highlighting good practices and lessons learned from countries that have successfully implemented participatory governance approaches would strengthen the report's conclusions.</t>
  </si>
  <si>
    <t>Suggest including in paranthesis the percentage or number of countries that include targets which explicitly appreciate each respective group. For example, "As a general pattern, more Parties tend to address indigenous peoples and local communities in their national targets (X), followed by women and girls (Y), children and youth (Z), and finally persons with disabilities receiving the least attention in national targets (A)."</t>
  </si>
  <si>
    <t>Suggest including in paranthesis the percentage or number of countries that include targets which explicitly appreciate each respective group. For example, "Within each of the four groups, the largest proportion of Parties address representation in decision-making on biodiversity (A), with fewer addressing access to information (B) and the smallest proportion addressing access to justice (C)."</t>
  </si>
  <si>
    <t>Suggest being a little more specific/clear about what is meant by "elements" of Target 22- adding something like "as outlined in Table 46."</t>
  </si>
  <si>
    <t>In terms of action or use of findings, these lines are highly helpful. It is very useful to know what challenges Parties reported as hindering progress. Suggest noting that more detail on this is in the challenges section below.</t>
  </si>
  <si>
    <t>Suggest using a different color for figure 89, as black is described as indicating when progress can't be assessed in Table 47. Though they are different figured, the inconsistent meaning of black as a color code might be confusing for readers.</t>
  </si>
  <si>
    <t>A little more information on how trends were determined would be helpful. It would be helpful to add explanation for why there is a more transparent version of each color in the region-based pie chart.</t>
  </si>
  <si>
    <t xml:space="preserve">Regarding the challenges noted, there are various opportunities that exist for countries to receive support to overcome said challenges. For example, support from UNDP and UNEP through the GEF-8 Umbrella Programme. If possible, suggest including a note on availability of support and tools for addressing challenges, in order for Parties to become aware that they aren't going to be left unheard despite their reporting. </t>
  </si>
  <si>
    <t>Will the submissions from actors other than national governments be shared/communicated with Parties in a succinct digest? These submissions are helpful examples and information for national governments to be aware of, to identify synergies and opportunties for leveraging existing efforts, and can help governments build their action on implementation of Target 22. Suggest including a high-level table of submissions and respective countries of origin.</t>
  </si>
  <si>
    <t>This section is difficult to digest. Suggest reframing the content slightly to be more clear about what was reported, with examples if possible. For example, could organize the various contributions in a list, with examples if possible.</t>
  </si>
  <si>
    <t>It is advisable to reconsider this sentence. While the CBD has context-specific references to IPLCs, Free, Prior and Informed Consent (FPIC) is recognized under international human rights standards as a right specific to Indigenous Peoples, including under the UN Declaration on the Rights of Indigenous Peoples. It should therefore be taken not to give the impression that FPIC is being extended to local communities, unless this reflects agreed CBD language or a specific legal basis.</t>
  </si>
  <si>
    <t>Is this line a section heading? If so, there may be content missing here.</t>
  </si>
  <si>
    <t>Avoid using the term “citizen” unless this is pre-agreed or mandated language by Parties, or where it is legally or politically required in a specific context. A rights-based approach should not distinguish between people on the basis of nationality. Otherwise, the term “citizen” may be perceived as discriminatory or exclusionary, particularly where the intended reference is to people, communities, rights holders or the public more broadly.</t>
  </si>
  <si>
    <t>The report would benefit from a more comprehensive analysis of how gender considerations are being integrated into biodiversity policies, programmes, and governance structures. Beyond reporting on participation rates, the assessment should evaluate whether women are actively influencing decision-making processes and benefiting equitably from biodiversity conservation and sustainable use initiatives. The report should highlight barriers to gender-responsive implementation, including limited access to resources, leadership opportunities, financing, and capacity-building. Inclusion of examples demonstrating successful gender mainstreaming and measurable outcomes would provide stronger evidence of progress toward Target 23.</t>
  </si>
  <si>
    <t>Suggest being a little more specific/clear about what is meant by "elements" of Target 22- adding something like "as outlined in Table 48."</t>
  </si>
  <si>
    <t>Small note that the "s" is missing at the end of "resources"</t>
  </si>
  <si>
    <t>It would be helpful to add explanation for why there is a more transparent version of each color in the region-based pie chart.</t>
  </si>
  <si>
    <t xml:space="preserve">Here it is noted that two national targets highly aligned with Target 23 were submitted as "achieved." If possible, it would be helpful to be directed to the countries that give this assessment, so they can be used as an example for countries seeking to know more about what implementation or achievement looks like in practice. If countries can't be named, alternatively content could be shared from the reporting that indicates how this assessment was decided upon. </t>
  </si>
  <si>
    <t>Is it clear who is the target of the capacity building mentioned? For example, is the capacity building for women to enable their engagement in processes or implementation, or is the capacity building focused on the spaces of power, to build their understanding of the value of gender integration? This distinction is important, as both are important types of work but very different in terms of content and outcome.</t>
  </si>
  <si>
    <t>II.D - Means of implementation</t>
  </si>
  <si>
    <t>Text box 41  propose to remove word certain from sentence "Predictability: Means of implementation are provided in a certain consistent multi-year manner"</t>
  </si>
  <si>
    <t>would be useful to also include the numbers of countries that don't have a biodiversity financing plan</t>
  </si>
  <si>
    <t>suggest to replace "year-to-year" with "annual"</t>
  </si>
  <si>
    <t>replace "creating implementation discountinuity" with "disrupting implementation"</t>
  </si>
  <si>
    <t>least developed countries is not capitalized but Developed Country Party  i, suggest to maintain consistency</t>
  </si>
  <si>
    <t>General comment that the issue highlighted refers to constrained capacities of Parties'. The NBSAP Accelerator Partnership, hosted by the Secretariat of CBD, UNDP and UNEP  supports CBD parties' with capacity building through it's Facilitator Programme which embeds technical experts within governments or  TSCC's to address this challenge.</t>
  </si>
  <si>
    <t xml:space="preserve">•	Consider using the term “environmental human rights defenders” consistently throughout the report, in line with target 22 of the Kunming-Montreal Global Biodiversity Framework.
•	Consider slightly reframing the reference to international obligations. Suggested language is included below:
“…Parties identify continuing needs in the implementation, compliance and enforcement of biodiversity-relevant legislation. Reported needs include updating obsolete legislation (in some cases dating back several decades), strengthening enforcement capacity, addressing legal gaps such as the absence of dedicated legal protection for environmental human rights defenders, and aligning national law with internationally-agreed commitments and obligations under various multilateral environmental agreements, including CITES, the Nagoya Protocol and the Cartagena Protocol to the CBD, and others. Several Parties explicitly note that while rights and frameworks exist on paper, their application in practice is uneven.”
</t>
  </si>
  <si>
    <t>capitalize indigenous peoples</t>
  </si>
  <si>
    <t xml:space="preserve">General comment that the issue highlighted refers to a need for strengthened "inter-ministerial coordination mechanisms, the integration of biodiversity into national development planning and sectoral strategies". The NBSAP Accelerator Partnership hosted by the Secretariat of the CBD, UNDP and UNEP addresses this need through it's Facilitator Programme which embeds technical experts within governments and TSCC's, to date 11 facilitators have been tasked to establish or strengthten NBSAP coordination mechanisms for their hosts. </t>
  </si>
  <si>
    <t xml:space="preserve">In this section, consider referring to access rights more broadly (i.e., public participation, access to information, and access to justice) and any relevant needs related to their application in the development, implementation, and enforcement of biodiversity-relevant legislation. For instance, beyond the elements already highlighted in this section, is there any additional data that could be included here on stakeholders' needs in terms of accessing courts and non-judicial dispute resolution mechanisms? Or perhaps data on access to information regarding the implementation of NBSAPs and biodiversity-related legislation?
On a similar note, while the polluter-pays principle underpins many environmental liability frameworks, it is not itself a liability framework. Consider revising the language and outlining 1-2 types of liability frameworks mentioned in national reports.  	UNEP
</t>
  </si>
  <si>
    <t>An important barrier in access to justice is the openness/publication of environmental decision-making and legal standing to review administrative and high-discretion decisions. Can these be mentioned?</t>
  </si>
  <si>
    <t>add punctuation to end the sentence</t>
  </si>
  <si>
    <t>replace "depends" with "depending"</t>
  </si>
  <si>
    <t>remove "as: before the word "between"</t>
  </si>
  <si>
    <t>system should be systems</t>
  </si>
  <si>
    <t>Regarding capacity building on gender- it is helpful to see what is reported in terms of engaging women, however it would be useful to get clarity on capacity strengthening of the existing governance structures to understand the value of gender integration. Without the Ministries responsible for biodiversity action appreciating how gender relates to their goals, action to achieve Target 23 and the GPA will be limited.</t>
  </si>
  <si>
    <t>add "and" before word international</t>
  </si>
  <si>
    <t>II.E - MEAs and international organizations</t>
  </si>
  <si>
    <t xml:space="preserve">Overall, Section II.E could benefit from a more consolidated analytical framing to better highlight how MEAs collectively support implementation of the Framework across targets.
The section could include a concise summary table mapping MEA contribution across the 23 targets, which would: 
•	Provide an overview of the specific examples of contributions of MEAs to the Framework, summarized in section II.B
•	Complement Table 54 (p. 295) and provide a clearer, more systematic overview of areas of alignment, complementarities and potential gaps.
•	Follow a similar approach to Table 2 (p. 305).
</t>
  </si>
  <si>
    <t>The paragraph is relatively general and does not fully reflect the specific guidance or progress outlined in the referenced UNEP documents on strengthening cooperation and synergies among MEAs. In contrast, the preceding paragraph directly refers to and quotes a UN General Assembly resolution (p. 292, lines 23–31), while this paragraph remains more general and could more clearly reflect the substance of the cited UNEP materials.
It could be useful to include a reference to more concrete cross-cutting efforts and analytical work supporting cooperation and synergies across MEAs, such as Party led and UNEP facilitated initiatives including the Bern Process, as well as cross mapping of MEA strategies, targets and indicators against the KM GBF and associated case study analyses illustrating implementation in the context of NBSAPs and the KM-GBF. 
Hyperlinks to UNEP, 2025c and UNEP, 2025d were not accessible on 09 June 2026.</t>
  </si>
  <si>
    <t>The section presents a single country-level case study (Panama), followed by a general reference to examples elsewhere (II.B). It could be strengthened by including an additional illustrative example (e.g. from another country or region) and by more clearly reflecting contributions across MEAs (beyond the Rio Conventions), to provide a more balanced overview.</t>
  </si>
  <si>
    <t xml:space="preserve">The section could add a reference to an important intergovernmental process: agenda item 10: cooperation with multilateral environmental agreements of the United Nations Environment Assembly (UNEA).
https://www.unep.org/environmentassembly/unea7/mea-day
UNEA is the highest-level decision-making body on the environment. Its agenda item 10 brings all MEAs together (global and regional) under the auspices of the Assembly to discuss matters related to synergies and cooperation, and provides an important platform for countries to share their experiences at national level, share success stories, challenges, ideas and innovative solutions. It’s an important connecting point for global frameworks such as the GBF (as well as the Global Framework on Chemicals) because it focuses on cross-convention issues, approaches and entry points that can accelerate the implementation of said global frameworks. It also responds to the increasing
calls from the governing bodies of the MEAs, including those of the Rio Conventions for strengthening cooperation and synergies among the MEAs. The outcomes of UNEA, moreover, are also brought to the attention of relevant governing bodies of the MEAs, as appropriate.
The report could recognize this important process and invite countries to engage in it as a way to accelerate the implementation of the GBF in connection with the implementation of other MEAs and processes.
The next UNEA (UNEA-8) will take place in Nairobi, Kenya in December 2028.
</t>
  </si>
  <si>
    <t xml:space="preserve">The paragraph could benefit from including a short reference to cross-cutting processes that support cooperation and synergies across MEAs. 
For example, the following sentence could be added after “Other examples of contributions of UN organizations to particular targets of the Framework are provided in section II.B of the report.”: 
“In addition, cross-cutting processes and initiatives bring together multiple actors to support coherent implementation. These include, for example, Party led and UNEP facilitated efforts such as the Bern Process and related cross mapping of MEA strategies, targets and indicators against the KM-GBF,, as well as insights from associated case study analyses, which provide practical examples of cooperation and synergies in the implementation of NBSAPs and the Global Biodiversity Framework.”
References: MEA Cross-Mapping (chrome-extension://efaidnbmnnnibpcajpcglclefindmkaj/https://wedocs.unep.org/rest/api/core/bitstreams/d54480c0-ea1e-4bd8-8cfa-74b627a04392/content); full case studies posters submitted by Bern III Participants (https://wedocs.unep.org/items/30c9580a-969d-4060-98f6-8b3fea491a99), case study overview (https://wedocs.unep.org/items/30c9580a-969d-4060-98f6-8b3fea491a99), and full list of case studies (https://wedocs.unep.org/items/4aca1c1b-b5c4-47b5-a86b-c0ed2afe3aa3)
</t>
  </si>
  <si>
    <t>III - Conclusions</t>
  </si>
  <si>
    <t>Box" National implementation of the framework happens through national targets' overstates the value of national targets and is inconsistent with the data throughout the body of this report. targets are a 'necessary' but not 'sufficient' factor for implementaiton and overall positive trends. There needs to be more said about the gap between target and implementation.</t>
  </si>
  <si>
    <t>III.B - Moving forward</t>
  </si>
  <si>
    <t>There should be an opportunity mentioned to utilise the existing work being done in integrating biodiveristy-health through the One health approach, the work of the Quadripartite, and the Global Action Plan on Biodiversity and health, as a means of mainstreaming and coordinating across government and sectors</t>
  </si>
  <si>
    <t>Section</t>
  </si>
  <si>
    <t>Title</t>
  </si>
  <si>
    <t>Comment type</t>
  </si>
  <si>
    <t>General comment on the overall document</t>
  </si>
  <si>
    <t>text</t>
  </si>
  <si>
    <t>Concise summary of the conclusions and key messages of the global report</t>
  </si>
  <si>
    <t>figure</t>
  </si>
  <si>
    <t>I - Introduction</t>
  </si>
  <si>
    <t>Introduction and status of, and trends in, biodiversity</t>
  </si>
  <si>
    <t>table</t>
  </si>
  <si>
    <t>I.A - GBF and global report</t>
  </si>
  <si>
    <t>Introduction to the Kunming-Montreal Global Biodiversity Framework and the global report</t>
  </si>
  <si>
    <t>general</t>
  </si>
  <si>
    <t>Concise scientific and technical synthesis of the global status of, and trends in, biodiversity</t>
  </si>
  <si>
    <t>II - Collective progress</t>
  </si>
  <si>
    <t xml:space="preserve">Collective progress in the implementation of the Kunming-Montreal Global Biodiversity Framework </t>
  </si>
  <si>
    <t>Summary of the status of national biodiversity strategies and action plans,  national targets and national report submissions</t>
  </si>
  <si>
    <t>Collective progress towards the implementation of the targets  of the Kunming-Montreal Global Biodiversity Framework</t>
  </si>
  <si>
    <t>II.C - Progress towards goals</t>
  </si>
  <si>
    <t>Collective progress towards the goals of the  Kunming-Montreal Global Biodiversity Framework</t>
  </si>
  <si>
    <t>Review of the provision of means of implementation consistent with  the Kunming-Montreal Global Biodiversity Framework</t>
  </si>
  <si>
    <t>Contributions of relevant multilateral environmental agreements, international organizations and processes towards the implementation of the Kunming-Montreal Global Biodiversity Framework</t>
  </si>
  <si>
    <t>Conclusions and key messages</t>
  </si>
  <si>
    <t>III.A - Synthesis of collective progress</t>
  </si>
  <si>
    <t>Synthesis of collective progress towards the implementation of the Kunming-Montreal  Global Biodiversity Framework, including the 2030 mission and the 2050 vision</t>
  </si>
  <si>
    <t xml:space="preserve">Moving forward: challenges and opportunities </t>
  </si>
  <si>
    <t>Other sections</t>
  </si>
  <si>
    <t>Reviewer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</si>
</sst>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theme="1"/>
      <name val="Calibri"/>
      <family val="2"/>
      <scheme val="minor"/>
    </font>
    <font>
      <i/>
      <sz val="11"/>
      <color rgb="FF7F7F7F"/>
      <name val="Calibri"/>
      <family val="2"/>
      <scheme val="minor"/>
    </font>
    <font>
      <sz val="11"/>
      <color rgb="FF000000"/>
      <name val="Calibri"/>
      <family val="2"/>
      <charset val="1"/>
    </font>
    <font>
      <sz val="10"/>
      <color rgb="FF000000"/>
      <name val="Arial"/>
      <family val="2"/>
    </font>
    <font>
      <sz val="11"/>
      <color indexed="8"/>
      <name val="Calibri"/>
      <family val="2"/>
    </font>
    <font>
      <b/>
      <sz val="10"/>
      <color rgb="FF000000"/>
      <name val="Arial"/>
      <family val="2"/>
    </font>
    <font>
      <sz val="8"/>
      <name val="Calibri"/>
      <family val="2"/>
      <scheme val="minor"/>
    </font>
    <font>
      <b/>
      <sz val="11"/>
      <color theme="1"/>
      <name val="Calibri"/>
      <family val="2"/>
      <scheme val="minor"/>
    </font>
    <font>
      <sz val="10"/>
      <color rgb="FF000000"/>
      <name val="Arial"/>
    </font>
    <font>
      <u/>
      <sz val="10"/>
      <color rgb="FF000000"/>
      <name val="Arial"/>
    </font>
    <font>
      <sz val="10"/>
      <color rgb="FF000000"/>
      <name val="Segoe UI"/>
    </font>
    <font>
      <sz val="11"/>
      <color rgb="FF000000"/>
      <name val="Aptos Narrow"/>
      <charset val="1"/>
    </font>
    <font>
      <sz val="11"/>
      <color rgb="FF000000"/>
      <name val="Calibri"/>
      <family val="2"/>
      <scheme val="minor"/>
    </font>
    <font>
      <sz val="10"/>
      <color theme="1"/>
      <name val="Arial"/>
      <family val="2"/>
    </font>
  </fonts>
  <fills count="3">
    <fill>
      <patternFill patternType="none"/>
    </fill>
    <fill>
      <patternFill patternType="gray125"/>
    </fill>
    <fill>
      <patternFill patternType="solid">
        <fgColor theme="6" tint="0.39997558519241921"/>
        <bgColor indexed="65"/>
      </patternFill>
    </fill>
  </fills>
  <borders count="4">
    <border>
      <left/>
      <right/>
      <top/>
      <bottom/>
      <diagonal/>
    </border>
    <border>
      <left style="thin">
        <color theme="0" tint="-0.499984740745262"/>
      </left>
      <right style="thin">
        <color theme="0" tint="-0.499984740745262"/>
      </right>
      <top/>
      <bottom style="thin">
        <color theme="0" tint="-0.499984740745262"/>
      </bottom>
      <diagonal/>
    </border>
    <border>
      <left style="thin">
        <color rgb="FF808080"/>
      </left>
      <right style="thin">
        <color rgb="FF808080"/>
      </right>
      <top/>
      <bottom style="thin">
        <color rgb="FF808080"/>
      </bottom>
      <diagonal/>
    </border>
    <border>
      <left style="thin">
        <color rgb="FF000000"/>
      </left>
      <right style="thin">
        <color rgb="FF000000"/>
      </right>
      <top style="thin">
        <color rgb="FF000000"/>
      </top>
      <bottom style="thin">
        <color rgb="FF000000"/>
      </bottom>
      <diagonal/>
    </border>
  </borders>
  <cellStyleXfs count="5">
    <xf numFmtId="0" fontId="0" fillId="0" borderId="0"/>
    <xf numFmtId="0" fontId="2" fillId="0" borderId="0" applyNumberFormat="0" applyFill="0" applyBorder="0" applyAlignment="0" applyProtection="0"/>
    <xf numFmtId="0" fontId="1" fillId="2" borderId="0" applyNumberFormat="0" applyBorder="0" applyAlignment="0" applyProtection="0"/>
    <xf numFmtId="0" fontId="3" fillId="0" borderId="0"/>
    <xf numFmtId="0" fontId="5" fillId="0" borderId="0"/>
  </cellStyleXfs>
  <cellXfs count="38">
    <xf numFmtId="0" fontId="0" fillId="0" borderId="0" xfId="0"/>
    <xf numFmtId="0" fontId="0" fillId="0" borderId="0" xfId="0" applyAlignment="1">
      <alignment wrapText="1"/>
    </xf>
    <xf numFmtId="0" fontId="8" fillId="0" borderId="0" xfId="0" applyFont="1"/>
    <xf numFmtId="0" fontId="8" fillId="0" borderId="0" xfId="0" applyFont="1" applyAlignment="1">
      <alignment wrapText="1"/>
    </xf>
    <xf numFmtId="0" fontId="4" fillId="0" borderId="0" xfId="1" applyFont="1" applyFill="1" applyBorder="1" applyAlignment="1" applyProtection="1">
      <alignment horizontal="left" vertical="top"/>
      <protection locked="0"/>
    </xf>
    <xf numFmtId="0" fontId="4" fillId="0" borderId="0" xfId="1" applyFont="1" applyFill="1" applyBorder="1" applyAlignment="1" applyProtection="1">
      <alignment horizontal="left" vertical="top" wrapText="1"/>
      <protection locked="0"/>
    </xf>
    <xf numFmtId="0" fontId="4" fillId="0" borderId="0" xfId="0" applyFont="1"/>
    <xf numFmtId="0" fontId="6" fillId="0" borderId="1" xfId="0" applyFont="1" applyBorder="1" applyAlignment="1" applyProtection="1">
      <alignment horizontal="left" vertical="top" wrapText="1"/>
      <protection locked="0"/>
    </xf>
    <xf numFmtId="0" fontId="6" fillId="0" borderId="1" xfId="2" applyFont="1" applyFill="1" applyBorder="1" applyAlignment="1" applyProtection="1">
      <alignment horizontal="left" vertical="top"/>
      <protection locked="0"/>
    </xf>
    <xf numFmtId="0" fontId="6" fillId="0" borderId="1" xfId="2" applyFont="1" applyFill="1" applyBorder="1" applyAlignment="1" applyProtection="1">
      <alignment horizontal="right" vertical="top"/>
      <protection locked="0"/>
    </xf>
    <xf numFmtId="0" fontId="6" fillId="0" borderId="1" xfId="0" applyFont="1" applyBorder="1" applyAlignment="1" applyProtection="1">
      <alignment horizontal="left" vertical="top"/>
      <protection locked="0"/>
    </xf>
    <xf numFmtId="0" fontId="6" fillId="0" borderId="1" xfId="2" applyFont="1" applyFill="1" applyBorder="1" applyAlignment="1" applyProtection="1">
      <alignment horizontal="left" vertical="top" wrapText="1"/>
      <protection locked="0"/>
    </xf>
    <xf numFmtId="0" fontId="4" fillId="0" borderId="0" xfId="0" applyFont="1" applyAlignment="1" applyProtection="1">
      <alignment horizontal="left" vertical="top" wrapText="1"/>
      <protection locked="0"/>
    </xf>
    <xf numFmtId="0" fontId="4" fillId="0" borderId="0" xfId="0" applyFont="1" applyAlignment="1" applyProtection="1">
      <alignment horizontal="left" vertical="top"/>
      <protection locked="0"/>
    </xf>
    <xf numFmtId="0" fontId="4" fillId="0" borderId="0" xfId="4" applyFont="1" applyAlignment="1" applyProtection="1">
      <alignment horizontal="left" vertical="top"/>
      <protection locked="0"/>
    </xf>
    <xf numFmtId="0" fontId="4" fillId="0" borderId="0" xfId="4" applyFont="1" applyAlignment="1" applyProtection="1">
      <alignment horizontal="left" vertical="top" wrapText="1"/>
      <protection locked="0"/>
    </xf>
    <xf numFmtId="0" fontId="9" fillId="0" borderId="0" xfId="0" applyFont="1" applyAlignment="1" applyProtection="1">
      <alignment horizontal="left" vertical="top" wrapText="1"/>
      <protection locked="0"/>
    </xf>
    <xf numFmtId="0" fontId="4" fillId="0" borderId="0" xfId="0" applyFont="1" applyAlignment="1">
      <alignment horizontal="left" vertical="top" wrapText="1"/>
    </xf>
    <xf numFmtId="0" fontId="4" fillId="0" borderId="0" xfId="0" applyFont="1" applyAlignment="1">
      <alignment horizontal="left" vertical="top"/>
    </xf>
    <xf numFmtId="0" fontId="11" fillId="0" borderId="0" xfId="0" applyFont="1" applyAlignment="1">
      <alignment horizontal="left" vertical="top" wrapText="1"/>
    </xf>
    <xf numFmtId="0" fontId="9" fillId="0" borderId="0" xfId="4" applyFont="1" applyAlignment="1" applyProtection="1">
      <alignment horizontal="left" vertical="top" wrapText="1"/>
      <protection locked="0"/>
    </xf>
    <xf numFmtId="0" fontId="9" fillId="0" borderId="0" xfId="0" applyFont="1" applyAlignment="1" applyProtection="1">
      <alignment horizontal="left" vertical="top"/>
      <protection locked="0"/>
    </xf>
    <xf numFmtId="0" fontId="4" fillId="0" borderId="2" xfId="0" applyFont="1" applyBorder="1" applyAlignment="1" applyProtection="1">
      <alignment horizontal="left" vertical="top" wrapText="1"/>
      <protection locked="0"/>
    </xf>
    <xf numFmtId="0" fontId="4" fillId="0" borderId="0" xfId="3" applyFont="1" applyAlignment="1" applyProtection="1">
      <alignment horizontal="left" vertical="top"/>
      <protection locked="0"/>
    </xf>
    <xf numFmtId="0" fontId="4" fillId="0" borderId="0" xfId="3" applyFont="1" applyAlignment="1" applyProtection="1">
      <alignment horizontal="left" vertical="top" wrapText="1"/>
      <protection locked="0"/>
    </xf>
    <xf numFmtId="0" fontId="4" fillId="0" borderId="3" xfId="0" applyFont="1" applyBorder="1" applyAlignment="1" applyProtection="1">
      <alignment horizontal="left" vertical="top" wrapText="1"/>
      <protection locked="0"/>
    </xf>
    <xf numFmtId="0" fontId="4" fillId="0" borderId="3" xfId="0" applyFont="1" applyBorder="1" applyAlignment="1" applyProtection="1">
      <alignment horizontal="left" vertical="top"/>
      <protection locked="0"/>
    </xf>
    <xf numFmtId="0" fontId="14" fillId="0" borderId="0" xfId="0" applyFont="1"/>
    <xf numFmtId="0" fontId="4" fillId="0" borderId="0" xfId="0" applyFont="1" applyProtection="1">
      <protection locked="0"/>
    </xf>
    <xf numFmtId="0" fontId="4" fillId="0" borderId="0" xfId="0" applyFont="1" applyAlignment="1" applyProtection="1">
      <alignment horizontal="right"/>
      <protection locked="0"/>
    </xf>
    <xf numFmtId="0" fontId="4" fillId="0" borderId="0" xfId="0" applyFont="1" applyAlignment="1" applyProtection="1">
      <alignment wrapText="1"/>
      <protection locked="0"/>
    </xf>
    <xf numFmtId="0" fontId="13" fillId="0" borderId="0" xfId="0" applyFont="1"/>
    <xf numFmtId="0" fontId="9" fillId="0" borderId="3" xfId="0" applyFont="1" applyBorder="1" applyAlignment="1" applyProtection="1">
      <alignment horizontal="left" vertical="top" wrapText="1"/>
      <protection locked="0"/>
    </xf>
    <xf numFmtId="0" fontId="4" fillId="0" borderId="3" xfId="1" applyFont="1" applyFill="1" applyBorder="1" applyAlignment="1" applyProtection="1">
      <alignment horizontal="left" vertical="top"/>
      <protection locked="0"/>
    </xf>
    <xf numFmtId="0" fontId="4" fillId="0" borderId="3" xfId="1" applyFont="1" applyFill="1" applyBorder="1" applyAlignment="1" applyProtection="1">
      <alignment horizontal="left" vertical="top" wrapText="1"/>
      <protection locked="0"/>
    </xf>
    <xf numFmtId="0" fontId="12" fillId="0" borderId="3" xfId="0" applyFont="1" applyBorder="1" applyAlignment="1">
      <alignment horizontal="left" vertical="top"/>
    </xf>
    <xf numFmtId="0" fontId="6" fillId="0" borderId="0" xfId="0" applyFont="1" applyAlignment="1" applyProtection="1">
      <alignment horizontal="center" vertical="center" wrapText="1"/>
      <protection locked="0"/>
    </xf>
    <xf numFmtId="0" fontId="4" fillId="0" borderId="0" xfId="0" applyFont="1" applyAlignment="1" applyProtection="1">
      <alignment horizontal="center" vertical="center" wrapText="1"/>
      <protection locked="0"/>
    </xf>
  </cellXfs>
  <cellStyles count="5">
    <cellStyle name="60% - Accent3" xfId="2" builtinId="40"/>
    <cellStyle name="Explanatory Text" xfId="1" builtinId="53"/>
    <cellStyle name="Normal" xfId="0" builtinId="0"/>
    <cellStyle name="Normal 2" xfId="3" xr:uid="{84AA838B-D4AC-47AE-9546-B8E08AE54756}"/>
    <cellStyle name="Normal 3" xfId="4" xr:uid="{6D9079BA-5CFF-45BF-9FF4-CB7442E95AC0}"/>
  </cellStyles>
  <dxfs count="16">
    <dxf>
      <fill>
        <patternFill patternType="solid">
          <fgColor theme="0"/>
          <bgColor theme="5" tint="0.39994506668294322"/>
        </patternFill>
      </fill>
    </dxf>
    <dxf>
      <alignment horizontal="general" vertical="bottom" textRotation="0" wrapText="1" indent="0" justifyLastLine="0" shrinkToFit="0" readingOrder="0"/>
    </dxf>
    <dxf>
      <numFmt numFmtId="0" formatCode="General"/>
    </dxf>
    <dxf>
      <font>
        <strike val="0"/>
        <outline val="0"/>
        <shadow val="0"/>
        <u val="none"/>
        <vertAlign val="baseline"/>
        <sz val="10"/>
        <color rgb="FF000000"/>
        <name val="Arial"/>
        <family val="2"/>
        <scheme val="none"/>
      </font>
      <fill>
        <patternFill patternType="none">
          <fgColor indexed="64"/>
          <bgColor auto="1"/>
        </patternFill>
      </fill>
      <alignment horizontal="left" vertical="top"/>
      <protection locked="0" hidden="0"/>
    </dxf>
    <dxf>
      <font>
        <b val="0"/>
        <i val="0"/>
        <strike val="0"/>
        <condense val="0"/>
        <extend val="0"/>
        <outline val="0"/>
        <shadow val="0"/>
        <u val="none"/>
        <vertAlign val="baseline"/>
        <sz val="10"/>
        <color rgb="FF000000"/>
        <name val="Arial"/>
        <family val="2"/>
        <scheme val="none"/>
      </font>
      <fill>
        <patternFill patternType="none">
          <bgColor auto="1"/>
        </patternFill>
      </fill>
      <alignment horizontal="left" vertical="top"/>
      <protection locked="0" hidden="0"/>
    </dxf>
    <dxf>
      <font>
        <strike val="0"/>
        <outline val="0"/>
        <shadow val="0"/>
        <u val="none"/>
        <vertAlign val="baseline"/>
        <sz val="10"/>
        <color rgb="FF000000"/>
        <name val="Arial"/>
        <family val="2"/>
        <scheme val="none"/>
      </font>
      <fill>
        <patternFill patternType="none">
          <fgColor indexed="64"/>
          <bgColor auto="1"/>
        </patternFill>
      </fill>
      <alignment horizontal="left" vertical="top" textRotation="0" wrapText="1" indent="0" justifyLastLine="0" shrinkToFit="0" readingOrder="0"/>
      <protection locked="0" hidden="0"/>
    </dxf>
    <dxf>
      <font>
        <strike val="0"/>
        <outline val="0"/>
        <shadow val="0"/>
        <u val="none"/>
        <vertAlign val="baseline"/>
        <sz val="10"/>
        <color rgb="FF000000"/>
        <name val="Arial"/>
        <family val="2"/>
        <scheme val="none"/>
      </font>
      <fill>
        <patternFill patternType="none">
          <fgColor indexed="64"/>
          <bgColor auto="1"/>
        </patternFill>
      </fill>
      <alignment horizontal="left" vertical="top" textRotation="0" wrapText="1" indent="0" justifyLastLine="0" shrinkToFit="0" readingOrder="0"/>
      <protection locked="0" hidden="0"/>
    </dxf>
    <dxf>
      <font>
        <strike val="0"/>
        <outline val="0"/>
        <shadow val="0"/>
        <u val="none"/>
        <vertAlign val="baseline"/>
        <sz val="10"/>
        <color rgb="FF000000"/>
        <name val="Arial"/>
        <family val="2"/>
        <scheme val="none"/>
      </font>
      <fill>
        <patternFill patternType="none">
          <fgColor indexed="64"/>
          <bgColor auto="1"/>
        </patternFill>
      </fill>
      <alignment horizontal="left" vertical="top" textRotation="0" wrapText="1" indent="0" justifyLastLine="0" shrinkToFit="0" readingOrder="0"/>
      <protection locked="0" hidden="0"/>
    </dxf>
    <dxf>
      <font>
        <strike val="0"/>
        <outline val="0"/>
        <shadow val="0"/>
        <u val="none"/>
        <vertAlign val="baseline"/>
        <sz val="10"/>
        <color rgb="FF000000"/>
        <name val="Arial"/>
        <family val="2"/>
        <scheme val="none"/>
      </font>
      <fill>
        <patternFill patternType="none">
          <fgColor indexed="64"/>
          <bgColor auto="1"/>
        </patternFill>
      </fill>
      <alignment horizontal="left" vertical="top"/>
      <protection locked="0" hidden="0"/>
    </dxf>
    <dxf>
      <font>
        <strike val="0"/>
        <outline val="0"/>
        <shadow val="0"/>
        <u val="none"/>
        <vertAlign val="baseline"/>
        <sz val="10"/>
        <color rgb="FF000000"/>
        <name val="Arial"/>
        <family val="2"/>
        <scheme val="none"/>
      </font>
      <fill>
        <patternFill patternType="none">
          <fgColor indexed="64"/>
          <bgColor auto="1"/>
        </patternFill>
      </fill>
      <alignment horizontal="left" vertical="top"/>
      <protection locked="0" hidden="0"/>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left" vertical="top"/>
      <protection locked="0" hidden="0"/>
    </dxf>
    <dxf>
      <font>
        <strike val="0"/>
        <outline val="0"/>
        <shadow val="0"/>
        <u val="none"/>
        <vertAlign val="baseline"/>
        <sz val="10"/>
        <color rgb="FF000000"/>
        <name val="Arial"/>
        <family val="2"/>
        <scheme val="none"/>
      </font>
      <fill>
        <patternFill patternType="none">
          <fgColor indexed="64"/>
          <bgColor auto="1"/>
        </patternFill>
      </fill>
      <alignment horizontal="left" vertical="top" textRotation="0" wrapText="1" indent="0" justifyLastLine="0" shrinkToFit="0" readingOrder="0"/>
      <protection locked="0" hidden="0"/>
    </dxf>
    <dxf>
      <border outline="0">
        <top style="thin">
          <color theme="0" tint="-0.499984740745262"/>
        </top>
      </border>
    </dxf>
    <dxf>
      <font>
        <strike val="0"/>
        <outline val="0"/>
        <shadow val="0"/>
        <u val="none"/>
        <vertAlign val="baseline"/>
        <sz val="10"/>
        <color rgb="FF000000"/>
        <name val="Arial"/>
        <family val="2"/>
        <scheme val="none"/>
      </font>
      <fill>
        <patternFill patternType="none">
          <fgColor indexed="64"/>
          <bgColor auto="1"/>
        </patternFill>
      </fill>
      <alignment horizontal="left" vertical="top"/>
      <protection locked="0" hidden="0"/>
    </dxf>
    <dxf>
      <border outline="0">
        <bottom style="thin">
          <color theme="0" tint="-0.499984740745262"/>
        </bottom>
      </border>
    </dxf>
    <dxf>
      <font>
        <b/>
        <i val="0"/>
        <strike val="0"/>
        <condense val="0"/>
        <extend val="0"/>
        <outline val="0"/>
        <shadow val="0"/>
        <u val="none"/>
        <vertAlign val="baseline"/>
        <sz val="10"/>
        <color rgb="FF000000"/>
        <name val="Arial"/>
        <family val="2"/>
        <scheme val="none"/>
      </font>
      <fill>
        <patternFill patternType="none">
          <fgColor indexed="64"/>
          <bgColor auto="1"/>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79182E-A2E1-4502-8059-0ED1031CB0F9}" name="Table1" displayName="Table1" ref="A2:I152" totalsRowShown="0" headerRowDxfId="15" dataDxfId="13" headerRowBorderDxfId="14" tableBorderDxfId="12">
  <sortState xmlns:xlrd2="http://schemas.microsoft.com/office/spreadsheetml/2017/richdata2" ref="A3:I152">
    <sortCondition ref="B3:B152"/>
  </sortState>
  <tableColumns count="9">
    <tableColumn id="1" xr3:uid="{3A3A5AC2-CB2F-484F-BA0F-9E79C22C56A2}" name="Sections of the Global report" dataDxfId="11"/>
    <tableColumn id="2" xr3:uid="{01FD23BD-6663-4A08-873E-E7000A9EE7B9}" name="from page (start)" dataDxfId="10"/>
    <tableColumn id="3" xr3:uid="{697F5C0D-67E5-49EF-9762-3EC436DE6B05}" name="from line (start) " dataDxfId="9"/>
    <tableColumn id="4" xr3:uid="{4C64C1C3-4D34-4B10-A5DC-97CDEEB66556}" name="to page (end)" dataDxfId="8"/>
    <tableColumn id="5" xr3:uid="{38DB5CBA-A67E-460A-B893-D1482BEA9D28}" name="to line (end)" dataDxfId="7"/>
    <tableColumn id="7" xr3:uid="{1BF3F756-6FA1-40C5-9CCB-FA54DB80F608}" name="type" dataDxfId="6"/>
    <tableColumn id="6" xr3:uid="{1ADA7287-D6CD-4AF6-BDB8-F6943BC75259}" name="comment" dataDxfId="5"/>
    <tableColumn id="9" xr3:uid="{D3B97E5F-6B6F-4EDB-919B-98F8B4980E90}" name="Party/Organisation" dataDxfId="4"/>
    <tableColumn id="8" xr3:uid="{270921D6-6D2C-4779-A0AA-55DE8543D98D}" name="Reviewer" dataDxfId="3"/>
  </tableColumns>
  <tableStyleInfo name="TableStyleLight2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6C24F5-EFD9-4EA6-8F42-BE474942C00F}" name="Table2" displayName="Table2" ref="A1:B16" totalsRowShown="0">
  <autoFilter ref="A1:B16" xr:uid="{A86C24F5-EFD9-4EA6-8F42-BE474942C00F}"/>
  <tableColumns count="2">
    <tableColumn id="1" xr3:uid="{7F6ABB58-CE0A-40DC-BE16-98FE7F831F82}" name="Section" dataDxfId="2">
      <calculatedColumnFormula>CONCATENATE(Table2[[#This Row],[Title]],"|",#REF!)</calculatedColumnFormula>
    </tableColumn>
    <tableColumn id="2" xr3:uid="{59094454-CCF0-40E3-94D7-58D9ECFE9588}" name="Title" dataDxfId="1"/>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EDC0D1E-BB04-449C-AB3D-6426AC6F5E8D}" name="Table3" displayName="Table3" ref="D1:D5" totalsRowShown="0">
  <autoFilter ref="D1:D5" xr:uid="{AEDC0D1E-BB04-449C-AB3D-6426AC6F5E8D}"/>
  <tableColumns count="1">
    <tableColumn id="1" xr3:uid="{DAAF323A-3E7B-4D7E-B33E-E72CDCF1E67A}" name="Comment type"/>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00C08-82C4-483B-937F-0D0E72FAEBA7}">
  <dimension ref="A1:K152"/>
  <sheetViews>
    <sheetView tabSelected="1" zoomScale="110" zoomScaleNormal="110" workbookViewId="0">
      <selection activeCell="J5" sqref="J5"/>
    </sheetView>
  </sheetViews>
  <sheetFormatPr defaultColWidth="0" defaultRowHeight="19.95" customHeight="1" x14ac:dyDescent="0.3"/>
  <cols>
    <col min="1" max="1" width="29" style="30" customWidth="1"/>
    <col min="2" max="2" width="7.44140625" style="28" customWidth="1"/>
    <col min="3" max="3" width="5.5546875" style="29" customWidth="1"/>
    <col min="4" max="4" width="6.5546875" style="28" customWidth="1"/>
    <col min="5" max="5" width="6.88671875" style="28" customWidth="1"/>
    <col min="6" max="6" width="8" style="28" hidden="1" customWidth="1"/>
    <col min="7" max="7" width="88.5546875" style="30" customWidth="1"/>
    <col min="8" max="8" width="8.88671875" style="31" customWidth="1"/>
    <col min="9" max="9" width="9.88671875" style="28" customWidth="1"/>
    <col min="10" max="10" width="18.33203125" style="6" customWidth="1"/>
    <col min="11" max="16384" width="9.109375" style="6" hidden="1"/>
  </cols>
  <sheetData>
    <row r="1" spans="1:9" ht="29.4" customHeight="1" x14ac:dyDescent="0.25">
      <c r="A1" s="36" t="s">
        <v>0</v>
      </c>
      <c r="B1" s="37"/>
      <c r="C1" s="37"/>
      <c r="D1" s="37"/>
      <c r="E1" s="37"/>
      <c r="F1" s="37"/>
      <c r="G1" s="37"/>
      <c r="H1" s="37"/>
      <c r="I1" s="37"/>
    </row>
    <row r="2" spans="1:9" ht="19.95" customHeight="1" x14ac:dyDescent="0.25">
      <c r="A2" s="7" t="s">
        <v>1</v>
      </c>
      <c r="B2" s="8" t="s">
        <v>2</v>
      </c>
      <c r="C2" s="9" t="s">
        <v>3</v>
      </c>
      <c r="D2" s="8" t="s">
        <v>4</v>
      </c>
      <c r="E2" s="8" t="s">
        <v>5</v>
      </c>
      <c r="F2" s="10" t="s">
        <v>6</v>
      </c>
      <c r="G2" s="11" t="s">
        <v>7</v>
      </c>
      <c r="H2" s="10" t="s">
        <v>8</v>
      </c>
      <c r="I2" s="10" t="s">
        <v>171</v>
      </c>
    </row>
    <row r="3" spans="1:9" ht="19.95" customHeight="1" x14ac:dyDescent="0.25">
      <c r="A3" s="12" t="s">
        <v>9</v>
      </c>
      <c r="B3" s="13">
        <v>0</v>
      </c>
      <c r="C3" s="13">
        <v>0</v>
      </c>
      <c r="D3" s="13">
        <v>0</v>
      </c>
      <c r="E3" s="12">
        <v>0</v>
      </c>
      <c r="F3" s="13"/>
      <c r="G3" s="12" t="s">
        <v>10</v>
      </c>
      <c r="H3" s="13" t="s">
        <v>11</v>
      </c>
      <c r="I3" s="13"/>
    </row>
    <row r="4" spans="1:9" ht="19.95" customHeight="1" x14ac:dyDescent="0.25">
      <c r="A4" s="12" t="s">
        <v>9</v>
      </c>
      <c r="B4" s="13">
        <v>0</v>
      </c>
      <c r="C4" s="13">
        <v>0</v>
      </c>
      <c r="D4" s="13">
        <v>0</v>
      </c>
      <c r="E4" s="12">
        <v>0</v>
      </c>
      <c r="F4" s="13"/>
      <c r="G4" s="12" t="s">
        <v>12</v>
      </c>
      <c r="H4" s="13" t="s">
        <v>11</v>
      </c>
      <c r="I4" s="13"/>
    </row>
    <row r="5" spans="1:9" ht="19.95" customHeight="1" x14ac:dyDescent="0.25">
      <c r="A5" s="12" t="s">
        <v>9</v>
      </c>
      <c r="B5" s="13">
        <v>0</v>
      </c>
      <c r="C5" s="13">
        <v>0</v>
      </c>
      <c r="D5" s="13">
        <v>0</v>
      </c>
      <c r="E5" s="12">
        <v>0</v>
      </c>
      <c r="F5" s="13"/>
      <c r="G5" s="12" t="s">
        <v>13</v>
      </c>
      <c r="H5" s="13" t="s">
        <v>11</v>
      </c>
      <c r="I5" s="13"/>
    </row>
    <row r="6" spans="1:9" ht="19.95" customHeight="1" x14ac:dyDescent="0.25">
      <c r="A6" s="12" t="s">
        <v>9</v>
      </c>
      <c r="B6" s="13">
        <v>0</v>
      </c>
      <c r="C6" s="13"/>
      <c r="D6" s="13">
        <v>0</v>
      </c>
      <c r="E6" s="12">
        <v>0</v>
      </c>
      <c r="F6" s="13"/>
      <c r="G6" s="12" t="s">
        <v>14</v>
      </c>
      <c r="H6" s="13" t="s">
        <v>11</v>
      </c>
      <c r="I6" s="13"/>
    </row>
    <row r="7" spans="1:9" ht="19.95" customHeight="1" x14ac:dyDescent="0.25">
      <c r="A7" s="12" t="s">
        <v>9</v>
      </c>
      <c r="B7" s="13">
        <v>0</v>
      </c>
      <c r="C7" s="14">
        <v>0</v>
      </c>
      <c r="D7" s="13">
        <v>0</v>
      </c>
      <c r="E7" s="15">
        <v>0</v>
      </c>
      <c r="F7" s="13"/>
      <c r="G7" s="15" t="s">
        <v>15</v>
      </c>
      <c r="H7" s="13" t="s">
        <v>11</v>
      </c>
      <c r="I7" s="13"/>
    </row>
    <row r="8" spans="1:9" ht="19.95" customHeight="1" x14ac:dyDescent="0.25">
      <c r="A8" s="12" t="s">
        <v>9</v>
      </c>
      <c r="B8" s="13">
        <v>0</v>
      </c>
      <c r="C8" s="14">
        <v>0</v>
      </c>
      <c r="D8" s="13">
        <v>0</v>
      </c>
      <c r="E8" s="15">
        <v>0</v>
      </c>
      <c r="F8" s="12"/>
      <c r="G8" s="15" t="s">
        <v>16</v>
      </c>
      <c r="H8" s="13" t="s">
        <v>11</v>
      </c>
      <c r="I8" s="13"/>
    </row>
    <row r="9" spans="1:9" ht="19.95" customHeight="1" x14ac:dyDescent="0.25">
      <c r="A9" s="12" t="s">
        <v>9</v>
      </c>
      <c r="B9" s="13">
        <v>0</v>
      </c>
      <c r="C9" s="14">
        <v>0</v>
      </c>
      <c r="D9" s="13">
        <v>0</v>
      </c>
      <c r="E9" s="15">
        <v>0</v>
      </c>
      <c r="F9" s="12"/>
      <c r="G9" s="15" t="s">
        <v>17</v>
      </c>
      <c r="H9" s="13" t="s">
        <v>11</v>
      </c>
      <c r="I9" s="13"/>
    </row>
    <row r="10" spans="1:9" ht="19.95" customHeight="1" x14ac:dyDescent="0.25">
      <c r="A10" s="12" t="s">
        <v>18</v>
      </c>
      <c r="B10" s="12">
        <v>0</v>
      </c>
      <c r="C10" s="12">
        <v>0</v>
      </c>
      <c r="D10" s="12">
        <v>0</v>
      </c>
      <c r="E10" s="12"/>
      <c r="F10" s="12"/>
      <c r="G10" s="12" t="s">
        <v>19</v>
      </c>
      <c r="H10" s="12" t="s">
        <v>11</v>
      </c>
      <c r="I10" s="12"/>
    </row>
    <row r="11" spans="1:9" ht="19.95" customHeight="1" x14ac:dyDescent="0.25">
      <c r="A11" s="16" t="s">
        <v>20</v>
      </c>
      <c r="B11" s="13">
        <v>14</v>
      </c>
      <c r="C11" s="13">
        <v>18</v>
      </c>
      <c r="D11" s="13">
        <v>14</v>
      </c>
      <c r="E11" s="12">
        <v>18</v>
      </c>
      <c r="F11" s="13"/>
      <c r="G11" s="12" t="s">
        <v>21</v>
      </c>
      <c r="H11" s="13" t="s">
        <v>11</v>
      </c>
      <c r="I11" s="13"/>
    </row>
    <row r="12" spans="1:9" ht="19.95" customHeight="1" x14ac:dyDescent="0.25">
      <c r="A12" s="12" t="s">
        <v>20</v>
      </c>
      <c r="B12" s="13">
        <v>15</v>
      </c>
      <c r="C12" s="12">
        <v>36</v>
      </c>
      <c r="D12" s="13">
        <v>15</v>
      </c>
      <c r="E12" s="12">
        <v>39</v>
      </c>
      <c r="F12" s="13"/>
      <c r="G12" s="12" t="s">
        <v>22</v>
      </c>
      <c r="H12" s="13" t="s">
        <v>11</v>
      </c>
      <c r="I12" s="13"/>
    </row>
    <row r="13" spans="1:9" ht="19.95" customHeight="1" x14ac:dyDescent="0.25">
      <c r="A13" s="12" t="s">
        <v>20</v>
      </c>
      <c r="B13" s="12">
        <v>15</v>
      </c>
      <c r="C13" s="12">
        <v>21</v>
      </c>
      <c r="D13" s="12">
        <v>20</v>
      </c>
      <c r="E13" s="12">
        <v>28</v>
      </c>
      <c r="F13" s="12"/>
      <c r="G13" s="12" t="s">
        <v>23</v>
      </c>
      <c r="H13" s="12" t="s">
        <v>11</v>
      </c>
      <c r="I13" s="12"/>
    </row>
    <row r="14" spans="1:9" ht="19.95" customHeight="1" x14ac:dyDescent="0.25">
      <c r="A14" s="12" t="s">
        <v>20</v>
      </c>
      <c r="B14" s="13">
        <v>18</v>
      </c>
      <c r="C14" s="14">
        <v>12</v>
      </c>
      <c r="D14" s="13">
        <v>18</v>
      </c>
      <c r="E14" s="15">
        <v>37</v>
      </c>
      <c r="F14" s="12"/>
      <c r="G14" s="15" t="s">
        <v>24</v>
      </c>
      <c r="H14" s="13" t="s">
        <v>11</v>
      </c>
      <c r="I14" s="13"/>
    </row>
    <row r="15" spans="1:9" ht="19.95" customHeight="1" x14ac:dyDescent="0.25">
      <c r="A15" s="12" t="s">
        <v>20</v>
      </c>
      <c r="B15" s="13">
        <v>18</v>
      </c>
      <c r="C15" s="13">
        <v>12</v>
      </c>
      <c r="D15" s="13">
        <v>18</v>
      </c>
      <c r="E15" s="12">
        <v>38</v>
      </c>
      <c r="F15" s="13"/>
      <c r="G15" s="12" t="s">
        <v>25</v>
      </c>
      <c r="H15" s="13" t="s">
        <v>11</v>
      </c>
      <c r="I15" s="13"/>
    </row>
    <row r="16" spans="1:9" ht="19.95" customHeight="1" x14ac:dyDescent="0.25">
      <c r="A16" s="12" t="s">
        <v>20</v>
      </c>
      <c r="B16" s="13">
        <v>18</v>
      </c>
      <c r="C16" s="13">
        <v>12</v>
      </c>
      <c r="D16" s="13">
        <v>18</v>
      </c>
      <c r="E16" s="12">
        <v>38</v>
      </c>
      <c r="F16" s="13"/>
      <c r="G16" s="12" t="s">
        <v>26</v>
      </c>
      <c r="H16" s="13" t="s">
        <v>11</v>
      </c>
      <c r="I16" s="13"/>
    </row>
    <row r="17" spans="1:9" ht="19.95" customHeight="1" x14ac:dyDescent="0.25">
      <c r="A17" s="12" t="s">
        <v>20</v>
      </c>
      <c r="B17" s="12">
        <v>18</v>
      </c>
      <c r="C17" s="12">
        <v>12</v>
      </c>
      <c r="D17" s="12">
        <v>18</v>
      </c>
      <c r="E17" s="12">
        <v>37</v>
      </c>
      <c r="F17" s="12"/>
      <c r="G17" s="12" t="s">
        <v>27</v>
      </c>
      <c r="H17" s="12" t="s">
        <v>11</v>
      </c>
      <c r="I17" s="12"/>
    </row>
    <row r="18" spans="1:9" ht="19.95" customHeight="1" x14ac:dyDescent="0.25">
      <c r="A18" s="12" t="s">
        <v>20</v>
      </c>
      <c r="B18" s="13">
        <v>19</v>
      </c>
      <c r="C18" s="14">
        <v>1</v>
      </c>
      <c r="D18" s="13">
        <v>19</v>
      </c>
      <c r="E18" s="15">
        <v>38</v>
      </c>
      <c r="F18" s="12"/>
      <c r="G18" s="15" t="s">
        <v>28</v>
      </c>
      <c r="H18" s="13" t="s">
        <v>11</v>
      </c>
      <c r="I18" s="13"/>
    </row>
    <row r="19" spans="1:9" ht="19.95" customHeight="1" x14ac:dyDescent="0.25">
      <c r="A19" s="12" t="s">
        <v>20</v>
      </c>
      <c r="B19" s="12">
        <v>19</v>
      </c>
      <c r="C19" s="12">
        <v>22</v>
      </c>
      <c r="D19" s="12">
        <v>17</v>
      </c>
      <c r="E19" s="12">
        <v>24</v>
      </c>
      <c r="F19" s="12"/>
      <c r="G19" s="12" t="s">
        <v>29</v>
      </c>
      <c r="H19" s="12" t="s">
        <v>11</v>
      </c>
      <c r="I19" s="12"/>
    </row>
    <row r="20" spans="1:9" ht="19.95" customHeight="1" x14ac:dyDescent="0.25">
      <c r="A20" s="12" t="s">
        <v>20</v>
      </c>
      <c r="B20" s="12">
        <v>19</v>
      </c>
      <c r="C20" s="12">
        <v>30</v>
      </c>
      <c r="D20" s="12">
        <v>19</v>
      </c>
      <c r="E20" s="12">
        <v>33</v>
      </c>
      <c r="F20" s="12"/>
      <c r="G20" s="12" t="s">
        <v>30</v>
      </c>
      <c r="H20" s="12" t="s">
        <v>11</v>
      </c>
      <c r="I20" s="12"/>
    </row>
    <row r="21" spans="1:9" ht="19.95" customHeight="1" x14ac:dyDescent="0.25">
      <c r="A21" s="12" t="s">
        <v>20</v>
      </c>
      <c r="B21" s="12">
        <v>19</v>
      </c>
      <c r="C21" s="12">
        <v>1</v>
      </c>
      <c r="D21" s="12">
        <v>19</v>
      </c>
      <c r="E21" s="12">
        <v>38</v>
      </c>
      <c r="F21" s="12"/>
      <c r="G21" s="12" t="s">
        <v>31</v>
      </c>
      <c r="H21" s="12" t="s">
        <v>11</v>
      </c>
      <c r="I21" s="12"/>
    </row>
    <row r="22" spans="1:9" ht="19.95" customHeight="1" x14ac:dyDescent="0.25">
      <c r="A22" s="12" t="s">
        <v>20</v>
      </c>
      <c r="B22" s="13">
        <v>20</v>
      </c>
      <c r="C22" s="14">
        <v>31</v>
      </c>
      <c r="D22" s="13">
        <v>21</v>
      </c>
      <c r="E22" s="15">
        <v>26</v>
      </c>
      <c r="F22" s="12"/>
      <c r="G22" s="15" t="s">
        <v>32</v>
      </c>
      <c r="H22" s="13" t="s">
        <v>11</v>
      </c>
      <c r="I22" s="13"/>
    </row>
    <row r="23" spans="1:9" ht="19.95" customHeight="1" x14ac:dyDescent="0.25">
      <c r="A23" s="12" t="s">
        <v>20</v>
      </c>
      <c r="B23" s="13">
        <v>20</v>
      </c>
      <c r="C23" s="12">
        <v>1</v>
      </c>
      <c r="D23" s="13">
        <v>20</v>
      </c>
      <c r="E23" s="12">
        <v>28</v>
      </c>
      <c r="F23" s="13"/>
      <c r="G23" s="12" t="s">
        <v>33</v>
      </c>
      <c r="H23" s="13" t="s">
        <v>11</v>
      </c>
      <c r="I23" s="13"/>
    </row>
    <row r="24" spans="1:9" ht="19.95" customHeight="1" x14ac:dyDescent="0.25">
      <c r="A24" s="12" t="s">
        <v>20</v>
      </c>
      <c r="B24" s="12">
        <v>20</v>
      </c>
      <c r="C24" s="12">
        <v>1</v>
      </c>
      <c r="D24" s="12">
        <v>20</v>
      </c>
      <c r="E24" s="12">
        <v>28</v>
      </c>
      <c r="F24" s="12"/>
      <c r="G24" s="12" t="s">
        <v>34</v>
      </c>
      <c r="H24" s="12" t="s">
        <v>11</v>
      </c>
      <c r="I24" s="12"/>
    </row>
    <row r="25" spans="1:9" ht="19.95" customHeight="1" x14ac:dyDescent="0.25">
      <c r="A25" s="12" t="s">
        <v>9</v>
      </c>
      <c r="B25" s="13">
        <v>27</v>
      </c>
      <c r="C25" s="13">
        <v>0</v>
      </c>
      <c r="D25" s="13">
        <v>27</v>
      </c>
      <c r="E25" s="12">
        <v>0</v>
      </c>
      <c r="F25" s="13"/>
      <c r="G25" s="12" t="s">
        <v>35</v>
      </c>
      <c r="H25" s="13" t="s">
        <v>11</v>
      </c>
      <c r="I25" s="13"/>
    </row>
    <row r="26" spans="1:9" ht="19.95" customHeight="1" x14ac:dyDescent="0.25">
      <c r="A26" s="12" t="s">
        <v>36</v>
      </c>
      <c r="B26" s="12">
        <v>51</v>
      </c>
      <c r="C26" s="12">
        <v>26</v>
      </c>
      <c r="D26" s="12">
        <v>51</v>
      </c>
      <c r="E26" s="12">
        <v>30</v>
      </c>
      <c r="F26" s="12"/>
      <c r="G26" s="12" t="s">
        <v>37</v>
      </c>
      <c r="H26" s="12" t="s">
        <v>11</v>
      </c>
      <c r="I26" s="12"/>
    </row>
    <row r="27" spans="1:9" ht="19.95" customHeight="1" x14ac:dyDescent="0.25">
      <c r="A27" s="12" t="s">
        <v>36</v>
      </c>
      <c r="B27" s="13">
        <v>52</v>
      </c>
      <c r="C27" s="13">
        <v>1</v>
      </c>
      <c r="D27" s="13">
        <v>52</v>
      </c>
      <c r="E27" s="12">
        <v>5</v>
      </c>
      <c r="F27" s="13"/>
      <c r="G27" s="12" t="s">
        <v>38</v>
      </c>
      <c r="H27" s="13" t="s">
        <v>11</v>
      </c>
      <c r="I27" s="13"/>
    </row>
    <row r="28" spans="1:9" ht="19.95" customHeight="1" x14ac:dyDescent="0.25">
      <c r="A28" s="12" t="s">
        <v>36</v>
      </c>
      <c r="B28" s="13">
        <v>52</v>
      </c>
      <c r="C28" s="13">
        <v>14</v>
      </c>
      <c r="D28" s="13">
        <v>52</v>
      </c>
      <c r="E28" s="12">
        <v>22</v>
      </c>
      <c r="F28" s="13"/>
      <c r="G28" s="12" t="s">
        <v>39</v>
      </c>
      <c r="H28" s="13" t="s">
        <v>11</v>
      </c>
      <c r="I28" s="13"/>
    </row>
    <row r="29" spans="1:9" ht="19.95" customHeight="1" x14ac:dyDescent="0.25">
      <c r="A29" s="12" t="s">
        <v>36</v>
      </c>
      <c r="B29" s="12">
        <v>52</v>
      </c>
      <c r="C29" s="12">
        <v>13</v>
      </c>
      <c r="D29" s="12">
        <v>52</v>
      </c>
      <c r="E29" s="12">
        <v>34</v>
      </c>
      <c r="F29" s="12"/>
      <c r="G29" s="12" t="s">
        <v>40</v>
      </c>
      <c r="H29" s="12" t="s">
        <v>11</v>
      </c>
      <c r="I29" s="12"/>
    </row>
    <row r="30" spans="1:9" ht="19.95" customHeight="1" x14ac:dyDescent="0.25">
      <c r="A30" s="12" t="s">
        <v>36</v>
      </c>
      <c r="B30" s="12">
        <v>53</v>
      </c>
      <c r="C30" s="12">
        <v>1</v>
      </c>
      <c r="D30" s="12">
        <v>53</v>
      </c>
      <c r="E30" s="12">
        <v>5</v>
      </c>
      <c r="F30" s="12"/>
      <c r="G30" s="12" t="s">
        <v>41</v>
      </c>
      <c r="H30" s="12" t="s">
        <v>11</v>
      </c>
      <c r="I30" s="12"/>
    </row>
    <row r="31" spans="1:9" ht="19.95" customHeight="1" x14ac:dyDescent="0.25">
      <c r="A31" s="12" t="s">
        <v>36</v>
      </c>
      <c r="B31" s="12">
        <v>53</v>
      </c>
      <c r="C31" s="12">
        <v>11</v>
      </c>
      <c r="D31" s="12">
        <v>53</v>
      </c>
      <c r="E31" s="12">
        <v>13</v>
      </c>
      <c r="F31" s="12"/>
      <c r="G31" s="12" t="s">
        <v>42</v>
      </c>
      <c r="H31" s="12" t="s">
        <v>11</v>
      </c>
      <c r="I31" s="12"/>
    </row>
    <row r="32" spans="1:9" ht="19.95" customHeight="1" x14ac:dyDescent="0.25">
      <c r="A32" s="12" t="s">
        <v>18</v>
      </c>
      <c r="B32" s="12">
        <v>57</v>
      </c>
      <c r="C32" s="12">
        <v>3</v>
      </c>
      <c r="D32" s="12">
        <v>57</v>
      </c>
      <c r="E32" s="12">
        <v>4</v>
      </c>
      <c r="F32" s="12"/>
      <c r="G32" s="12" t="s">
        <v>43</v>
      </c>
      <c r="H32" s="12" t="s">
        <v>11</v>
      </c>
      <c r="I32" s="12"/>
    </row>
    <row r="33" spans="1:9" ht="19.95" customHeight="1" x14ac:dyDescent="0.25">
      <c r="A33" s="12" t="s">
        <v>18</v>
      </c>
      <c r="B33" s="12">
        <v>57</v>
      </c>
      <c r="C33" s="12">
        <v>16</v>
      </c>
      <c r="D33" s="12">
        <v>57</v>
      </c>
      <c r="E33" s="12">
        <v>24</v>
      </c>
      <c r="F33" s="12"/>
      <c r="G33" s="12" t="s">
        <v>44</v>
      </c>
      <c r="H33" s="12" t="s">
        <v>11</v>
      </c>
      <c r="I33" s="12"/>
    </row>
    <row r="34" spans="1:9" ht="19.95" customHeight="1" x14ac:dyDescent="0.25">
      <c r="A34" s="12" t="s">
        <v>18</v>
      </c>
      <c r="B34" s="12">
        <v>57</v>
      </c>
      <c r="C34" s="12"/>
      <c r="D34" s="12">
        <v>57</v>
      </c>
      <c r="E34" s="12"/>
      <c r="F34" s="12"/>
      <c r="G34" s="12" t="s">
        <v>45</v>
      </c>
      <c r="H34" s="12" t="s">
        <v>11</v>
      </c>
      <c r="I34" s="12"/>
    </row>
    <row r="35" spans="1:9" ht="19.95" customHeight="1" x14ac:dyDescent="0.25">
      <c r="A35" s="12" t="s">
        <v>18</v>
      </c>
      <c r="B35" s="12">
        <v>62</v>
      </c>
      <c r="C35" s="12">
        <v>19</v>
      </c>
      <c r="D35" s="12">
        <v>62</v>
      </c>
      <c r="E35" s="12">
        <v>20</v>
      </c>
      <c r="F35" s="12"/>
      <c r="G35" s="12" t="s">
        <v>46</v>
      </c>
      <c r="H35" s="12" t="s">
        <v>11</v>
      </c>
      <c r="I35" s="12"/>
    </row>
    <row r="36" spans="1:9" ht="19.95" customHeight="1" x14ac:dyDescent="0.25">
      <c r="A36" s="12" t="s">
        <v>18</v>
      </c>
      <c r="B36" s="12">
        <v>63</v>
      </c>
      <c r="C36" s="12">
        <v>6</v>
      </c>
      <c r="D36" s="12">
        <v>63</v>
      </c>
      <c r="E36" s="12">
        <v>34</v>
      </c>
      <c r="F36" s="12"/>
      <c r="G36" s="12" t="s">
        <v>47</v>
      </c>
      <c r="H36" s="12" t="s">
        <v>11</v>
      </c>
      <c r="I36" s="12"/>
    </row>
    <row r="37" spans="1:9" ht="19.95" customHeight="1" x14ac:dyDescent="0.25">
      <c r="A37" s="12" t="s">
        <v>18</v>
      </c>
      <c r="B37" s="13">
        <v>72</v>
      </c>
      <c r="C37" s="13">
        <v>3</v>
      </c>
      <c r="D37" s="13">
        <v>72</v>
      </c>
      <c r="E37" s="12">
        <v>4</v>
      </c>
      <c r="F37" s="13"/>
      <c r="G37" s="12" t="s">
        <v>48</v>
      </c>
      <c r="H37" s="13" t="s">
        <v>11</v>
      </c>
      <c r="I37" s="13"/>
    </row>
    <row r="38" spans="1:9" ht="19.95" customHeight="1" x14ac:dyDescent="0.25">
      <c r="A38" s="12" t="s">
        <v>18</v>
      </c>
      <c r="B38" s="13">
        <v>75</v>
      </c>
      <c r="C38" s="13">
        <v>6</v>
      </c>
      <c r="D38" s="13">
        <v>75</v>
      </c>
      <c r="E38" s="12">
        <v>12</v>
      </c>
      <c r="F38" s="13"/>
      <c r="G38" s="12" t="s">
        <v>49</v>
      </c>
      <c r="H38" s="13" t="s">
        <v>11</v>
      </c>
      <c r="I38" s="13"/>
    </row>
    <row r="39" spans="1:9" ht="19.95" customHeight="1" x14ac:dyDescent="0.25">
      <c r="A39" s="12" t="s">
        <v>18</v>
      </c>
      <c r="B39" s="13">
        <v>76</v>
      </c>
      <c r="C39" s="13">
        <v>6</v>
      </c>
      <c r="D39" s="13">
        <v>76</v>
      </c>
      <c r="E39" s="12">
        <v>8</v>
      </c>
      <c r="F39" s="13"/>
      <c r="G39" s="12" t="s">
        <v>50</v>
      </c>
      <c r="H39" s="13" t="s">
        <v>11</v>
      </c>
      <c r="I39" s="13"/>
    </row>
    <row r="40" spans="1:9" ht="19.95" customHeight="1" x14ac:dyDescent="0.25">
      <c r="A40" s="12" t="s">
        <v>18</v>
      </c>
      <c r="B40" s="13">
        <v>80</v>
      </c>
      <c r="C40" s="13">
        <v>33</v>
      </c>
      <c r="D40" s="13">
        <v>81</v>
      </c>
      <c r="E40" s="12">
        <v>14</v>
      </c>
      <c r="F40" s="13"/>
      <c r="G40" s="12" t="s">
        <v>51</v>
      </c>
      <c r="H40" s="13" t="s">
        <v>11</v>
      </c>
      <c r="I40" s="13"/>
    </row>
    <row r="41" spans="1:9" ht="19.95" customHeight="1" x14ac:dyDescent="0.25">
      <c r="A41" s="12" t="s">
        <v>52</v>
      </c>
      <c r="B41" s="13">
        <v>81</v>
      </c>
      <c r="C41" s="13">
        <v>17</v>
      </c>
      <c r="D41" s="13">
        <v>81</v>
      </c>
      <c r="E41" s="12">
        <v>18</v>
      </c>
      <c r="F41" s="12"/>
      <c r="G41" s="12" t="s">
        <v>53</v>
      </c>
      <c r="H41" s="13" t="s">
        <v>11</v>
      </c>
      <c r="I41" s="13"/>
    </row>
    <row r="42" spans="1:9" ht="19.95" customHeight="1" x14ac:dyDescent="0.25">
      <c r="A42" s="12" t="s">
        <v>18</v>
      </c>
      <c r="B42" s="12">
        <v>81</v>
      </c>
      <c r="C42" s="12">
        <v>17</v>
      </c>
      <c r="D42" s="12">
        <v>81</v>
      </c>
      <c r="E42" s="12">
        <v>17</v>
      </c>
      <c r="F42" s="12"/>
      <c r="G42" s="12" t="s">
        <v>54</v>
      </c>
      <c r="H42" s="12" t="s">
        <v>11</v>
      </c>
      <c r="I42" s="12"/>
    </row>
    <row r="43" spans="1:9" ht="19.95" customHeight="1" x14ac:dyDescent="0.25">
      <c r="A43" s="12" t="s">
        <v>18</v>
      </c>
      <c r="B43" s="12">
        <v>82</v>
      </c>
      <c r="C43" s="12">
        <v>5</v>
      </c>
      <c r="D43" s="12">
        <v>82</v>
      </c>
      <c r="E43" s="12">
        <v>19</v>
      </c>
      <c r="F43" s="12"/>
      <c r="G43" s="12" t="s">
        <v>55</v>
      </c>
      <c r="H43" s="12" t="s">
        <v>11</v>
      </c>
      <c r="I43" s="12"/>
    </row>
    <row r="44" spans="1:9" ht="19.95" customHeight="1" x14ac:dyDescent="0.25">
      <c r="A44" s="12" t="s">
        <v>18</v>
      </c>
      <c r="B44" s="12">
        <v>82</v>
      </c>
      <c r="C44" s="12">
        <v>12</v>
      </c>
      <c r="D44" s="12">
        <v>15</v>
      </c>
      <c r="E44" s="12">
        <v>82</v>
      </c>
      <c r="F44" s="12"/>
      <c r="G44" s="12" t="s">
        <v>56</v>
      </c>
      <c r="H44" s="12" t="s">
        <v>11</v>
      </c>
      <c r="I44" s="12"/>
    </row>
    <row r="45" spans="1:9" ht="19.95" customHeight="1" x14ac:dyDescent="0.25">
      <c r="A45" s="12" t="s">
        <v>18</v>
      </c>
      <c r="B45" s="12">
        <v>84</v>
      </c>
      <c r="C45" s="12">
        <v>7</v>
      </c>
      <c r="D45" s="12"/>
      <c r="E45" s="12">
        <v>8</v>
      </c>
      <c r="F45" s="12"/>
      <c r="G45" s="12" t="s">
        <v>57</v>
      </c>
      <c r="H45" s="12" t="s">
        <v>11</v>
      </c>
      <c r="I45" s="12"/>
    </row>
    <row r="46" spans="1:9" ht="19.95" customHeight="1" x14ac:dyDescent="0.25">
      <c r="A46" s="12" t="s">
        <v>18</v>
      </c>
      <c r="B46" s="12">
        <v>84</v>
      </c>
      <c r="C46" s="12">
        <v>11</v>
      </c>
      <c r="D46" s="12"/>
      <c r="E46" s="12"/>
      <c r="F46" s="12"/>
      <c r="G46" s="12" t="s">
        <v>58</v>
      </c>
      <c r="H46" s="12" t="s">
        <v>11</v>
      </c>
      <c r="I46" s="12"/>
    </row>
    <row r="47" spans="1:9" ht="19.95" customHeight="1" x14ac:dyDescent="0.25">
      <c r="A47" s="12" t="s">
        <v>18</v>
      </c>
      <c r="B47" s="12">
        <v>84</v>
      </c>
      <c r="C47" s="12">
        <v>13</v>
      </c>
      <c r="D47" s="12"/>
      <c r="E47" s="12"/>
      <c r="F47" s="12"/>
      <c r="G47" s="12" t="s">
        <v>59</v>
      </c>
      <c r="H47" s="12" t="s">
        <v>11</v>
      </c>
      <c r="I47" s="12"/>
    </row>
    <row r="48" spans="1:9" ht="19.95" customHeight="1" x14ac:dyDescent="0.25">
      <c r="A48" s="12" t="s">
        <v>18</v>
      </c>
      <c r="B48" s="12">
        <v>90</v>
      </c>
      <c r="C48" s="22"/>
      <c r="D48" s="12">
        <v>91</v>
      </c>
      <c r="E48" s="22"/>
      <c r="F48" s="12"/>
      <c r="G48" s="22" t="s">
        <v>60</v>
      </c>
      <c r="H48" s="12" t="s">
        <v>11</v>
      </c>
      <c r="I48" s="12"/>
    </row>
    <row r="49" spans="1:9" ht="19.95" customHeight="1" x14ac:dyDescent="0.25">
      <c r="A49" s="17" t="s">
        <v>18</v>
      </c>
      <c r="B49" s="18">
        <v>108</v>
      </c>
      <c r="C49" s="18">
        <v>1</v>
      </c>
      <c r="D49" s="18">
        <v>115</v>
      </c>
      <c r="E49" s="17">
        <v>0</v>
      </c>
      <c r="F49" s="18"/>
      <c r="G49" s="19" t="s">
        <v>61</v>
      </c>
      <c r="H49" s="18" t="s">
        <v>11</v>
      </c>
      <c r="I49" s="17"/>
    </row>
    <row r="50" spans="1:9" ht="19.95" customHeight="1" x14ac:dyDescent="0.25">
      <c r="A50" s="17" t="s">
        <v>18</v>
      </c>
      <c r="B50" s="18">
        <v>108</v>
      </c>
      <c r="C50" s="18">
        <v>30</v>
      </c>
      <c r="D50" s="18">
        <v>109</v>
      </c>
      <c r="E50" s="17">
        <v>1</v>
      </c>
      <c r="F50" s="18"/>
      <c r="G50" s="19" t="s">
        <v>62</v>
      </c>
      <c r="H50" s="18" t="s">
        <v>11</v>
      </c>
      <c r="I50" s="17"/>
    </row>
    <row r="51" spans="1:9" ht="19.95" customHeight="1" x14ac:dyDescent="0.25">
      <c r="A51" s="12" t="s">
        <v>18</v>
      </c>
      <c r="B51" s="12">
        <v>108</v>
      </c>
      <c r="C51" s="12">
        <v>30</v>
      </c>
      <c r="D51" s="12"/>
      <c r="E51" s="12"/>
      <c r="F51" s="12"/>
      <c r="G51" s="12" t="s">
        <v>63</v>
      </c>
      <c r="H51" s="12" t="s">
        <v>11</v>
      </c>
      <c r="I51" s="12"/>
    </row>
    <row r="52" spans="1:9" ht="19.95" customHeight="1" x14ac:dyDescent="0.25">
      <c r="A52" s="17" t="s">
        <v>18</v>
      </c>
      <c r="B52" s="18">
        <v>109</v>
      </c>
      <c r="C52" s="18">
        <v>15</v>
      </c>
      <c r="D52" s="18">
        <v>109</v>
      </c>
      <c r="E52" s="17">
        <v>22</v>
      </c>
      <c r="F52" s="17"/>
      <c r="G52" s="17" t="s">
        <v>64</v>
      </c>
      <c r="H52" s="18" t="s">
        <v>11</v>
      </c>
      <c r="I52" s="17"/>
    </row>
    <row r="53" spans="1:9" ht="19.95" customHeight="1" x14ac:dyDescent="0.25">
      <c r="A53" s="17" t="s">
        <v>18</v>
      </c>
      <c r="B53" s="18">
        <v>109</v>
      </c>
      <c r="C53" s="18">
        <v>6</v>
      </c>
      <c r="D53" s="18">
        <v>110</v>
      </c>
      <c r="E53" s="17">
        <v>5</v>
      </c>
      <c r="F53" s="18"/>
      <c r="G53" s="17" t="s">
        <v>65</v>
      </c>
      <c r="H53" s="18" t="s">
        <v>11</v>
      </c>
      <c r="I53" s="17"/>
    </row>
    <row r="54" spans="1:9" ht="19.95" customHeight="1" x14ac:dyDescent="0.25">
      <c r="A54" s="12" t="s">
        <v>18</v>
      </c>
      <c r="B54" s="12">
        <v>109</v>
      </c>
      <c r="C54" s="12">
        <v>11</v>
      </c>
      <c r="D54" s="12"/>
      <c r="E54" s="12">
        <v>12</v>
      </c>
      <c r="F54" s="12"/>
      <c r="G54" s="12" t="s">
        <v>66</v>
      </c>
      <c r="H54" s="12" t="s">
        <v>11</v>
      </c>
      <c r="I54" s="12"/>
    </row>
    <row r="55" spans="1:9" ht="19.95" customHeight="1" x14ac:dyDescent="0.25">
      <c r="A55" s="12" t="s">
        <v>18</v>
      </c>
      <c r="B55" s="12">
        <v>109</v>
      </c>
      <c r="C55" s="12">
        <v>15</v>
      </c>
      <c r="D55" s="12">
        <v>110</v>
      </c>
      <c r="E55" s="12">
        <v>5</v>
      </c>
      <c r="F55" s="12"/>
      <c r="G55" s="12" t="s">
        <v>67</v>
      </c>
      <c r="H55" s="12" t="s">
        <v>11</v>
      </c>
      <c r="I55" s="12"/>
    </row>
    <row r="56" spans="1:9" ht="19.95" customHeight="1" x14ac:dyDescent="0.25">
      <c r="A56" s="17" t="s">
        <v>18</v>
      </c>
      <c r="B56" s="18">
        <v>110</v>
      </c>
      <c r="C56" s="18">
        <v>7</v>
      </c>
      <c r="D56" s="18">
        <v>111</v>
      </c>
      <c r="E56" s="17">
        <v>8</v>
      </c>
      <c r="F56" s="18"/>
      <c r="G56" s="19" t="s">
        <v>68</v>
      </c>
      <c r="H56" s="18" t="s">
        <v>11</v>
      </c>
      <c r="I56" s="17"/>
    </row>
    <row r="57" spans="1:9" ht="19.95" customHeight="1" x14ac:dyDescent="0.25">
      <c r="A57" s="12" t="s">
        <v>18</v>
      </c>
      <c r="B57" s="12">
        <v>111</v>
      </c>
      <c r="C57" s="12">
        <v>3</v>
      </c>
      <c r="D57" s="12"/>
      <c r="E57" s="12">
        <v>5</v>
      </c>
      <c r="F57" s="12"/>
      <c r="G57" s="12" t="s">
        <v>69</v>
      </c>
      <c r="H57" s="12" t="s">
        <v>11</v>
      </c>
      <c r="I57" s="12"/>
    </row>
    <row r="58" spans="1:9" ht="19.95" customHeight="1" x14ac:dyDescent="0.25">
      <c r="A58" s="17" t="s">
        <v>18</v>
      </c>
      <c r="B58" s="18">
        <v>114</v>
      </c>
      <c r="C58" s="18">
        <v>18</v>
      </c>
      <c r="D58" s="18">
        <v>115</v>
      </c>
      <c r="E58" s="17">
        <v>2</v>
      </c>
      <c r="F58" s="18"/>
      <c r="G58" s="17" t="s">
        <v>70</v>
      </c>
      <c r="H58" s="18" t="s">
        <v>11</v>
      </c>
      <c r="I58" s="17"/>
    </row>
    <row r="59" spans="1:9" ht="19.95" customHeight="1" x14ac:dyDescent="0.25">
      <c r="A59" s="17" t="s">
        <v>18</v>
      </c>
      <c r="B59" s="18">
        <v>115</v>
      </c>
      <c r="C59" s="18">
        <v>3</v>
      </c>
      <c r="D59" s="18">
        <v>115</v>
      </c>
      <c r="E59" s="17">
        <v>15</v>
      </c>
      <c r="F59" s="18"/>
      <c r="G59" s="17" t="s">
        <v>71</v>
      </c>
      <c r="H59" s="18" t="s">
        <v>11</v>
      </c>
      <c r="I59" s="17"/>
    </row>
    <row r="60" spans="1:9" ht="19.95" customHeight="1" x14ac:dyDescent="0.25">
      <c r="A60" s="12" t="s">
        <v>18</v>
      </c>
      <c r="B60" s="12">
        <v>134</v>
      </c>
      <c r="C60" s="12">
        <v>2</v>
      </c>
      <c r="D60" s="12">
        <v>134</v>
      </c>
      <c r="E60" s="12">
        <v>5</v>
      </c>
      <c r="F60" s="12"/>
      <c r="G60" s="12" t="s">
        <v>72</v>
      </c>
      <c r="H60" s="12" t="s">
        <v>11</v>
      </c>
      <c r="I60" s="12"/>
    </row>
    <row r="61" spans="1:9" ht="19.95" customHeight="1" x14ac:dyDescent="0.25">
      <c r="A61" s="12" t="s">
        <v>18</v>
      </c>
      <c r="B61" s="13">
        <v>146</v>
      </c>
      <c r="C61" s="13">
        <v>21</v>
      </c>
      <c r="D61" s="13">
        <v>154</v>
      </c>
      <c r="E61" s="12">
        <v>30</v>
      </c>
      <c r="F61" s="13"/>
      <c r="G61" s="12" t="s">
        <v>73</v>
      </c>
      <c r="H61" s="13" t="s">
        <v>11</v>
      </c>
      <c r="I61" s="13"/>
    </row>
    <row r="62" spans="1:9" ht="19.95" customHeight="1" x14ac:dyDescent="0.25">
      <c r="A62" s="12" t="s">
        <v>18</v>
      </c>
      <c r="B62" s="12">
        <v>147</v>
      </c>
      <c r="C62" s="12">
        <v>14</v>
      </c>
      <c r="D62" s="12"/>
      <c r="E62" s="12"/>
      <c r="F62" s="12"/>
      <c r="G62" s="12" t="s">
        <v>74</v>
      </c>
      <c r="H62" s="12" t="s">
        <v>11</v>
      </c>
      <c r="I62" s="12"/>
    </row>
    <row r="63" spans="1:9" ht="19.95" customHeight="1" x14ac:dyDescent="0.25">
      <c r="A63" s="12" t="s">
        <v>18</v>
      </c>
      <c r="B63" s="12">
        <v>153</v>
      </c>
      <c r="C63" s="12">
        <v>19</v>
      </c>
      <c r="D63" s="12">
        <v>154</v>
      </c>
      <c r="E63" s="12">
        <v>4</v>
      </c>
      <c r="F63" s="12"/>
      <c r="G63" s="12" t="s">
        <v>75</v>
      </c>
      <c r="H63" s="12" t="s">
        <v>11</v>
      </c>
      <c r="I63" s="12"/>
    </row>
    <row r="64" spans="1:9" ht="19.95" customHeight="1" x14ac:dyDescent="0.25">
      <c r="A64" s="12" t="s">
        <v>18</v>
      </c>
      <c r="B64" s="13">
        <v>162</v>
      </c>
      <c r="C64" s="13">
        <v>14</v>
      </c>
      <c r="D64" s="13">
        <v>169</v>
      </c>
      <c r="E64" s="12">
        <v>36</v>
      </c>
      <c r="F64" s="13"/>
      <c r="G64" s="12" t="s">
        <v>76</v>
      </c>
      <c r="H64" s="13" t="s">
        <v>11</v>
      </c>
      <c r="I64" s="13"/>
    </row>
    <row r="65" spans="1:9" ht="19.95" customHeight="1" x14ac:dyDescent="0.25">
      <c r="A65" s="12" t="s">
        <v>18</v>
      </c>
      <c r="B65" s="13">
        <v>170</v>
      </c>
      <c r="C65" s="13">
        <v>4</v>
      </c>
      <c r="D65" s="13">
        <v>171</v>
      </c>
      <c r="E65" s="12">
        <v>2</v>
      </c>
      <c r="F65" s="13"/>
      <c r="G65" s="12" t="s">
        <v>77</v>
      </c>
      <c r="H65" s="13" t="s">
        <v>11</v>
      </c>
      <c r="I65" s="13"/>
    </row>
    <row r="66" spans="1:9" ht="19.95" customHeight="1" x14ac:dyDescent="0.25">
      <c r="A66" s="12" t="s">
        <v>18</v>
      </c>
      <c r="B66" s="12">
        <v>170</v>
      </c>
      <c r="C66" s="12"/>
      <c r="D66" s="12">
        <v>176</v>
      </c>
      <c r="E66" s="12"/>
      <c r="F66" s="12"/>
      <c r="G66" s="12" t="s">
        <v>78</v>
      </c>
      <c r="H66" s="12" t="s">
        <v>11</v>
      </c>
      <c r="I66" s="12"/>
    </row>
    <row r="67" spans="1:9" ht="19.95" customHeight="1" x14ac:dyDescent="0.25">
      <c r="A67" s="12" t="s">
        <v>18</v>
      </c>
      <c r="B67" s="13">
        <v>175</v>
      </c>
      <c r="C67" s="13">
        <v>22</v>
      </c>
      <c r="D67" s="13">
        <v>176</v>
      </c>
      <c r="E67" s="12">
        <v>17</v>
      </c>
      <c r="F67" s="13"/>
      <c r="G67" s="12" t="s">
        <v>79</v>
      </c>
      <c r="H67" s="13" t="s">
        <v>11</v>
      </c>
      <c r="I67" s="13"/>
    </row>
    <row r="68" spans="1:9" ht="19.95" customHeight="1" x14ac:dyDescent="0.25">
      <c r="A68" s="12" t="s">
        <v>18</v>
      </c>
      <c r="B68" s="13">
        <v>175</v>
      </c>
      <c r="C68" s="12">
        <v>2</v>
      </c>
      <c r="D68" s="13">
        <v>175</v>
      </c>
      <c r="E68" s="12">
        <v>20</v>
      </c>
      <c r="F68" s="13"/>
      <c r="G68" s="12" t="s">
        <v>80</v>
      </c>
      <c r="H68" s="13" t="s">
        <v>11</v>
      </c>
      <c r="I68" s="13"/>
    </row>
    <row r="69" spans="1:9" ht="19.95" customHeight="1" x14ac:dyDescent="0.25">
      <c r="A69" s="12" t="s">
        <v>18</v>
      </c>
      <c r="B69" s="13">
        <v>176</v>
      </c>
      <c r="C69" s="13">
        <v>4</v>
      </c>
      <c r="D69" s="13">
        <v>176</v>
      </c>
      <c r="E69" s="12">
        <v>17</v>
      </c>
      <c r="F69" s="13"/>
      <c r="G69" s="12" t="s">
        <v>81</v>
      </c>
      <c r="H69" s="13" t="s">
        <v>11</v>
      </c>
      <c r="I69" s="13"/>
    </row>
    <row r="70" spans="1:9" ht="19.95" customHeight="1" x14ac:dyDescent="0.25">
      <c r="A70" s="12" t="s">
        <v>18</v>
      </c>
      <c r="B70" s="13">
        <v>192</v>
      </c>
      <c r="C70" s="13">
        <v>1</v>
      </c>
      <c r="D70" s="13">
        <v>198</v>
      </c>
      <c r="E70" s="12">
        <v>9</v>
      </c>
      <c r="F70" s="13"/>
      <c r="G70" s="12" t="s">
        <v>82</v>
      </c>
      <c r="H70" s="13" t="s">
        <v>11</v>
      </c>
      <c r="I70" s="13"/>
    </row>
    <row r="71" spans="1:9" ht="19.95" customHeight="1" x14ac:dyDescent="0.25">
      <c r="A71" s="12" t="s">
        <v>18</v>
      </c>
      <c r="B71" s="13">
        <v>206</v>
      </c>
      <c r="C71" s="14">
        <v>22</v>
      </c>
      <c r="D71" s="13">
        <v>206</v>
      </c>
      <c r="E71" s="15">
        <v>22</v>
      </c>
      <c r="F71" s="13"/>
      <c r="G71" s="20" t="s">
        <v>83</v>
      </c>
      <c r="H71" s="13" t="s">
        <v>11</v>
      </c>
      <c r="I71" s="13"/>
    </row>
    <row r="72" spans="1:9" ht="19.95" customHeight="1" x14ac:dyDescent="0.25">
      <c r="A72" s="12" t="s">
        <v>18</v>
      </c>
      <c r="B72" s="12">
        <v>206</v>
      </c>
      <c r="C72" s="12"/>
      <c r="D72" s="12">
        <v>216</v>
      </c>
      <c r="E72" s="12"/>
      <c r="F72" s="12"/>
      <c r="G72" s="12" t="s">
        <v>84</v>
      </c>
      <c r="H72" s="12" t="s">
        <v>11</v>
      </c>
      <c r="I72" s="12"/>
    </row>
    <row r="73" spans="1:9" ht="19.95" customHeight="1" x14ac:dyDescent="0.25">
      <c r="A73" s="12" t="s">
        <v>18</v>
      </c>
      <c r="B73" s="13">
        <v>207</v>
      </c>
      <c r="C73" s="14">
        <v>22</v>
      </c>
      <c r="D73" s="13">
        <v>207</v>
      </c>
      <c r="E73" s="15">
        <v>22</v>
      </c>
      <c r="F73" s="12"/>
      <c r="G73" s="15" t="s">
        <v>85</v>
      </c>
      <c r="H73" s="13" t="s">
        <v>11</v>
      </c>
      <c r="I73" s="13"/>
    </row>
    <row r="74" spans="1:9" ht="19.95" customHeight="1" x14ac:dyDescent="0.25">
      <c r="A74" s="12" t="s">
        <v>18</v>
      </c>
      <c r="B74" s="13">
        <v>208</v>
      </c>
      <c r="C74" s="14">
        <v>14</v>
      </c>
      <c r="D74" s="13">
        <v>208</v>
      </c>
      <c r="E74" s="15">
        <v>14</v>
      </c>
      <c r="F74" s="13"/>
      <c r="G74" s="15" t="s">
        <v>86</v>
      </c>
      <c r="H74" s="13" t="s">
        <v>11</v>
      </c>
      <c r="I74" s="13"/>
    </row>
    <row r="75" spans="1:9" ht="19.95" customHeight="1" x14ac:dyDescent="0.25">
      <c r="A75" s="12" t="s">
        <v>18</v>
      </c>
      <c r="B75" s="13">
        <v>208</v>
      </c>
      <c r="C75" s="4">
        <v>23</v>
      </c>
      <c r="D75" s="13">
        <v>208</v>
      </c>
      <c r="E75" s="5">
        <v>23</v>
      </c>
      <c r="F75" s="13"/>
      <c r="G75" s="5" t="s">
        <v>87</v>
      </c>
      <c r="H75" s="13" t="s">
        <v>11</v>
      </c>
      <c r="I75" s="13"/>
    </row>
    <row r="76" spans="1:9" ht="19.95" customHeight="1" x14ac:dyDescent="0.25">
      <c r="A76" s="12" t="s">
        <v>18</v>
      </c>
      <c r="B76" s="12">
        <v>217</v>
      </c>
      <c r="C76" s="12"/>
      <c r="D76" s="12">
        <v>222</v>
      </c>
      <c r="E76" s="12"/>
      <c r="F76" s="12"/>
      <c r="G76" s="12" t="s">
        <v>88</v>
      </c>
      <c r="H76" s="12" t="s">
        <v>11</v>
      </c>
      <c r="I76" s="12"/>
    </row>
    <row r="77" spans="1:9" ht="19.95" customHeight="1" x14ac:dyDescent="0.25">
      <c r="A77" s="12" t="s">
        <v>18</v>
      </c>
      <c r="B77" s="13">
        <v>223</v>
      </c>
      <c r="C77" s="13">
        <v>8</v>
      </c>
      <c r="D77" s="13">
        <v>223</v>
      </c>
      <c r="E77" s="12">
        <v>11</v>
      </c>
      <c r="F77" s="12"/>
      <c r="G77" s="16" t="s">
        <v>89</v>
      </c>
      <c r="H77" s="21" t="s">
        <v>11</v>
      </c>
      <c r="I77" s="13"/>
    </row>
    <row r="78" spans="1:9" ht="19.95" customHeight="1" x14ac:dyDescent="0.25">
      <c r="A78" s="12" t="s">
        <v>18</v>
      </c>
      <c r="B78" s="13">
        <v>223</v>
      </c>
      <c r="C78" s="12">
        <v>4</v>
      </c>
      <c r="D78" s="13">
        <v>230</v>
      </c>
      <c r="E78" s="12">
        <v>6</v>
      </c>
      <c r="F78" s="13"/>
      <c r="G78" s="12" t="s">
        <v>90</v>
      </c>
      <c r="H78" s="13" t="s">
        <v>11</v>
      </c>
      <c r="I78" s="13"/>
    </row>
    <row r="79" spans="1:9" ht="19.95" customHeight="1" x14ac:dyDescent="0.25">
      <c r="A79" s="12" t="s">
        <v>18</v>
      </c>
      <c r="B79" s="12">
        <v>223</v>
      </c>
      <c r="C79" s="12"/>
      <c r="D79" s="12">
        <v>231</v>
      </c>
      <c r="E79" s="12"/>
      <c r="F79" s="12"/>
      <c r="G79" s="12" t="s">
        <v>91</v>
      </c>
      <c r="H79" s="12" t="s">
        <v>11</v>
      </c>
      <c r="I79" s="12"/>
    </row>
    <row r="80" spans="1:9" ht="19.95" customHeight="1" x14ac:dyDescent="0.25">
      <c r="A80" s="12" t="s">
        <v>18</v>
      </c>
      <c r="B80" s="13">
        <v>224</v>
      </c>
      <c r="C80" s="13">
        <v>21</v>
      </c>
      <c r="D80" s="13">
        <v>224</v>
      </c>
      <c r="E80" s="12">
        <v>21</v>
      </c>
      <c r="F80" s="12"/>
      <c r="G80" s="16" t="s">
        <v>92</v>
      </c>
      <c r="H80" s="21" t="s">
        <v>11</v>
      </c>
      <c r="I80" s="13"/>
    </row>
    <row r="81" spans="1:9" ht="19.95" customHeight="1" x14ac:dyDescent="0.25">
      <c r="A81" s="12" t="s">
        <v>18</v>
      </c>
      <c r="B81" s="13">
        <v>224</v>
      </c>
      <c r="C81" s="13">
        <v>22</v>
      </c>
      <c r="D81" s="13">
        <v>224</v>
      </c>
      <c r="E81" s="12">
        <v>22</v>
      </c>
      <c r="F81" s="12"/>
      <c r="G81" s="12" t="s">
        <v>93</v>
      </c>
      <c r="H81" s="13" t="s">
        <v>11</v>
      </c>
      <c r="I81" s="13"/>
    </row>
    <row r="82" spans="1:9" ht="19.95" customHeight="1" x14ac:dyDescent="0.25">
      <c r="A82" s="12" t="s">
        <v>18</v>
      </c>
      <c r="B82" s="13">
        <v>225</v>
      </c>
      <c r="C82" s="13">
        <v>1</v>
      </c>
      <c r="D82" s="13">
        <v>225</v>
      </c>
      <c r="E82" s="12">
        <v>10</v>
      </c>
      <c r="F82" s="12"/>
      <c r="G82" s="16" t="s">
        <v>94</v>
      </c>
      <c r="H82" s="21" t="s">
        <v>11</v>
      </c>
      <c r="I82" s="13"/>
    </row>
    <row r="83" spans="1:9" ht="19.95" customHeight="1" x14ac:dyDescent="0.25">
      <c r="A83" s="12" t="s">
        <v>18</v>
      </c>
      <c r="B83" s="13">
        <v>228</v>
      </c>
      <c r="C83" s="13">
        <v>19</v>
      </c>
      <c r="D83" s="13">
        <v>229</v>
      </c>
      <c r="E83" s="12">
        <v>29</v>
      </c>
      <c r="F83" s="12"/>
      <c r="G83" s="12" t="s">
        <v>95</v>
      </c>
      <c r="H83" s="13" t="s">
        <v>11</v>
      </c>
      <c r="I83" s="13"/>
    </row>
    <row r="84" spans="1:9" ht="19.95" customHeight="1" x14ac:dyDescent="0.25">
      <c r="A84" s="12" t="s">
        <v>18</v>
      </c>
      <c r="B84" s="13">
        <v>229</v>
      </c>
      <c r="C84" s="13">
        <v>23</v>
      </c>
      <c r="D84" s="13">
        <v>230</v>
      </c>
      <c r="E84" s="12">
        <v>28</v>
      </c>
      <c r="F84" s="12"/>
      <c r="G84" s="12" t="s">
        <v>96</v>
      </c>
      <c r="H84" s="13" t="s">
        <v>11</v>
      </c>
      <c r="I84" s="13"/>
    </row>
    <row r="85" spans="1:9" ht="19.95" customHeight="1" x14ac:dyDescent="0.25">
      <c r="A85" s="12" t="s">
        <v>18</v>
      </c>
      <c r="B85" s="12">
        <v>230</v>
      </c>
      <c r="C85" s="12"/>
      <c r="D85" s="12">
        <v>238</v>
      </c>
      <c r="E85" s="12"/>
      <c r="F85" s="12"/>
      <c r="G85" s="12" t="s">
        <v>97</v>
      </c>
      <c r="H85" s="12" t="s">
        <v>11</v>
      </c>
      <c r="I85" s="12"/>
    </row>
    <row r="86" spans="1:9" ht="19.95" customHeight="1" x14ac:dyDescent="0.25">
      <c r="A86" s="12" t="s">
        <v>18</v>
      </c>
      <c r="B86" s="13">
        <v>231</v>
      </c>
      <c r="C86" s="13">
        <v>5</v>
      </c>
      <c r="D86" s="13">
        <v>231</v>
      </c>
      <c r="E86" s="12">
        <v>8</v>
      </c>
      <c r="F86" s="13"/>
      <c r="G86" s="12" t="s">
        <v>98</v>
      </c>
      <c r="H86" s="13" t="s">
        <v>11</v>
      </c>
      <c r="I86" s="13"/>
    </row>
    <row r="87" spans="1:9" ht="19.95" customHeight="1" x14ac:dyDescent="0.25">
      <c r="A87" s="12" t="s">
        <v>18</v>
      </c>
      <c r="B87" s="13">
        <v>231</v>
      </c>
      <c r="C87" s="23">
        <v>8</v>
      </c>
      <c r="D87" s="13">
        <v>231</v>
      </c>
      <c r="E87" s="24">
        <v>10</v>
      </c>
      <c r="F87" s="13"/>
      <c r="G87" s="24" t="s">
        <v>99</v>
      </c>
      <c r="H87" s="13" t="s">
        <v>11</v>
      </c>
      <c r="I87" s="13"/>
    </row>
    <row r="88" spans="1:9" ht="19.95" customHeight="1" x14ac:dyDescent="0.25">
      <c r="A88" s="12" t="s">
        <v>18</v>
      </c>
      <c r="B88" s="13">
        <v>232</v>
      </c>
      <c r="C88" s="13">
        <v>4</v>
      </c>
      <c r="D88" s="13">
        <v>232</v>
      </c>
      <c r="E88" s="12">
        <v>4</v>
      </c>
      <c r="F88" s="13"/>
      <c r="G88" s="12" t="s">
        <v>100</v>
      </c>
      <c r="H88" s="13" t="s">
        <v>11</v>
      </c>
      <c r="I88" s="13"/>
    </row>
    <row r="89" spans="1:9" ht="19.95" customHeight="1" x14ac:dyDescent="0.25">
      <c r="A89" s="12" t="s">
        <v>18</v>
      </c>
      <c r="B89" s="13">
        <v>233</v>
      </c>
      <c r="C89" s="13">
        <v>5</v>
      </c>
      <c r="D89" s="13">
        <v>233</v>
      </c>
      <c r="E89" s="12">
        <v>7</v>
      </c>
      <c r="F89" s="12"/>
      <c r="G89" s="12" t="s">
        <v>101</v>
      </c>
      <c r="H89" s="13" t="s">
        <v>11</v>
      </c>
      <c r="I89" s="13"/>
    </row>
    <row r="90" spans="1:9" ht="19.95" customHeight="1" x14ac:dyDescent="0.25">
      <c r="A90" s="12" t="s">
        <v>18</v>
      </c>
      <c r="B90" s="13">
        <v>234</v>
      </c>
      <c r="C90" s="13">
        <v>3</v>
      </c>
      <c r="D90" s="13">
        <v>234</v>
      </c>
      <c r="E90" s="12">
        <v>4</v>
      </c>
      <c r="F90" s="13"/>
      <c r="G90" s="12" t="s">
        <v>102</v>
      </c>
      <c r="H90" s="13" t="s">
        <v>11</v>
      </c>
      <c r="I90" s="13"/>
    </row>
    <row r="91" spans="1:9" ht="19.95" customHeight="1" x14ac:dyDescent="0.25">
      <c r="A91" s="12" t="s">
        <v>18</v>
      </c>
      <c r="B91" s="13">
        <v>234</v>
      </c>
      <c r="C91" s="13">
        <v>13</v>
      </c>
      <c r="D91" s="13">
        <v>234</v>
      </c>
      <c r="E91" s="12">
        <v>14</v>
      </c>
      <c r="F91" s="13"/>
      <c r="G91" s="12" t="s">
        <v>103</v>
      </c>
      <c r="H91" s="13" t="s">
        <v>11</v>
      </c>
      <c r="I91" s="13"/>
    </row>
    <row r="92" spans="1:9" ht="19.95" customHeight="1" x14ac:dyDescent="0.25">
      <c r="A92" s="12" t="s">
        <v>18</v>
      </c>
      <c r="B92" s="13">
        <v>236</v>
      </c>
      <c r="C92" s="13">
        <v>26</v>
      </c>
      <c r="D92" s="13">
        <v>237</v>
      </c>
      <c r="E92" s="12">
        <v>29</v>
      </c>
      <c r="F92" s="13"/>
      <c r="G92" s="24" t="s">
        <v>104</v>
      </c>
      <c r="H92" s="13" t="s">
        <v>11</v>
      </c>
      <c r="I92" s="13"/>
    </row>
    <row r="93" spans="1:9" ht="19.95" customHeight="1" x14ac:dyDescent="0.25">
      <c r="A93" s="12" t="s">
        <v>18</v>
      </c>
      <c r="B93" s="13">
        <v>237</v>
      </c>
      <c r="C93" s="13">
        <v>11</v>
      </c>
      <c r="D93" s="13">
        <v>237</v>
      </c>
      <c r="E93" s="12">
        <v>20</v>
      </c>
      <c r="F93" s="13"/>
      <c r="G93" s="24" t="s">
        <v>105</v>
      </c>
      <c r="H93" s="13" t="s">
        <v>11</v>
      </c>
      <c r="I93" s="13"/>
    </row>
    <row r="94" spans="1:9" ht="19.95" customHeight="1" x14ac:dyDescent="0.25">
      <c r="A94" s="12" t="s">
        <v>18</v>
      </c>
      <c r="B94" s="13">
        <v>237</v>
      </c>
      <c r="C94" s="13">
        <v>24</v>
      </c>
      <c r="D94" s="13">
        <v>238</v>
      </c>
      <c r="E94" s="12">
        <v>15</v>
      </c>
      <c r="F94" s="13"/>
      <c r="G94" s="12" t="s">
        <v>106</v>
      </c>
      <c r="H94" s="13" t="s">
        <v>11</v>
      </c>
      <c r="I94" s="13"/>
    </row>
    <row r="95" spans="1:9" ht="19.95" customHeight="1" x14ac:dyDescent="0.25">
      <c r="A95" s="12" t="s">
        <v>18</v>
      </c>
      <c r="B95" s="13">
        <v>237</v>
      </c>
      <c r="C95" s="13">
        <v>7</v>
      </c>
      <c r="D95" s="13">
        <v>237</v>
      </c>
      <c r="E95" s="12">
        <v>9</v>
      </c>
      <c r="F95" s="13"/>
      <c r="G95" s="12" t="s">
        <v>107</v>
      </c>
      <c r="H95" s="13" t="s">
        <v>11</v>
      </c>
      <c r="I95" s="13"/>
    </row>
    <row r="96" spans="1:9" ht="19.95" customHeight="1" x14ac:dyDescent="0.25">
      <c r="A96" s="12" t="s">
        <v>18</v>
      </c>
      <c r="B96" s="13">
        <v>237</v>
      </c>
      <c r="C96" s="13">
        <v>7</v>
      </c>
      <c r="D96" s="13">
        <v>237</v>
      </c>
      <c r="E96" s="12">
        <v>9</v>
      </c>
      <c r="F96" s="13"/>
      <c r="G96" s="12" t="s">
        <v>107</v>
      </c>
      <c r="H96" s="13" t="s">
        <v>11</v>
      </c>
      <c r="I96" s="13"/>
    </row>
    <row r="97" spans="1:9" ht="19.95" customHeight="1" x14ac:dyDescent="0.25">
      <c r="A97" s="12" t="s">
        <v>18</v>
      </c>
      <c r="B97" s="13">
        <v>238</v>
      </c>
      <c r="C97" s="13">
        <v>17</v>
      </c>
      <c r="D97" s="13">
        <v>238</v>
      </c>
      <c r="E97" s="12">
        <v>17</v>
      </c>
      <c r="F97" s="13"/>
      <c r="G97" s="12" t="s">
        <v>108</v>
      </c>
      <c r="H97" s="13" t="s">
        <v>11</v>
      </c>
      <c r="I97" s="13"/>
    </row>
    <row r="98" spans="1:9" ht="19.95" customHeight="1" x14ac:dyDescent="0.25">
      <c r="A98" s="12" t="s">
        <v>18</v>
      </c>
      <c r="B98" s="13">
        <v>238</v>
      </c>
      <c r="C98" s="13">
        <v>7</v>
      </c>
      <c r="D98" s="13">
        <v>238</v>
      </c>
      <c r="E98" s="12">
        <v>9</v>
      </c>
      <c r="F98" s="13"/>
      <c r="G98" s="12" t="s">
        <v>109</v>
      </c>
      <c r="H98" s="13" t="s">
        <v>11</v>
      </c>
      <c r="I98" s="13"/>
    </row>
    <row r="99" spans="1:9" ht="19.95" customHeight="1" x14ac:dyDescent="0.25">
      <c r="A99" s="12" t="s">
        <v>18</v>
      </c>
      <c r="B99" s="12">
        <v>238</v>
      </c>
      <c r="C99" s="12"/>
      <c r="D99" s="12">
        <v>244</v>
      </c>
      <c r="E99" s="12"/>
      <c r="F99" s="12"/>
      <c r="G99" s="12" t="s">
        <v>110</v>
      </c>
      <c r="H99" s="12" t="s">
        <v>11</v>
      </c>
      <c r="I99" s="12"/>
    </row>
    <row r="100" spans="1:9" ht="19.95" customHeight="1" x14ac:dyDescent="0.25">
      <c r="A100" s="12" t="s">
        <v>18</v>
      </c>
      <c r="B100" s="13">
        <v>239</v>
      </c>
      <c r="C100" s="13">
        <v>4</v>
      </c>
      <c r="D100" s="13">
        <v>239</v>
      </c>
      <c r="E100" s="12">
        <v>4</v>
      </c>
      <c r="F100" s="13"/>
      <c r="G100" s="12" t="s">
        <v>111</v>
      </c>
      <c r="H100" s="13" t="s">
        <v>11</v>
      </c>
      <c r="I100" s="13"/>
    </row>
    <row r="101" spans="1:9" ht="19.95" customHeight="1" x14ac:dyDescent="0.25">
      <c r="A101" s="12" t="s">
        <v>18</v>
      </c>
      <c r="B101" s="13">
        <v>239</v>
      </c>
      <c r="C101" s="13">
        <v>13</v>
      </c>
      <c r="D101" s="13">
        <v>239</v>
      </c>
      <c r="E101" s="12">
        <v>13</v>
      </c>
      <c r="F101" s="13"/>
      <c r="G101" s="12" t="s">
        <v>112</v>
      </c>
      <c r="H101" s="13" t="s">
        <v>11</v>
      </c>
      <c r="I101" s="13"/>
    </row>
    <row r="102" spans="1:9" ht="19.95" customHeight="1" x14ac:dyDescent="0.25">
      <c r="A102" s="12" t="s">
        <v>18</v>
      </c>
      <c r="B102" s="13">
        <v>241</v>
      </c>
      <c r="C102" s="13">
        <v>1</v>
      </c>
      <c r="D102" s="13">
        <v>241</v>
      </c>
      <c r="E102" s="12">
        <v>1</v>
      </c>
      <c r="F102" s="13"/>
      <c r="G102" s="12" t="s">
        <v>113</v>
      </c>
      <c r="H102" s="13" t="s">
        <v>11</v>
      </c>
      <c r="I102" s="13"/>
    </row>
    <row r="103" spans="1:9" ht="19.95" customHeight="1" x14ac:dyDescent="0.25">
      <c r="A103" s="12" t="s">
        <v>18</v>
      </c>
      <c r="B103" s="13">
        <v>242</v>
      </c>
      <c r="C103" s="13">
        <v>2</v>
      </c>
      <c r="D103" s="13">
        <v>242</v>
      </c>
      <c r="E103" s="12">
        <v>2</v>
      </c>
      <c r="F103" s="13"/>
      <c r="G103" s="12" t="s">
        <v>114</v>
      </c>
      <c r="H103" s="13" t="s">
        <v>11</v>
      </c>
      <c r="I103" s="13"/>
    </row>
    <row r="104" spans="1:9" ht="19.95" customHeight="1" x14ac:dyDescent="0.25">
      <c r="A104" s="12" t="s">
        <v>18</v>
      </c>
      <c r="B104" s="13">
        <v>242</v>
      </c>
      <c r="C104" s="23">
        <v>14</v>
      </c>
      <c r="D104" s="13">
        <v>242</v>
      </c>
      <c r="E104" s="24">
        <v>14</v>
      </c>
      <c r="F104" s="13"/>
      <c r="G104" s="24" t="s">
        <v>115</v>
      </c>
      <c r="H104" s="13" t="s">
        <v>11</v>
      </c>
      <c r="I104" s="13"/>
    </row>
    <row r="105" spans="1:9" ht="19.95" customHeight="1" x14ac:dyDescent="0.25">
      <c r="A105" s="12" t="s">
        <v>18</v>
      </c>
      <c r="B105" s="13">
        <v>243</v>
      </c>
      <c r="C105" s="13">
        <v>2</v>
      </c>
      <c r="D105" s="13">
        <v>243</v>
      </c>
      <c r="E105" s="12">
        <v>14</v>
      </c>
      <c r="F105" s="13"/>
      <c r="G105" s="24" t="s">
        <v>104</v>
      </c>
      <c r="H105" s="13" t="s">
        <v>11</v>
      </c>
      <c r="I105" s="13"/>
    </row>
    <row r="106" spans="1:9" ht="19.95" customHeight="1" x14ac:dyDescent="0.25">
      <c r="A106" s="12" t="s">
        <v>116</v>
      </c>
      <c r="B106" s="13">
        <v>270</v>
      </c>
      <c r="C106" s="4">
        <v>7</v>
      </c>
      <c r="D106" s="13">
        <v>270</v>
      </c>
      <c r="E106" s="5">
        <v>7</v>
      </c>
      <c r="F106" s="12"/>
      <c r="G106" s="5" t="s">
        <v>117</v>
      </c>
      <c r="H106" s="13" t="s">
        <v>11</v>
      </c>
      <c r="I106" s="13"/>
    </row>
    <row r="107" spans="1:9" ht="19.95" customHeight="1" x14ac:dyDescent="0.25">
      <c r="A107" s="12" t="s">
        <v>116</v>
      </c>
      <c r="B107" s="13">
        <v>271</v>
      </c>
      <c r="C107" s="4">
        <v>26</v>
      </c>
      <c r="D107" s="13">
        <v>271</v>
      </c>
      <c r="E107" s="5">
        <v>26</v>
      </c>
      <c r="F107" s="12"/>
      <c r="G107" s="5" t="s">
        <v>118</v>
      </c>
      <c r="H107" s="13" t="s">
        <v>11</v>
      </c>
      <c r="I107" s="13"/>
    </row>
    <row r="108" spans="1:9" ht="19.95" customHeight="1" x14ac:dyDescent="0.25">
      <c r="A108" s="12" t="s">
        <v>116</v>
      </c>
      <c r="B108" s="13">
        <v>271</v>
      </c>
      <c r="C108" s="4">
        <v>27</v>
      </c>
      <c r="D108" s="13">
        <v>271</v>
      </c>
      <c r="E108" s="5">
        <v>27</v>
      </c>
      <c r="F108" s="12"/>
      <c r="G108" s="5" t="s">
        <v>119</v>
      </c>
      <c r="H108" s="13" t="s">
        <v>11</v>
      </c>
      <c r="I108" s="13"/>
    </row>
    <row r="109" spans="1:9" ht="19.95" customHeight="1" x14ac:dyDescent="0.25">
      <c r="A109" s="12" t="s">
        <v>116</v>
      </c>
      <c r="B109" s="13">
        <v>272</v>
      </c>
      <c r="C109" s="4">
        <v>3</v>
      </c>
      <c r="D109" s="13">
        <v>272</v>
      </c>
      <c r="E109" s="5">
        <v>4</v>
      </c>
      <c r="F109" s="12"/>
      <c r="G109" s="5" t="s">
        <v>120</v>
      </c>
      <c r="H109" s="13" t="s">
        <v>11</v>
      </c>
      <c r="I109" s="13"/>
    </row>
    <row r="110" spans="1:9" ht="19.95" customHeight="1" x14ac:dyDescent="0.25">
      <c r="A110" s="12" t="s">
        <v>116</v>
      </c>
      <c r="B110" s="13">
        <v>273</v>
      </c>
      <c r="C110" s="4">
        <v>3</v>
      </c>
      <c r="D110" s="13">
        <v>273</v>
      </c>
      <c r="E110" s="5">
        <v>4</v>
      </c>
      <c r="F110" s="12"/>
      <c r="G110" s="5" t="s">
        <v>121</v>
      </c>
      <c r="H110" s="13" t="s">
        <v>11</v>
      </c>
      <c r="I110" s="13"/>
    </row>
    <row r="111" spans="1:9" ht="19.95" customHeight="1" x14ac:dyDescent="0.25">
      <c r="A111" s="12" t="s">
        <v>116</v>
      </c>
      <c r="B111" s="13">
        <v>273</v>
      </c>
      <c r="C111" s="13">
        <v>1</v>
      </c>
      <c r="D111" s="13">
        <v>273</v>
      </c>
      <c r="E111" s="12">
        <v>24</v>
      </c>
      <c r="F111" s="13"/>
      <c r="G111" s="12" t="s">
        <v>122</v>
      </c>
      <c r="H111" s="13" t="s">
        <v>11</v>
      </c>
      <c r="I111" s="13"/>
    </row>
    <row r="112" spans="1:9" ht="19.95" customHeight="1" x14ac:dyDescent="0.25">
      <c r="A112" s="12" t="s">
        <v>116</v>
      </c>
      <c r="B112" s="13">
        <v>273</v>
      </c>
      <c r="C112" s="13">
        <v>1</v>
      </c>
      <c r="D112" s="13">
        <v>273</v>
      </c>
      <c r="E112" s="12">
        <v>8</v>
      </c>
      <c r="F112" s="13"/>
      <c r="G112" s="12" t="s">
        <v>123</v>
      </c>
      <c r="H112" s="13" t="s">
        <v>11</v>
      </c>
      <c r="I112" s="13"/>
    </row>
    <row r="113" spans="1:11" ht="19.95" customHeight="1" x14ac:dyDescent="0.25">
      <c r="A113" s="25" t="s">
        <v>116</v>
      </c>
      <c r="B113" s="26">
        <v>274</v>
      </c>
      <c r="C113" s="33">
        <v>24</v>
      </c>
      <c r="D113" s="26">
        <v>274</v>
      </c>
      <c r="E113" s="34">
        <v>25</v>
      </c>
      <c r="F113" s="25"/>
      <c r="G113" s="34" t="s">
        <v>124</v>
      </c>
      <c r="H113" s="26" t="s">
        <v>11</v>
      </c>
      <c r="I113" s="26"/>
    </row>
    <row r="114" spans="1:11" ht="19.95" customHeight="1" x14ac:dyDescent="0.25">
      <c r="A114" s="32" t="s">
        <v>116</v>
      </c>
      <c r="B114" s="26">
        <v>274</v>
      </c>
      <c r="C114" s="26">
        <v>9</v>
      </c>
      <c r="D114" s="26">
        <v>274</v>
      </c>
      <c r="E114" s="25">
        <v>21</v>
      </c>
      <c r="F114" s="25"/>
      <c r="G114" s="25" t="s">
        <v>125</v>
      </c>
      <c r="H114" s="26" t="s">
        <v>11</v>
      </c>
      <c r="I114" s="26"/>
      <c r="J114" s="27"/>
      <c r="K114" s="27"/>
    </row>
    <row r="115" spans="1:11" ht="19.95" customHeight="1" x14ac:dyDescent="0.25">
      <c r="A115" s="25" t="s">
        <v>116</v>
      </c>
      <c r="B115" s="26">
        <v>274</v>
      </c>
      <c r="C115" s="26">
        <v>22</v>
      </c>
      <c r="D115" s="26">
        <v>274</v>
      </c>
      <c r="E115" s="25">
        <v>33</v>
      </c>
      <c r="F115" s="26"/>
      <c r="G115" s="25" t="s">
        <v>126</v>
      </c>
      <c r="H115" s="26" t="s">
        <v>11</v>
      </c>
      <c r="I115" s="26"/>
      <c r="J115" s="27"/>
      <c r="K115" s="27"/>
    </row>
    <row r="116" spans="1:11" ht="19.95" customHeight="1" x14ac:dyDescent="0.25">
      <c r="A116" s="25" t="s">
        <v>116</v>
      </c>
      <c r="B116" s="25">
        <v>274</v>
      </c>
      <c r="C116" s="25">
        <v>22</v>
      </c>
      <c r="D116" s="25"/>
      <c r="E116" s="25">
        <v>33</v>
      </c>
      <c r="F116" s="25"/>
      <c r="G116" s="25" t="s">
        <v>127</v>
      </c>
      <c r="H116" s="25" t="s">
        <v>11</v>
      </c>
      <c r="I116" s="25"/>
      <c r="J116" s="27"/>
      <c r="K116" s="27"/>
    </row>
    <row r="117" spans="1:11" ht="19.95" customHeight="1" x14ac:dyDescent="0.25">
      <c r="A117" s="25" t="s">
        <v>116</v>
      </c>
      <c r="B117" s="26">
        <v>277</v>
      </c>
      <c r="C117" s="33">
        <v>7</v>
      </c>
      <c r="D117" s="26">
        <v>277</v>
      </c>
      <c r="E117" s="34">
        <v>7</v>
      </c>
      <c r="F117" s="25"/>
      <c r="G117" s="34" t="s">
        <v>128</v>
      </c>
      <c r="H117" s="26" t="s">
        <v>11</v>
      </c>
      <c r="I117" s="26"/>
      <c r="J117" s="27"/>
      <c r="K117" s="27"/>
    </row>
    <row r="118" spans="1:11" ht="19.95" customHeight="1" x14ac:dyDescent="0.25">
      <c r="A118" s="25" t="s">
        <v>116</v>
      </c>
      <c r="B118" s="26">
        <v>278</v>
      </c>
      <c r="C118" s="33">
        <v>26</v>
      </c>
      <c r="D118" s="26">
        <v>278</v>
      </c>
      <c r="E118" s="34">
        <v>26</v>
      </c>
      <c r="F118" s="25"/>
      <c r="G118" s="34" t="s">
        <v>129</v>
      </c>
      <c r="H118" s="26" t="s">
        <v>11</v>
      </c>
      <c r="I118" s="26"/>
      <c r="J118" s="27"/>
      <c r="K118" s="27"/>
    </row>
    <row r="119" spans="1:11" ht="19.95" customHeight="1" x14ac:dyDescent="0.25">
      <c r="A119" s="25" t="s">
        <v>116</v>
      </c>
      <c r="B119" s="26">
        <v>278</v>
      </c>
      <c r="C119" s="33">
        <v>32</v>
      </c>
      <c r="D119" s="26">
        <v>278</v>
      </c>
      <c r="E119" s="34">
        <v>32</v>
      </c>
      <c r="F119" s="25"/>
      <c r="G119" s="34" t="s">
        <v>130</v>
      </c>
      <c r="H119" s="26" t="s">
        <v>11</v>
      </c>
      <c r="I119" s="26"/>
      <c r="J119" s="27"/>
      <c r="K119" s="27"/>
    </row>
    <row r="120" spans="1:11" ht="19.95" customHeight="1" x14ac:dyDescent="0.25">
      <c r="A120" s="25" t="s">
        <v>116</v>
      </c>
      <c r="B120" s="26">
        <v>278</v>
      </c>
      <c r="C120" s="33">
        <v>38</v>
      </c>
      <c r="D120" s="26">
        <v>278</v>
      </c>
      <c r="E120" s="34">
        <v>38</v>
      </c>
      <c r="F120" s="25"/>
      <c r="G120" s="35" t="s">
        <v>124</v>
      </c>
      <c r="H120" s="26" t="s">
        <v>11</v>
      </c>
      <c r="I120" s="26"/>
      <c r="J120" s="27"/>
      <c r="K120" s="27"/>
    </row>
    <row r="121" spans="1:11" ht="19.95" customHeight="1" x14ac:dyDescent="0.25">
      <c r="A121" s="25" t="s">
        <v>116</v>
      </c>
      <c r="B121" s="26">
        <v>279</v>
      </c>
      <c r="C121" s="33">
        <v>13</v>
      </c>
      <c r="D121" s="26">
        <v>279</v>
      </c>
      <c r="E121" s="34">
        <v>13</v>
      </c>
      <c r="F121" s="25"/>
      <c r="G121" s="34" t="s">
        <v>131</v>
      </c>
      <c r="H121" s="26" t="s">
        <v>11</v>
      </c>
      <c r="I121" s="26"/>
      <c r="J121" s="27"/>
      <c r="K121" s="27"/>
    </row>
    <row r="122" spans="1:11" ht="19.95" customHeight="1" x14ac:dyDescent="0.25">
      <c r="A122" s="25" t="s">
        <v>116</v>
      </c>
      <c r="B122" s="26">
        <v>281</v>
      </c>
      <c r="C122" s="33">
        <v>1</v>
      </c>
      <c r="D122" s="26">
        <v>281</v>
      </c>
      <c r="E122" s="34">
        <v>1</v>
      </c>
      <c r="F122" s="25"/>
      <c r="G122" s="35" t="s">
        <v>124</v>
      </c>
      <c r="H122" s="26" t="s">
        <v>11</v>
      </c>
      <c r="I122" s="26"/>
      <c r="J122" s="27"/>
      <c r="K122" s="27"/>
    </row>
    <row r="123" spans="1:11" ht="19.95" customHeight="1" x14ac:dyDescent="0.25">
      <c r="A123" s="25" t="s">
        <v>116</v>
      </c>
      <c r="B123" s="26">
        <v>282</v>
      </c>
      <c r="C123" s="33">
        <v>3</v>
      </c>
      <c r="D123" s="26">
        <v>282</v>
      </c>
      <c r="E123" s="34">
        <v>3</v>
      </c>
      <c r="F123" s="25"/>
      <c r="G123" s="35" t="s">
        <v>124</v>
      </c>
      <c r="H123" s="26" t="s">
        <v>11</v>
      </c>
      <c r="I123" s="26"/>
      <c r="J123" s="27"/>
      <c r="K123" s="27"/>
    </row>
    <row r="124" spans="1:11" ht="19.95" customHeight="1" x14ac:dyDescent="0.25">
      <c r="A124" s="25" t="s">
        <v>116</v>
      </c>
      <c r="B124" s="26">
        <v>285</v>
      </c>
      <c r="C124" s="33">
        <v>8</v>
      </c>
      <c r="D124" s="26">
        <v>285</v>
      </c>
      <c r="E124" s="34">
        <v>8</v>
      </c>
      <c r="F124" s="25"/>
      <c r="G124" s="35" t="s">
        <v>124</v>
      </c>
      <c r="H124" s="26" t="s">
        <v>11</v>
      </c>
      <c r="I124" s="26"/>
      <c r="J124" s="27"/>
      <c r="K124" s="27"/>
    </row>
    <row r="125" spans="1:11" ht="19.95" customHeight="1" x14ac:dyDescent="0.25">
      <c r="A125" s="25" t="s">
        <v>116</v>
      </c>
      <c r="B125" s="26">
        <v>285</v>
      </c>
      <c r="C125" s="33">
        <v>12</v>
      </c>
      <c r="D125" s="26">
        <v>285</v>
      </c>
      <c r="E125" s="34">
        <v>13</v>
      </c>
      <c r="F125" s="25"/>
      <c r="G125" s="35" t="s">
        <v>124</v>
      </c>
      <c r="H125" s="26" t="s">
        <v>11</v>
      </c>
      <c r="I125" s="26"/>
      <c r="J125" s="27"/>
      <c r="K125" s="27"/>
    </row>
    <row r="126" spans="1:11" ht="19.95" customHeight="1" x14ac:dyDescent="0.25">
      <c r="A126" s="25" t="s">
        <v>116</v>
      </c>
      <c r="B126" s="26">
        <v>285</v>
      </c>
      <c r="C126" s="33">
        <v>15</v>
      </c>
      <c r="D126" s="26">
        <v>285</v>
      </c>
      <c r="E126" s="34">
        <v>16</v>
      </c>
      <c r="F126" s="25"/>
      <c r="G126" s="35" t="s">
        <v>124</v>
      </c>
      <c r="H126" s="26" t="s">
        <v>11</v>
      </c>
      <c r="I126" s="26"/>
      <c r="J126" s="27"/>
      <c r="K126" s="27"/>
    </row>
    <row r="127" spans="1:11" ht="19.95" customHeight="1" x14ac:dyDescent="0.25">
      <c r="A127" s="25" t="s">
        <v>116</v>
      </c>
      <c r="B127" s="26">
        <v>285</v>
      </c>
      <c r="C127" s="33">
        <v>24</v>
      </c>
      <c r="D127" s="26">
        <v>285</v>
      </c>
      <c r="E127" s="34">
        <v>25</v>
      </c>
      <c r="F127" s="25"/>
      <c r="G127" s="35" t="s">
        <v>124</v>
      </c>
      <c r="H127" s="26" t="s">
        <v>11</v>
      </c>
      <c r="I127" s="26"/>
      <c r="J127" s="27"/>
      <c r="K127" s="27"/>
    </row>
    <row r="128" spans="1:11" ht="19.95" customHeight="1" x14ac:dyDescent="0.25">
      <c r="A128" s="25" t="s">
        <v>116</v>
      </c>
      <c r="B128" s="26">
        <v>285</v>
      </c>
      <c r="C128" s="33">
        <v>28</v>
      </c>
      <c r="D128" s="26">
        <v>285</v>
      </c>
      <c r="E128" s="34">
        <v>28</v>
      </c>
      <c r="F128" s="25"/>
      <c r="G128" s="35" t="s">
        <v>124</v>
      </c>
      <c r="H128" s="26" t="s">
        <v>11</v>
      </c>
      <c r="I128" s="26"/>
      <c r="J128" s="27"/>
      <c r="K128" s="27"/>
    </row>
    <row r="129" spans="1:11" ht="19.95" customHeight="1" x14ac:dyDescent="0.25">
      <c r="A129" s="25" t="s">
        <v>116</v>
      </c>
      <c r="B129" s="26">
        <v>285</v>
      </c>
      <c r="C129" s="33">
        <v>32</v>
      </c>
      <c r="D129" s="26">
        <v>285</v>
      </c>
      <c r="E129" s="34">
        <v>32</v>
      </c>
      <c r="F129" s="25"/>
      <c r="G129" s="35" t="s">
        <v>124</v>
      </c>
      <c r="H129" s="26" t="s">
        <v>11</v>
      </c>
      <c r="I129" s="26"/>
      <c r="J129" s="27"/>
      <c r="K129" s="27"/>
    </row>
    <row r="130" spans="1:11" ht="19.95" customHeight="1" x14ac:dyDescent="0.25">
      <c r="A130" s="25" t="s">
        <v>116</v>
      </c>
      <c r="B130" s="26">
        <v>286</v>
      </c>
      <c r="C130" s="33">
        <v>4</v>
      </c>
      <c r="D130" s="26">
        <v>286</v>
      </c>
      <c r="E130" s="34">
        <v>4</v>
      </c>
      <c r="F130" s="25"/>
      <c r="G130" s="35" t="s">
        <v>124</v>
      </c>
      <c r="H130" s="26" t="s">
        <v>11</v>
      </c>
      <c r="I130" s="26"/>
      <c r="J130" s="27"/>
      <c r="K130" s="27"/>
    </row>
    <row r="131" spans="1:11" ht="19.95" customHeight="1" x14ac:dyDescent="0.25">
      <c r="A131" s="25" t="s">
        <v>116</v>
      </c>
      <c r="B131" s="26">
        <v>286</v>
      </c>
      <c r="C131" s="33">
        <v>8</v>
      </c>
      <c r="D131" s="26">
        <v>286</v>
      </c>
      <c r="E131" s="34">
        <v>8</v>
      </c>
      <c r="F131" s="25"/>
      <c r="G131" s="35" t="s">
        <v>124</v>
      </c>
      <c r="H131" s="26" t="s">
        <v>11</v>
      </c>
      <c r="I131" s="26"/>
      <c r="J131" s="27"/>
      <c r="K131" s="27"/>
    </row>
    <row r="132" spans="1:11" ht="19.95" customHeight="1" x14ac:dyDescent="0.25">
      <c r="A132" s="25" t="s">
        <v>116</v>
      </c>
      <c r="B132" s="26">
        <v>287</v>
      </c>
      <c r="C132" s="26">
        <v>25</v>
      </c>
      <c r="D132" s="26">
        <v>287</v>
      </c>
      <c r="E132" s="25">
        <v>31</v>
      </c>
      <c r="F132" s="26"/>
      <c r="G132" s="25" t="s">
        <v>132</v>
      </c>
      <c r="H132" s="26" t="s">
        <v>11</v>
      </c>
      <c r="I132" s="26"/>
      <c r="J132" s="27"/>
      <c r="K132" s="27"/>
    </row>
    <row r="133" spans="1:11" ht="19.95" customHeight="1" x14ac:dyDescent="0.25">
      <c r="A133" s="25" t="s">
        <v>116</v>
      </c>
      <c r="B133" s="26">
        <v>287</v>
      </c>
      <c r="C133" s="33">
        <v>17</v>
      </c>
      <c r="D133" s="26">
        <v>287</v>
      </c>
      <c r="E133" s="34">
        <v>17</v>
      </c>
      <c r="F133" s="25"/>
      <c r="G133" s="35" t="s">
        <v>124</v>
      </c>
      <c r="H133" s="26" t="s">
        <v>11</v>
      </c>
      <c r="I133" s="26"/>
      <c r="J133" s="27"/>
      <c r="K133" s="27"/>
    </row>
    <row r="134" spans="1:11" ht="19.95" customHeight="1" x14ac:dyDescent="0.25">
      <c r="A134" s="25" t="s">
        <v>116</v>
      </c>
      <c r="B134" s="26">
        <v>288</v>
      </c>
      <c r="C134" s="33">
        <v>10</v>
      </c>
      <c r="D134" s="26">
        <v>288</v>
      </c>
      <c r="E134" s="34">
        <v>10</v>
      </c>
      <c r="F134" s="25"/>
      <c r="G134" s="35" t="s">
        <v>124</v>
      </c>
      <c r="H134" s="26" t="s">
        <v>11</v>
      </c>
      <c r="I134" s="26"/>
      <c r="J134" s="27"/>
      <c r="K134" s="27"/>
    </row>
    <row r="135" spans="1:11" ht="19.95" customHeight="1" x14ac:dyDescent="0.25">
      <c r="A135" s="25" t="s">
        <v>116</v>
      </c>
      <c r="B135" s="26">
        <v>288</v>
      </c>
      <c r="C135" s="33">
        <v>15</v>
      </c>
      <c r="D135" s="26">
        <v>288</v>
      </c>
      <c r="E135" s="34">
        <v>15</v>
      </c>
      <c r="F135" s="25"/>
      <c r="G135" s="35" t="s">
        <v>124</v>
      </c>
      <c r="H135" s="26" t="s">
        <v>11</v>
      </c>
      <c r="I135" s="26"/>
      <c r="J135" s="27"/>
      <c r="K135" s="27"/>
    </row>
    <row r="136" spans="1:11" ht="19.95" customHeight="1" x14ac:dyDescent="0.25">
      <c r="A136" s="25" t="s">
        <v>116</v>
      </c>
      <c r="B136" s="26">
        <v>288</v>
      </c>
      <c r="C136" s="33">
        <v>18</v>
      </c>
      <c r="D136" s="26">
        <v>288</v>
      </c>
      <c r="E136" s="34">
        <v>18</v>
      </c>
      <c r="F136" s="25"/>
      <c r="G136" s="35" t="s">
        <v>124</v>
      </c>
      <c r="H136" s="26" t="s">
        <v>11</v>
      </c>
      <c r="I136" s="26"/>
      <c r="J136" s="27"/>
      <c r="K136" s="27"/>
    </row>
    <row r="137" spans="1:11" ht="19.95" customHeight="1" x14ac:dyDescent="0.25">
      <c r="A137" s="25" t="s">
        <v>116</v>
      </c>
      <c r="B137" s="26">
        <v>288</v>
      </c>
      <c r="C137" s="33">
        <v>28</v>
      </c>
      <c r="D137" s="26">
        <v>288</v>
      </c>
      <c r="E137" s="34">
        <v>28</v>
      </c>
      <c r="F137" s="25"/>
      <c r="G137" s="35" t="s">
        <v>124</v>
      </c>
      <c r="H137" s="26" t="s">
        <v>11</v>
      </c>
      <c r="I137" s="26"/>
      <c r="J137" s="27"/>
      <c r="K137" s="27"/>
    </row>
    <row r="138" spans="1:11" ht="19.95" customHeight="1" x14ac:dyDescent="0.25">
      <c r="A138" s="25" t="s">
        <v>116</v>
      </c>
      <c r="B138" s="26">
        <v>288</v>
      </c>
      <c r="C138" s="33">
        <v>28</v>
      </c>
      <c r="D138" s="26">
        <v>288</v>
      </c>
      <c r="E138" s="34">
        <v>28</v>
      </c>
      <c r="F138" s="25"/>
      <c r="G138" s="25" t="s">
        <v>133</v>
      </c>
      <c r="H138" s="26" t="s">
        <v>11</v>
      </c>
      <c r="I138" s="26"/>
      <c r="J138" s="27"/>
      <c r="K138" s="27"/>
    </row>
    <row r="139" spans="1:11" ht="19.95" customHeight="1" x14ac:dyDescent="0.25">
      <c r="A139" s="25" t="s">
        <v>116</v>
      </c>
      <c r="B139" s="26">
        <v>288</v>
      </c>
      <c r="C139" s="33">
        <v>31</v>
      </c>
      <c r="D139" s="26">
        <v>288</v>
      </c>
      <c r="E139" s="34">
        <v>34</v>
      </c>
      <c r="F139" s="25"/>
      <c r="G139" s="35" t="s">
        <v>124</v>
      </c>
      <c r="H139" s="26" t="s">
        <v>11</v>
      </c>
      <c r="I139" s="26"/>
      <c r="J139" s="27"/>
      <c r="K139" s="27"/>
    </row>
    <row r="140" spans="1:11" ht="19.95" customHeight="1" x14ac:dyDescent="0.25">
      <c r="A140" s="25" t="s">
        <v>116</v>
      </c>
      <c r="B140" s="26">
        <v>289</v>
      </c>
      <c r="C140" s="33">
        <v>2</v>
      </c>
      <c r="D140" s="26">
        <v>289</v>
      </c>
      <c r="E140" s="34">
        <v>2</v>
      </c>
      <c r="F140" s="25"/>
      <c r="G140" s="35" t="s">
        <v>124</v>
      </c>
      <c r="H140" s="26" t="s">
        <v>11</v>
      </c>
      <c r="I140" s="26"/>
      <c r="J140" s="27"/>
      <c r="K140" s="27"/>
    </row>
    <row r="141" spans="1:11" ht="19.95" customHeight="1" x14ac:dyDescent="0.25">
      <c r="A141" s="25" t="s">
        <v>116</v>
      </c>
      <c r="B141" s="26">
        <v>289</v>
      </c>
      <c r="C141" s="26">
        <v>15</v>
      </c>
      <c r="D141" s="26">
        <v>289</v>
      </c>
      <c r="E141" s="25">
        <v>15</v>
      </c>
      <c r="F141" s="25"/>
      <c r="G141" s="35" t="s">
        <v>124</v>
      </c>
      <c r="H141" s="26" t="s">
        <v>11</v>
      </c>
      <c r="I141" s="26"/>
      <c r="J141" s="27"/>
      <c r="K141" s="27"/>
    </row>
    <row r="142" spans="1:11" ht="19.95" customHeight="1" x14ac:dyDescent="0.25">
      <c r="A142" s="25" t="s">
        <v>116</v>
      </c>
      <c r="B142" s="26">
        <v>289</v>
      </c>
      <c r="C142" s="26">
        <v>24</v>
      </c>
      <c r="D142" s="26">
        <v>289</v>
      </c>
      <c r="E142" s="25">
        <v>24</v>
      </c>
      <c r="F142" s="26"/>
      <c r="G142" s="35" t="s">
        <v>124</v>
      </c>
      <c r="H142" s="26" t="s">
        <v>11</v>
      </c>
      <c r="I142" s="26"/>
      <c r="J142" s="27"/>
      <c r="K142" s="27"/>
    </row>
    <row r="143" spans="1:11" ht="19.95" customHeight="1" x14ac:dyDescent="0.25">
      <c r="A143" s="25" t="s">
        <v>116</v>
      </c>
      <c r="B143" s="26">
        <v>291</v>
      </c>
      <c r="C143" s="26">
        <v>7</v>
      </c>
      <c r="D143" s="26">
        <v>291</v>
      </c>
      <c r="E143" s="25">
        <v>7</v>
      </c>
      <c r="F143" s="26"/>
      <c r="G143" s="35" t="s">
        <v>124</v>
      </c>
      <c r="H143" s="26" t="s">
        <v>11</v>
      </c>
      <c r="I143" s="26"/>
    </row>
    <row r="144" spans="1:11" ht="19.95" customHeight="1" x14ac:dyDescent="0.25">
      <c r="A144" s="25" t="s">
        <v>116</v>
      </c>
      <c r="B144" s="26">
        <v>291</v>
      </c>
      <c r="C144" s="26">
        <v>12</v>
      </c>
      <c r="D144" s="26">
        <v>12</v>
      </c>
      <c r="E144" s="25"/>
      <c r="F144" s="26"/>
      <c r="G144" s="35" t="s">
        <v>124</v>
      </c>
      <c r="H144" s="26" t="s">
        <v>11</v>
      </c>
      <c r="I144" s="26"/>
    </row>
    <row r="145" spans="1:9" ht="19.95" customHeight="1" x14ac:dyDescent="0.25">
      <c r="A145" s="25" t="s">
        <v>116</v>
      </c>
      <c r="B145" s="26">
        <v>291</v>
      </c>
      <c r="C145" s="26">
        <v>21</v>
      </c>
      <c r="D145" s="26">
        <v>291</v>
      </c>
      <c r="E145" s="25">
        <v>21</v>
      </c>
      <c r="F145" s="26"/>
      <c r="G145" s="35" t="s">
        <v>124</v>
      </c>
      <c r="H145" s="26" t="s">
        <v>11</v>
      </c>
      <c r="I145" s="26"/>
    </row>
    <row r="146" spans="1:9" ht="19.95" customHeight="1" x14ac:dyDescent="0.25">
      <c r="A146" s="25" t="s">
        <v>134</v>
      </c>
      <c r="B146" s="26">
        <v>292</v>
      </c>
      <c r="C146" s="26">
        <v>6</v>
      </c>
      <c r="D146" s="26">
        <v>298</v>
      </c>
      <c r="E146" s="25">
        <v>32</v>
      </c>
      <c r="F146" s="26"/>
      <c r="G146" s="25" t="s">
        <v>135</v>
      </c>
      <c r="H146" s="26" t="s">
        <v>11</v>
      </c>
      <c r="I146" s="26"/>
    </row>
    <row r="147" spans="1:9" ht="19.95" customHeight="1" x14ac:dyDescent="0.25">
      <c r="A147" s="25" t="s">
        <v>134</v>
      </c>
      <c r="B147" s="26">
        <v>292</v>
      </c>
      <c r="C147" s="26">
        <v>33</v>
      </c>
      <c r="D147" s="26">
        <v>293</v>
      </c>
      <c r="E147" s="25">
        <v>2</v>
      </c>
      <c r="F147" s="26"/>
      <c r="G147" s="25" t="s">
        <v>136</v>
      </c>
      <c r="H147" s="26" t="s">
        <v>11</v>
      </c>
      <c r="I147" s="26"/>
    </row>
    <row r="148" spans="1:9" ht="19.95" customHeight="1" x14ac:dyDescent="0.25">
      <c r="A148" s="25" t="s">
        <v>134</v>
      </c>
      <c r="B148" s="26">
        <v>295</v>
      </c>
      <c r="C148" s="26">
        <v>3</v>
      </c>
      <c r="D148" s="26">
        <v>295</v>
      </c>
      <c r="E148" s="25">
        <v>6</v>
      </c>
      <c r="F148" s="26"/>
      <c r="G148" s="25" t="s">
        <v>137</v>
      </c>
      <c r="H148" s="26" t="s">
        <v>11</v>
      </c>
      <c r="I148" s="26"/>
    </row>
    <row r="149" spans="1:9" ht="19.95" customHeight="1" x14ac:dyDescent="0.25">
      <c r="A149" s="25" t="s">
        <v>134</v>
      </c>
      <c r="B149" s="26">
        <v>295</v>
      </c>
      <c r="C149" s="25">
        <v>2</v>
      </c>
      <c r="D149" s="26">
        <v>298</v>
      </c>
      <c r="E149" s="25">
        <v>32</v>
      </c>
      <c r="F149" s="26"/>
      <c r="G149" s="25" t="s">
        <v>138</v>
      </c>
      <c r="H149" s="26" t="s">
        <v>11</v>
      </c>
      <c r="I149" s="26"/>
    </row>
    <row r="150" spans="1:9" ht="19.95" customHeight="1" x14ac:dyDescent="0.25">
      <c r="A150" s="25" t="s">
        <v>134</v>
      </c>
      <c r="B150" s="26">
        <v>296</v>
      </c>
      <c r="C150" s="25">
        <v>18</v>
      </c>
      <c r="D150" s="26">
        <v>296</v>
      </c>
      <c r="E150" s="25">
        <v>19</v>
      </c>
      <c r="F150" s="26"/>
      <c r="G150" s="25" t="s">
        <v>139</v>
      </c>
      <c r="H150" s="26" t="s">
        <v>11</v>
      </c>
      <c r="I150" s="26"/>
    </row>
    <row r="151" spans="1:9" ht="19.95" customHeight="1" x14ac:dyDescent="0.25">
      <c r="A151" s="25" t="s">
        <v>140</v>
      </c>
      <c r="B151" s="25">
        <v>310</v>
      </c>
      <c r="C151" s="25">
        <v>2</v>
      </c>
      <c r="D151" s="25"/>
      <c r="E151" s="25"/>
      <c r="F151" s="25"/>
      <c r="G151" s="25" t="s">
        <v>141</v>
      </c>
      <c r="H151" s="25" t="s">
        <v>11</v>
      </c>
      <c r="I151" s="25"/>
    </row>
    <row r="152" spans="1:9" ht="19.95" customHeight="1" x14ac:dyDescent="0.25">
      <c r="A152" s="25" t="s">
        <v>142</v>
      </c>
      <c r="B152" s="25">
        <v>319</v>
      </c>
      <c r="C152" s="25">
        <v>172</v>
      </c>
      <c r="D152" s="25">
        <v>319</v>
      </c>
      <c r="E152" s="25">
        <v>220</v>
      </c>
      <c r="F152" s="25"/>
      <c r="G152" s="25" t="s">
        <v>143</v>
      </c>
      <c r="H152" s="25" t="s">
        <v>11</v>
      </c>
      <c r="I152" s="25"/>
    </row>
  </sheetData>
  <mergeCells count="1">
    <mergeCell ref="A1:I1"/>
  </mergeCells>
  <conditionalFormatting sqref="A154:E4070 G154:G4070">
    <cfRule type="expression" priority="1" stopIfTrue="1">
      <formula>AND(NOT(ISBLANK($A154)), NOT(ISBLANK($B154)), NOT(ISBLANK($C154)), NOT(ISBLANK($D154)), NOT(ISBLANK($E154)), NOT(ISBLANK($G154)))</formula>
    </cfRule>
    <cfRule type="expression" dxfId="0" priority="2">
      <formula>OR(NOT(ISBLANK($A154)), NOT(ISBLANK($B154)), NOT(ISBLANK($C154)), NOT(ISBLANK($D154)), NOT(ISBLANK($E154)), NOT(ISBLANK($G154)))</formula>
    </cfRule>
    <cfRule type="expression" priority="3">
      <formula>AND(ISBLANK($A154), ISBLANK($B154), ISBLANK($C154), ISBLANK($D154), ISBLANK($E154), ISBLANK($G154))</formula>
    </cfRule>
  </conditionalFormatting>
  <dataValidations count="8">
    <dataValidation allowBlank="1" showInputMessage="1" showErrorMessage="1" promptTitle="Comment" prompt="Enter the text of your comment/review without formatting" sqref="G59 G6:G57 G83:G106 G114:G117 G119:G142" xr:uid="{EB8356F2-E8A9-4141-A84A-053DCA6511CD}"/>
    <dataValidation type="whole" operator="greaterThanOrEqual" allowBlank="1" showInputMessage="1" showErrorMessage="1" promptTitle="Last Page number" prompt="Enter the number of the LAST PAGE you are reviewing (please enter 0 for a general comment on the overall report)" sqref="D79:D106 D3:D77 D114:D142" xr:uid="{F9ADB11B-6D4A-4AD1-982A-DA4C36826662}">
      <formula1>0</formula1>
    </dataValidation>
    <dataValidation type="whole" operator="greaterThan" allowBlank="1" showInputMessage="1" showErrorMessage="1" promptTitle="Last line number" prompt="Enter the number of the LAST LINE you are reviewing (please enter 0 for a general comment on the overall report)" sqref="F79:F106 F3:F77 F114:F142" xr:uid="{69BDEC1A-52A1-49C7-B839-FE820FEFBADA}">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79:B106 B3:B77 B114:B142" xr:uid="{BA66A959-4BF7-42F1-A0B7-9CAEDEE96D89}">
      <formula1>0</formula1>
    </dataValidation>
    <dataValidation type="whole" operator="greaterThanOrEqual" allowBlank="1" showInputMessage="1" showErrorMessage="1" promptTitle="First line number" prompt="Enter the number of the FIRST LINE you are reviewing (please enter 0 for a general comment on the overall report)" sqref="C79:C106 C3:C77 C114:C142" xr:uid="{7BF8F5FC-80B1-4691-BF55-90B50BD3A192}">
      <formula1>0</formula1>
    </dataValidation>
    <dataValidation type="whole" operator="greaterThanOrEqual" allowBlank="1" showInputMessage="1" showErrorMessage="1" promptTitle="Last line number" prompt="Enter the number of the LAST LINE you are reviewing (please enter 0 for a general comment on the overall report)" sqref="E79:E106 E3:E77 E114:E142" xr:uid="{7B0281E1-B53E-4FDE-AD72-8CEA60B09A29}">
      <formula1>0</formula1>
    </dataValidation>
    <dataValidation allowBlank="1" showInputMessage="1" showErrorMessage="1" error="Please select from the drop down list" promptTitle="Party or Organisation" prompt="Type the name of the Party or the Organization you are representing" sqref="H3:H106 H114:H142" xr:uid="{483B0F79-E631-4D4B-908B-C1BB1C74B14F}"/>
    <dataValidation allowBlank="1" showInputMessage="1" showErrorMessage="1" promptTitle="Name of the reviewer" prompt="Enter the name of the structure and/or the name of the reviewer" sqref="I111 I3:I107 I113:I142" xr:uid="{E36E4183-8ACD-4C06-9A3B-098FB4B5BF4C}"/>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error="Please select from the drop down list" promptTitle="Type of comment" prompt="Select a type of comment from the list" xr:uid="{86DCC11E-72CC-44E5-B097-3A6F8D1BB816}">
          <x14:formula1>
            <xm:f>'3. Options'!$D$2:$D$5</xm:f>
          </x14:formula1>
          <xm:sqref>F79:F106 F3:F77</xm:sqref>
        </x14:dataValidation>
        <x14:dataValidation type="list" allowBlank="1" showInputMessage="1" showErrorMessage="1" errorTitle="Select a document" error="Select one option from the drop-down list only. " promptTitle="Select from the list" prompt="Select the section of the Global Report you are reviewing" xr:uid="{A821FDE6-87CB-4F40-AD5D-373CDED403EF}">
          <x14:formula1>
            <xm:f>'3. Options'!$A$2:$A$16</xm:f>
          </x14:formula1>
          <xm:sqref>A3:A106 A114 A117:A152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FAD71-AE65-4CB4-9095-F1058DC8CA9A}">
  <dimension ref="A1:D16"/>
  <sheetViews>
    <sheetView workbookViewId="0">
      <selection activeCell="B24" sqref="B24"/>
    </sheetView>
  </sheetViews>
  <sheetFormatPr defaultColWidth="8.88671875" defaultRowHeight="14.4" x14ac:dyDescent="0.3"/>
  <cols>
    <col min="1" max="1" width="26.33203125" customWidth="1"/>
    <col min="2" max="2" width="78.44140625" customWidth="1"/>
    <col min="3" max="3" width="8.44140625" customWidth="1"/>
    <col min="4" max="4" width="16.33203125" customWidth="1"/>
  </cols>
  <sheetData>
    <row r="1" spans="1:4" x14ac:dyDescent="0.3">
      <c r="A1" t="s">
        <v>144</v>
      </c>
      <c r="B1" t="s">
        <v>145</v>
      </c>
      <c r="D1" t="s">
        <v>146</v>
      </c>
    </row>
    <row r="2" spans="1:4" x14ac:dyDescent="0.3">
      <c r="A2" s="2" t="s">
        <v>9</v>
      </c>
      <c r="B2" s="3" t="s">
        <v>147</v>
      </c>
      <c r="D2" t="s">
        <v>148</v>
      </c>
    </row>
    <row r="3" spans="1:4" x14ac:dyDescent="0.3">
      <c r="A3" s="2" t="s">
        <v>20</v>
      </c>
      <c r="B3" s="3" t="s">
        <v>149</v>
      </c>
      <c r="D3" t="s">
        <v>150</v>
      </c>
    </row>
    <row r="4" spans="1:4" x14ac:dyDescent="0.3">
      <c r="A4" s="2" t="s">
        <v>151</v>
      </c>
      <c r="B4" s="3" t="s">
        <v>152</v>
      </c>
      <c r="D4" t="s">
        <v>153</v>
      </c>
    </row>
    <row r="5" spans="1:4" x14ac:dyDescent="0.3">
      <c r="A5" t="s">
        <v>154</v>
      </c>
      <c r="B5" s="1" t="s">
        <v>155</v>
      </c>
      <c r="D5" t="s">
        <v>156</v>
      </c>
    </row>
    <row r="6" spans="1:4" x14ac:dyDescent="0.3">
      <c r="A6" t="s">
        <v>52</v>
      </c>
      <c r="B6" s="1" t="s">
        <v>157</v>
      </c>
    </row>
    <row r="7" spans="1:4" ht="28.8" x14ac:dyDescent="0.3">
      <c r="A7" s="2" t="s">
        <v>158</v>
      </c>
      <c r="B7" s="3" t="s">
        <v>159</v>
      </c>
    </row>
    <row r="8" spans="1:4" ht="28.8" x14ac:dyDescent="0.3">
      <c r="A8" t="s">
        <v>36</v>
      </c>
      <c r="B8" s="1" t="s">
        <v>160</v>
      </c>
    </row>
    <row r="9" spans="1:4" ht="28.8" x14ac:dyDescent="0.3">
      <c r="A9" t="s">
        <v>18</v>
      </c>
      <c r="B9" s="1" t="s">
        <v>161</v>
      </c>
    </row>
    <row r="10" spans="1:4" ht="28.8" x14ac:dyDescent="0.3">
      <c r="A10" t="s">
        <v>162</v>
      </c>
      <c r="B10" s="1" t="s">
        <v>163</v>
      </c>
    </row>
    <row r="11" spans="1:4" ht="28.8" x14ac:dyDescent="0.3">
      <c r="A11" t="s">
        <v>116</v>
      </c>
      <c r="B11" s="1" t="s">
        <v>164</v>
      </c>
    </row>
    <row r="12" spans="1:4" ht="43.2" x14ac:dyDescent="0.3">
      <c r="A12" t="s">
        <v>134</v>
      </c>
      <c r="B12" s="1" t="s">
        <v>165</v>
      </c>
    </row>
    <row r="13" spans="1:4" x14ac:dyDescent="0.3">
      <c r="A13" s="2" t="s">
        <v>140</v>
      </c>
      <c r="B13" s="3" t="s">
        <v>166</v>
      </c>
    </row>
    <row r="14" spans="1:4" ht="28.8" x14ac:dyDescent="0.3">
      <c r="A14" t="s">
        <v>167</v>
      </c>
      <c r="B14" s="1" t="s">
        <v>168</v>
      </c>
    </row>
    <row r="15" spans="1:4" x14ac:dyDescent="0.3">
      <c r="A15" t="s">
        <v>142</v>
      </c>
      <c r="B15" s="1" t="s">
        <v>169</v>
      </c>
    </row>
    <row r="16" spans="1:4" x14ac:dyDescent="0.3">
      <c r="A16" t="s">
        <v>170</v>
      </c>
      <c r="B16" s="1"/>
    </row>
  </sheetData>
  <phoneticPr fontId="7" type="noConversion"/>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ec07db8-52c1-4dac-bfc9-69c6002d1ead" xsi:nil="true"/>
    <lcf76f155ced4ddcb4097134ff3c332f xmlns="fc324f8e-c367-4552-ac84-3cb58e6ddd2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0E44B3155D93548BFB5D9868DE50590" ma:contentTypeVersion="14" ma:contentTypeDescription="Create a new document." ma:contentTypeScope="" ma:versionID="58ff4c7bd3c307fd68f390141659ab84">
  <xsd:schema xmlns:xsd="http://www.w3.org/2001/XMLSchema" xmlns:xs="http://www.w3.org/2001/XMLSchema" xmlns:p="http://schemas.microsoft.com/office/2006/metadata/properties" xmlns:ns2="fc324f8e-c367-4552-ac84-3cb58e6ddd25" xmlns:ns3="fec07db8-52c1-4dac-bfc9-69c6002d1ead" targetNamespace="http://schemas.microsoft.com/office/2006/metadata/properties" ma:root="true" ma:fieldsID="637e8ca76da5e90d756e1efb0466ac18" ns2:_="" ns3:_="">
    <xsd:import namespace="fc324f8e-c367-4552-ac84-3cb58e6ddd25"/>
    <xsd:import namespace="fec07db8-52c1-4dac-bfc9-69c6002d1ea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324f8e-c367-4552-ac84-3cb58e6ddd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ec07db8-52c1-4dac-bfc9-69c6002d1e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ea1e359e-8d4a-43b9-a19f-90a2f6ac84ff}" ma:internalName="TaxCatchAll" ma:showField="CatchAllData" ma:web="fec07db8-52c1-4dac-bfc9-69c6002d1e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F04340-230E-4D37-860D-80F61164C5B7}">
  <ds:schemaRefs>
    <ds:schemaRef ds:uri="http://schemas.microsoft.com/office/2006/metadata/properties"/>
    <ds:schemaRef ds:uri="http://schemas.microsoft.com/office/infopath/2007/PartnerControls"/>
    <ds:schemaRef ds:uri="fec07db8-52c1-4dac-bfc9-69c6002d1ead"/>
    <ds:schemaRef ds:uri="fc324f8e-c367-4552-ac84-3cb58e6ddd25"/>
  </ds:schemaRefs>
</ds:datastoreItem>
</file>

<file path=customXml/itemProps2.xml><?xml version="1.0" encoding="utf-8"?>
<ds:datastoreItem xmlns:ds="http://schemas.openxmlformats.org/officeDocument/2006/customXml" ds:itemID="{1EED58D3-E261-4468-8A28-814E38A4B83A}">
  <ds:schemaRefs>
    <ds:schemaRef ds:uri="http://schemas.microsoft.com/sharepoint/v3/contenttype/forms"/>
  </ds:schemaRefs>
</ds:datastoreItem>
</file>

<file path=customXml/itemProps3.xml><?xml version="1.0" encoding="utf-8"?>
<ds:datastoreItem xmlns:ds="http://schemas.openxmlformats.org/officeDocument/2006/customXml" ds:itemID="{0491278A-B9EC-4438-8C9F-A9C42F127A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324f8e-c367-4552-ac84-3cb58e6ddd25"/>
    <ds:schemaRef ds:uri="fec07db8-52c1-4dac-bfc9-69c6002d1e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06bed3f-efae-4d70-a15b-866bb27c918d}"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 Comments</vt:lpstr>
      <vt:lpstr>3. Options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Benedict Aboki Omare</dc:creator>
  <cp:keywords/>
  <dc:description/>
  <cp:lastModifiedBy>Min Sun KIM</cp:lastModifiedBy>
  <cp:revision/>
  <dcterms:created xsi:type="dcterms:W3CDTF">2023-11-15T13:01:50Z</dcterms:created>
  <dcterms:modified xsi:type="dcterms:W3CDTF">2026-06-29T17:47:55Z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0x010100D0E44B3155D93548BFB5D9868DE50590</vt:lpwstr>
  </property>
  <property fmtid="{D5CDD505-2E9C-101B-9397-08002B2CF9AE}" pid="3" name="MediaServiceImageTags">
    <vt:lpwstr/>
  </property>
  <property fmtid="{D5CDD505-2E9C-101B-9397-08002B2CF9AE}" pid="4" name="MSIP_Label_8b77875e-5908-45a0-9cb4-dec9ae074618_Enabled">
    <vt:lpwstr>true</vt:lpwstr>
  </property>
  <property fmtid="{D5CDD505-2E9C-101B-9397-08002B2CF9AE}" pid="5" name="MSIP_Label_8b77875e-5908-45a0-9cb4-dec9ae074618_SetDate">
    <vt:lpwstr>2025-11-05T15:07:21Z</vt:lpwstr>
  </property>
  <property fmtid="{D5CDD505-2E9C-101B-9397-08002B2CF9AE}" pid="6" name="MSIP_Label_8b77875e-5908-45a0-9cb4-dec9ae074618_Method">
    <vt:lpwstr>Privileged</vt:lpwstr>
  </property>
  <property fmtid="{D5CDD505-2E9C-101B-9397-08002B2CF9AE}" pid="7" name="MSIP_Label_8b77875e-5908-45a0-9cb4-dec9ae074618_Name">
    <vt:lpwstr>8b77875e-5908-45a0-9cb4-dec9ae074618</vt:lpwstr>
  </property>
  <property fmtid="{D5CDD505-2E9C-101B-9397-08002B2CF9AE}" pid="8" name="MSIP_Label_8b77875e-5908-45a0-9cb4-dec9ae074618_SiteId">
    <vt:lpwstr>0f9e35db-544f-4f60-bdcc-5ea416e6dc70</vt:lpwstr>
  </property>
  <property fmtid="{D5CDD505-2E9C-101B-9397-08002B2CF9AE}" pid="9" name="MSIP_Label_8b77875e-5908-45a0-9cb4-dec9ae074618_ActionId">
    <vt:lpwstr>0d4f263b-4141-40bf-a650-149bba2fbd00</vt:lpwstr>
  </property>
  <property fmtid="{D5CDD505-2E9C-101B-9397-08002B2CF9AE}" pid="10" name="MSIP_Label_8b77875e-5908-45a0-9cb4-dec9ae074618_ContentBits">
    <vt:lpwstr>0</vt:lpwstr>
  </property>
  <property fmtid="{D5CDD505-2E9C-101B-9397-08002B2CF9AE}" pid="11" name="MSIP_Label_8b77875e-5908-45a0-9cb4-dec9ae074618_Tag">
    <vt:lpwstr>10, 0, 1, 1</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ies>
</file>