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007gc.sharepoint.com/sites/SCF-PPMBCWS-BPP-Biodiversitinternationale-Inter.Biodiversity/Shared Documents/BI-IB/IBP-BPPD/3_CBD/4_CBD Notifications/11. 2026-2027/2026-047 - Peer review of global report/"/>
    </mc:Choice>
  </mc:AlternateContent>
  <xr:revisionPtr revIDLastSave="1284" documentId="8_{B4FF6E9D-FDA3-45DF-B00C-6A68D8857AA1}" xr6:coauthVersionLast="47" xr6:coauthVersionMax="47" xr10:uidLastSave="{10746F49-E102-44E7-97D8-84DCAAC459FC}"/>
  <bookViews>
    <workbookView xWindow="-28920" yWindow="-120" windowWidth="29040" windowHeight="1572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<sst xmlns="http://schemas.openxmlformats.org/spreadsheetml/2006/main" count="424" uniqueCount="176">
  <si>
    <t>Peer review of the draft global report on collective progress in the implementation of the Kunming-Montreal Global Biodiversity Framework</t>
  </si>
  <si>
    <t>What to review?</t>
  </si>
  <si>
    <t>Dates of review</t>
  </si>
  <si>
    <t xml:space="preserve">From 2 to 19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</si>
  <si>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</si>
  <si>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</si>
  <si>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</si>
  <si>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</si>
  <si>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</si>
  <si>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Guidance</t>
  </si>
  <si>
    <r>
      <t xml:space="preserve">
</t>
    </r>
    <r>
      <rPr>
        <b/>
        <sz val="10"/>
        <color theme="1"/>
        <rFont val="Arial"/>
        <family val="2"/>
      </rPr>
      <t xml:space="preserve">General: </t>
    </r>
    <r>
      <rPr>
        <sz val="10"/>
        <color theme="1"/>
        <rFont val="Arial"/>
        <family val="2"/>
      </rPr>
      <t xml:space="preserve">
Please avoid formatting and grammatical edits. 
Only technical/scientific related comments will be considered. 
The focus</t>
    </r>
    <r>
      <rPr>
        <b/>
        <sz val="10"/>
        <color theme="1"/>
        <rFont val="Arial"/>
        <family val="2"/>
      </rPr>
      <t xml:space="preserve"> is not to align the global report with the Canadian context </t>
    </r>
    <r>
      <rPr>
        <sz val="10"/>
        <color theme="1"/>
        <rFont val="Arial"/>
        <family val="2"/>
      </rPr>
      <t xml:space="preserve">but to ensure its accuracy/completeness based on all the data presented. 
</t>
    </r>
    <r>
      <rPr>
        <b/>
        <sz val="10"/>
        <color theme="1"/>
        <rFont val="Arial"/>
        <family val="2"/>
      </rPr>
      <t xml:space="preserve">Guiding questions for Part II : Assessment of Collective progress towards each Goal and Target: 
</t>
    </r>
    <r>
      <rPr>
        <sz val="10"/>
        <color theme="1"/>
        <rFont val="Arial"/>
        <family val="2"/>
      </rPr>
      <t>Does the overall assessment of progress towards the implementation of each global target align with the evidence presented? (</t>
    </r>
    <r>
      <rPr>
        <b/>
        <sz val="10"/>
        <color theme="1"/>
        <rFont val="Arial"/>
        <family val="2"/>
      </rPr>
      <t>Is it true</t>
    </r>
    <r>
      <rPr>
        <sz val="10"/>
        <color theme="1"/>
        <rFont val="Arial"/>
        <family val="2"/>
      </rPr>
      <t>?) 
Are there any gaps in how progress towards each target/goal is being measure? (</t>
    </r>
    <r>
      <rPr>
        <b/>
        <sz val="10"/>
        <color theme="1"/>
        <rFont val="Arial"/>
        <family val="2"/>
      </rPr>
      <t>Is it complete?</t>
    </r>
    <r>
      <rPr>
        <sz val="10"/>
        <color theme="1"/>
        <rFont val="Arial"/>
        <family val="2"/>
      </rPr>
      <t xml:space="preserve">) i.e. For target 18, does the report measure progress against both harmful subsidies as well positive incentives?
</t>
    </r>
    <r>
      <rPr>
        <b/>
        <sz val="10"/>
        <color theme="1"/>
        <rFont val="Arial"/>
        <family val="2"/>
      </rPr>
      <t xml:space="preserve">Guiding questions for Part III: Conclusions and key messages: 
</t>
    </r>
    <r>
      <rPr>
        <sz val="10"/>
        <color theme="1"/>
        <rFont val="Arial"/>
        <family val="2"/>
      </rPr>
      <t xml:space="preserve">Do the messages/conclusions provided in the report accurately reflect the data-presented? </t>
    </r>
    <r>
      <rPr>
        <b/>
        <sz val="10"/>
        <color theme="1"/>
        <rFont val="Arial"/>
        <family val="2"/>
      </rPr>
      <t xml:space="preserve">(Is it true?)
</t>
    </r>
    <r>
      <rPr>
        <sz val="10"/>
        <color theme="1"/>
        <rFont val="Arial"/>
        <family val="2"/>
      </rPr>
      <t>Does the global report and its recommendations present a balanced view of all 23 targets of the KMGBF</t>
    </r>
    <r>
      <rPr>
        <b/>
        <sz val="10"/>
        <color theme="1"/>
        <rFont val="Arial"/>
        <family val="2"/>
      </rPr>
      <t xml:space="preserve"> (Is it balanced?) 
Are the recommendations for forward action aligned with the conclusions and data presented within the report and do they remain within the scope of what was agreed under the KMGBF? </t>
    </r>
    <r>
      <rPr>
        <sz val="10"/>
        <color theme="1"/>
        <rFont val="Arial"/>
        <family val="2"/>
      </rPr>
      <t xml:space="preserve">
</t>
    </r>
    <r>
      <rPr>
        <b/>
        <sz val="10"/>
        <color theme="1"/>
        <rFont val="Arial"/>
        <family val="2"/>
      </rPr>
      <t xml:space="preserve">
</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</si>
  <si>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</si>
  <si>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</si>
  <si>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</si>
  <si>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</si>
  <si>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</si>
  <si>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</si>
  <si>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</si>
  <si>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</si>
  <si>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</si>
  <si>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</si>
  <si>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t>General</t>
  </si>
  <si>
    <t>general</t>
  </si>
  <si>
    <t>This is a general comment en the entire global report</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</si>
  <si>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</si>
  <si>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</si>
  <si>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</si>
  <si>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</si>
  <si>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</si>
  <si>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</si>
  <si>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</si>
  <si>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</si>
  <si>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</si>
  <si>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</si>
  <si>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</si>
  <si>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</si>
  <si>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</si>
  <si>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</si>
  <si>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</si>
  <si>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</si>
  <si>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</si>
  <si>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</si>
  <si>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</si>
  <si>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</si>
  <si>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</si>
  <si>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</si>
  <si>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</si>
  <si>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</si>
  <si>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</si>
  <si>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</si>
  <si>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</si>
  <si>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</si>
  <si>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</si>
  <si>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</si>
  <si>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</si>
  <si>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</si>
  <si>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</si>
  <si>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</si>
  <si>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</si>
  <si>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</si>
  <si>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</si>
  <si>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</si>
  <si>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 xml:space="preserve">Please ensure that you are reviewing the file available on this link: https://www.cbd.int/gbf/implementation/globalreview 
</t>
  </si>
  <si>
    <t>Each target assessment contains a section on "examples of linkages with other agreements, processes and organizations" that should be removed from the global report. This content was not part of the  approved outline for the global report and any relevant content can be covered under section II.E on Contributions of relevant multilateral environmental agreements, international organizations and processes</t>
  </si>
  <si>
    <t>Duplication of table named "trend summary: T01"</t>
  </si>
  <si>
    <t xml:space="preserve">Duplication of table "Figure 19" </t>
  </si>
  <si>
    <t xml:space="preserve">Duplication of table "Figure 21" </t>
  </si>
  <si>
    <t xml:space="preserve">Duplication of table "Figure 22" </t>
  </si>
  <si>
    <t xml:space="preserve">Duplication of table "Figure 23" </t>
  </si>
  <si>
    <t>Wherever possible throughout the report, general statements like " some parties reported" or " many Parties noted" should be avoided  and, instead, the specifics of the data should be used (X number of Parties provided examples, X % of Parties reported). This keeps the Global Report focused on data and evidence provided.</t>
  </si>
  <si>
    <t>Table 13 states that 63% of Parties aim for a 50% reduction in rates of introduction and establishment of IAS, while the text states that 78% of Parties aim for this.</t>
  </si>
  <si>
    <t xml:space="preserve">Duplication of table "Figure 31" </t>
  </si>
  <si>
    <t>Key Message A.1 and A.2 try to summarize all of the key messages regarding the KMGBF's goals and targets, which is the main focus of the Global Report. As a result, some of the key messages on targets where progress and/or ambition are particularly strong or weak gets buried in these two key messages. We would suggest adding at least two additional key messages to highlight what specific targets are lacking in terms of ambition and what specific targets are lacking in terms of implementation, for example.</t>
  </si>
  <si>
    <t>Throughout the report graphics and tables should have clear titles and numbers. In addition, in numerous places in the Report, figures are repeated immediately after one another, with one not having a title.</t>
  </si>
  <si>
    <t>This figure would send a stronger message if specific numbers could be included that indicate what number or percentage of Parties flagged each of these challenges in their NR7.</t>
  </si>
  <si>
    <t>Section on NBSAPs could be better organized and could include clearer information / summary on the number/proportion of Parties that focus on what parts/targets of the KMGBF and relative alignment with the KMGBF. This would better link to the analysis in subsequent sections on "ambition".</t>
  </si>
  <si>
    <t>There appear to be inconsistencies in how the various parts of the target assessment methodology are applied and interpreted, in particular as seen in "Indicators of progress". For example, for Target 3, "All quantitative indicators combined" is tagged as orange, with a value of 25% positive trends and 5% negative trends, while Target 11 is also tagged as orange and has a value of 33% positive trends, but 15% negative trends. Target 12 is tagged as red with 20% positive trends and 3% negative.</t>
  </si>
  <si>
    <t>Data for Target 3 seem to show a fairly good level of ambition in Parties' commitments (Table 7), so it is unclear why summary box would conclude that ambition levels are insufficient. Clearly ambition is unequal across the elements of the target, but some key elements are very positive. Perhaps it would be best to state this clearly rather than concluding that the levels of ambition for the whole target are insufficient.</t>
  </si>
  <si>
    <t>Figure 26 appears to indicate a good level of improvement (around 28%), with another 50% stable, and only about less than 20% moving away. Yet these figures do not seem to be reflected well in the analysis. Similar situations are repeated across many of the other targets. This is a good example of how some positive outcomes are being lost and not reflected in key messages.</t>
  </si>
  <si>
    <t>Mediocre progress in implementation highlighted in Table 37 is not reflected in summary on page 192. The summary states a different conclusion on implementation.</t>
  </si>
  <si>
    <t>Much of the analysis included here under Goal A (and in all of the Goal sections) is actually an analysis of the relevant progress being made under the targets. It is very useful in many parts and should be pulled into the "conclusions" and summary of the Global Report. For example, the final sentence of the paragraph, from lines 5 to 9, is a key message in our view, that does not seem to be reflected in the Report's conclusions.</t>
  </si>
  <si>
    <t>This paragraph states that it is not possible to develop options for specific Goals. If this is the case, we would suggest removing these sub-sections from each of the Goal sections.</t>
  </si>
  <si>
    <t>Similarly to our previous point, we do not understand how this topic is related to the overall section of "capacity needs" and/or more broadly to the overall section on "means of implementation"? How is "Access to justice and information" a means of implementation issue?</t>
  </si>
  <si>
    <t>It is unclear what is the relation between "monitoring and surveillance" with the overall sub-section theme of needs for access to and transfer of technology.</t>
  </si>
  <si>
    <t xml:space="preserve">It would be helpful in this paragraph to point to the data in the Global Report that demonstrates that gaps in implementation are due to poor environmental governance and policy coherence, and/or lack of data and knowledge. </t>
  </si>
  <si>
    <t>While Table 55 is very useful, we would recommend additional text that highlights more specifically which targets need more effort on implementation, which targets need more ambition/political commitment, and perhaps which targets are most advanced in their progress.</t>
  </si>
  <si>
    <t>Language from all Key Messages could be simplified and shortened to make them more understandable. For example, Key Message A.1 could simply say in bold that NBSAPs are not ambitious enough. Similarly, Key message A.2. could be simplified as "Implementation of commitments is inadequate and uneven."</t>
  </si>
  <si>
    <t>There are many similarities between Key message A.4 and A.6. We would suggest looking at merging the two so that the Key Messages are fewer in number and more focused on the conclusions related to progress in implementing the KMGBF's targets.</t>
  </si>
  <si>
    <t>Key Message B.2 does not seem to emerge from the Global Report's evidence base as an issue of concern that needs to be addressed but rather focuses on improving the PMRR process. Unless further information in the body of the Global Report is provided on where this issue is presented by Parties in their National Reports or in other manners, we would suggest that this not be included in the Global Report and perhaps discussed at other opportunities within the CBD.</t>
  </si>
  <si>
    <t>Duplication of figure 97 across 2 pages.</t>
  </si>
  <si>
    <t>Duplication of figure 105 across 2 pages.</t>
  </si>
  <si>
    <t>Duplication of figure 95 across 3 pages. It is also repeated on pages 254, 259, 265</t>
  </si>
  <si>
    <t xml:space="preserve">Section I.B is generally well aligned with the findings of both the 2019 IPBES Global Assessment and GBO-5. The main issue is a wording discrepancy in the summary of GBO-5: the section currently says that none of the 20 Aichi Biodiversity Targets had been achieved, whereas GBO-5 more precisely concluded that none had been fully achieved, while six were partially achieved. </t>
  </si>
  <si>
    <t>The percentages only add up to 98. What are the other 2%? In the figure it is marked as unknown. What does unknown mean?</t>
  </si>
  <si>
    <t>An explanation or reference for how the scoring of the binary indicators was made should be added.</t>
  </si>
  <si>
    <t xml:space="preserve">The last two paragraphs on page 14 do not provide a summary of conclusions or key messages. These paragraphs seem misplaced and should be in a separate section - perhaps as background or introductory information. </t>
  </si>
  <si>
    <t>Suggested additional reference needed about how Ramsar adopted its 5th Strategic Plan in July 2025. The Strategic Plan and its indicators are aligned with and support the goals and targets of the KMGBF. Given that the CITES para talks about the need for alignment, it would make sense for the Ramsar section to explain that is has already made that alignment.</t>
  </si>
  <si>
    <t xml:space="preserve">There is a heading " Synergies with other conventions, …" with no content underneath it. </t>
  </si>
  <si>
    <t xml:space="preserve">The line regarding private sector finance showing a decrease over time. As well as the next line that in general, private finance in support of biodiversity objectives is particularly underdeveloped, seems like a key finding that should be highlighted as well as an opportunity for moving forward. This does not necessarily align with the key message of A.3 that provisioning of all types of means of implementation has increased. </t>
  </si>
  <si>
    <t>Duplication of figure 104 on the page</t>
  </si>
  <si>
    <t xml:space="preserve">There is a great deal of duplication between the "possible opportunities for moving forward" of key messages A.2  &amp; A.3. In both sections, there is a push for increased capacity-building and provision of means of implementation. More targeted opportunities for moving forward that address the specific challenges of targets would be beneficial to guide action by Parties.  Lines 168-171 are especially vague and could summarize all bullets from across all key messages. </t>
  </si>
  <si>
    <t xml:space="preserve">This statement is not very clear as it groups the elements of Target 3 together and indicates that Parties "to some extent" addressed fewer than half of the elements of Target 3. This could be further explained by indicating which elements have been addressed and by indicating by what percent of Parties. </t>
  </si>
  <si>
    <t>Given that two indicators are allowed for 7.2, it might be helpful to outline which of the methodologies were used by those who did report using the official indicators, in order to inform future utility of these two indicators.</t>
  </si>
  <si>
    <t>The pie chart in Fig. 41 is not labeled. What do the 63% and 37% represent? This is also true for Figure 46 on page 136.</t>
  </si>
  <si>
    <t>The first row of this table, on headline indicator 10.1 provides very little information about quality of use of the indicator. For those who submitted data, did they report on all sub-indicators, or only some? How many reported on the biodiversity sub-indicator? Given that this indicator is from the SDGs and has had challenges in its use, it maybe useful to note whether it is effective in monitoring progress.</t>
  </si>
  <si>
    <t xml:space="preserve">Rather than using the word "several" an exact number should be provided. This would be more specific and comparable over time. </t>
  </si>
  <si>
    <t>Means of implementation are important and a challenge for all countries, not just developing countries. Should therefore read "means of implementation to Parties with a view…"</t>
  </si>
  <si>
    <t>The % totals do not line up with the paragraph above. What are the differences to come up with the %s compared to the previous paragraph.</t>
  </si>
  <si>
    <t>Please provide the link to the expected index which has guidance. Looking at https://www.gbf-indicators.org/metadata/headline/B-1 it only provides an approach to calculating the index but no detailed methods to follow.</t>
  </si>
  <si>
    <t xml:space="preserve">p.108 Line 2 indicates that there are 97 Parties to the Ballast Water and Sediment Convention. There are currently 102, not 97. However, depending on the cut date of the Global Review, this may or may not need to be reflected. 
Suggest replacing p.108 lines 3-12 starting with "The BWM Convention" by: "The BWM Convention aims to prevent the transfer of invasive aquatic species by ensuring that ships' ballast water and sediments can only be discharged if they have been managed in accordance with its provisions. In July 2023, the IMO’s Marine Environment Protection Committee (MEPC) adopted the revised 2023 Guidelines for the Control and Management of Ships' Biofouling to Minimize the Transfer of Invasive Aquatic Species (2023 Biofouling Guidelines). These provide a globally consistent approach to the management of biofouling, the accumulation of various aquatic organisms on ships’ surfaces (including hulls). As with all guidelines they are not mandatory, but IMO Member States have decided to develop a legally binding framework for the control and management of ships' biofouling, with work having begun in 2026 (IMO, 2025, 2023a, 2023b).”" </t>
  </si>
  <si>
    <t>We would suggest avoiding the unnecessary use of adjectives and adverbs such as "significant", "only", "fewer" and replace these with specific numbers/percentages. This will help maintain a clear focus on evidence and remove any sense of subjectivity in the analysis. For example, on page 73, "while fewer than two thirds (64 percent) have equivalent..." casts this figure into a negative light when it uses the adverb "fewer", masking a relatively positive outcome.</t>
  </si>
  <si>
    <t>NBSAPs do not result in Parties "addressing" elements of targets. We would recommend changing to "included" as a better reflection of what is included in an NBSAP.</t>
  </si>
  <si>
    <t>The section on "Challenges" provides a good example on how the use of passive voice weakens the analysis. Using phrases like "human-wildlife conflict management are identified as particularly resource-intensive sectors" and "high turnover of personnel are mentioned in national reports.." could be much stronger by including specific figures, such as "54% of national reports mention...".</t>
  </si>
  <si>
    <t>This section should provide more information on the 31 indicators provided by other countries, and how they relate to facilitated access (e.g. are we talking about number of permits? Something else? )</t>
  </si>
  <si>
    <t>Very good Indicator result of "69% of Parties scored high on progress" does not seem to be reflected in analysis and conclusions on this target.</t>
  </si>
  <si>
    <t>It seems like these three sub-sections under "capacity" are focused on what is needed in each of their areas (i.e. regulatory and legal frameworks; environmental governance and policy). We do not understand, though, how this is related to the overall section of "capacity needs" and/or more broadly to the overall section on "means of implementation"?</t>
  </si>
  <si>
    <t>The initial part of this section should likely be placed under the "technology transfer" section. Paragraphs 2, 3 and 4 of this section do not appear to be related to "scientific and technical cooperation".</t>
  </si>
  <si>
    <t xml:space="preserve">As part of Table 3,page 312, item number 10: Target 22 is listed as part of targets most commonly self-assessed as being on track. However, earlier, on page 235, lines 3-5, Target 22 is identified as a target of low collective ambition, with a high proportion (55 per cent) of national targets aligned to this target, based on self assessment, showed no significant change or insufficient progress. It is unclear how all these statements can be true at the same time.
</t>
  </si>
  <si>
    <t>Much of the text included here seems to make statements unrelated to the data and evidence presented in the Global Report. At the very least, we would suggest editing the text to leave the sentence that starts with "The information provided by Parties..." only, and then continue with text at line 194.</t>
  </si>
  <si>
    <t>The current framing of progress toward the 2025 component of Target 19a is not 100% accurate. The report focuses solely on official development assistance (ODA), which represents only one component of Target 19a. The target concerns international biodiversity finance more broadly, including, but not limited to ODA. Assessing progress exclusively on the basis of ODA does not provide a complete picture of performance against the target. Given the broader scope of Target 19a, we suggest refraining from making conclusions that the 2025 milestone was not met based solely on the ODA figures presented. 
While the report is based on national submissions, the figures reported are notably lower than those presented in the most recent OECD analysis, which estimates international biodiversity finance at USD 16.8 billion in 2023. This discrepancy suggests that the report may not capture the full extent of international biodiversity finance flows. Given these differences in coverage and reporting, the report should highlight these nuances and caution should be exercised in drawing conclusions about progress toward, or the achievement of, the target.
Regarding the 2030 target, the analysis provides limited information on progress toward the overall US$200 billion per year biodiversity finance target, particularly with respect to domestic finance and the extent to which current levels of financing are sufficient to meet the target. This creates an imbalance in the assessment, as conclusions are drawn regarding progress on the international finance component while relatively little attention is given to the much larger "all sources" finance objective.</t>
  </si>
  <si>
    <t>The characterization of the GEF as the "primary multilateral financial mechanism for biodiversity" is not accurate. The Global Environment Facility (GEF) serves as the only financial mechanism of the Convention. While a number of other multilateral funds and financing initiatives contribute to the implementation of the Convention and the achievement of its goals and targets, they do not hold the same formal role under the CBD. The text should therefore refer to the GEF as the financial mechanism of the Convention rather than the primary multilateral financial mechanism for biodiversity.</t>
  </si>
  <si>
    <t>Interdepartmental coordination is typically incorporated into internal consultation processes that are not explicitly presented to the public. Some nuance of instead mentioning "differing objectives and priorities in departments working together" could be added instead.</t>
  </si>
  <si>
    <t xml:space="preserve">This paragraph does not clearly indicate whether it refers solely to international contributions or also includes domestic resource mobilization. If the latter, it does not address the role of  federal governments, would suggest adding its role in this mobilization. </t>
  </si>
  <si>
    <t xml:space="preserve">The progress boxes and self-assessment sections often include phrasing on "national targets highly aligned". What is meant by that and what constitutes highly aligned vs aligned vs poorly aligned? There should be a legend presented to provide clarity. </t>
  </si>
  <si>
    <t>Language from all Key Messages should be simplified and shortened to make them more understandable. For example, Key Message A.1 could simply say in bold that NBSAPs are not ambitious enough. Similarly, Key message A.2. could be simplified as "Implementation of commitments is inadequate and uneven."</t>
  </si>
  <si>
    <t xml:space="preserve">Key Message B.2 does not seem to emerge from the Global Report's evidence base as an issue of concern that needs to be addressed but rather focuses on improving the PMRR process. Unless further information in the body of the Global Report is provided on where this issue is presented by Parties in their National Reports or in other manners, we would suggest that this not be included in the Global Report and that it could instead be discussed at other opportunities within the CBD. We don't believe this is within the mandate of the global report to suggest improvements to the future review mechanism ( for which there are separate COP decisions that will be taken to address this issues) </t>
  </si>
  <si>
    <t>Our understanding of the OECD report is that overall development flows are predicted to fall, but the impact on biodiversity-related ODA is unclear. We would appreciate this nuance reflected in the report.</t>
  </si>
  <si>
    <t>Please see previous comments regarding the conflation of official development assistance (ODA) with Target 19a. ODA is only one component of international biodiversity finance under the target and should not be treated as the sole measure of progress toward Target 19a. This is in line with the headline indicators, which also includes international finance flows beyond ODA.</t>
  </si>
  <si>
    <t>Please see previous comments regarding the conflation of official development assistance (ODA) with Target 19a. ODA is only one component of international biodiversity finance under the 2025 milestone and the target and should not be treated as the sole measure of progress toward Target 19a. This is in line with the headline indicators, which also includes international finance flows beyond ODA.</t>
  </si>
  <si>
    <t>The purpose of the different shapes is unclear/not explained in the legend. The three colours (green, yellow and red) are described as the determining factor to represent the percentage of progress made in each column. Note that the summary of descriptions of progress does not align with some of the findings in other parts of the report. For example Target 6. identifies in this figure that progress remains insufficient and difficult to assess. However - this contradicts with the finding in the table on page 25 which indicates that Target 6 is one of the targets listed where "progress or stable trends could be seen".</t>
  </si>
  <si>
    <t xml:space="preserve">We would recommend changing "addressed" to at least "considered" or, alternatively, remove the mention of section C. The considerations included in Section C of the KMGBF are not targets that each party has committed to addressing but considerations that are meant to help guide Parties in the implementation of the goals and targets. Furthermore, there is no dedicated section in the template of the national report where Parties are asked to report against section C. </t>
  </si>
  <si>
    <t xml:space="preserve">Key Message A.1 and A.2 try to summarize all of the key messages regarding the KMGBF's goals and targets, which is the main focus of the Global Report. As a result, some of the key messages on targets where progress and/or ambition are particularly strong or weak gets buried in these two key messages. We would request adding at least two additional key messages to highlight what specific targets are lacking in terms of ambition and what specific targets are lacking in terms of implementation, for example. Associated opportunities for moving forward also need to be more specific and actionable. </t>
  </si>
  <si>
    <t>The agreed outline of the Global Report does not  include a review of the Voluntary Peer Review Process. We would suggest eliminating this proposed text box.</t>
  </si>
  <si>
    <t>Table 4: It should be well highlighted that the methodologies for Headline indicator 1.1 have not been developed. The way it is written in this section makes it sound like it is developed but Parties chose not to report on it.  It should be clear that many parties did not report on it because the guidance is not there as indicated in the document CBD/COP/16/INF/3/Rev.1 that states "N/A. This proposed indicator will be supplemented by the information gathered through binary indicator 1.1 for the time being and until a comprehensive and systematic methodology can be provided."</t>
  </si>
  <si>
    <t>Here for Target 1, and for all other targets in this section, the pie charts are unclear. Specifically, the use of darker and lighter versions of the colours included in the legends for each region are not described in the figure caption making it difficult to understand the significance of there being two different sections per region. Additional information provided either in the legend or in the caption could help to clarify the figure for readers.</t>
  </si>
  <si>
    <t>Please provide details on why 193 million hectares under restoration currently is not commensurate with the global target of restoring 30% of degraded ecosystems.  What number would have shown the target to be on track?</t>
  </si>
  <si>
    <t xml:space="preserve">Progress Overview does not contain information assessing the level of ambition reflected in Parties' commitments. This should be standardized across all progress overview sections. </t>
  </si>
  <si>
    <t>Data seems to indicate solid progress on Target 21, with some challenges. It is therefore unclear how "lack of data" became a key message of the Global Report. The evidence presented under Target 21 appears to show a different story. We would suggest that this issue requires some re-examination to determine if "lack of data and KM" is indeed one of the KMs of the Global Report and/or if this issue needs the focus that it has received in other sections of the Global Report.</t>
  </si>
  <si>
    <t>"Indicators across related targets are stable showing neither signs of improvement nor deterioration." We would suggest rephrasing as this statement, particularly the last part, is not true. One way of solving this is to delete the first sentence and keep the last 2-3 sentences of the paragraph which provides clear numbers and nuances things much better than the first sentence which is misleading.</t>
  </si>
  <si>
    <t>"Indicators across related targets are stable showing neither signs of improvement nor deterioration." We would suggest rephrasing as this statement, particularly the last part, is not true. Target 2, for example indicates almost 50% improving vs about 23% moving away. One way of solving this is to delete the first sentence and keep the last sentence of the paragraph which provides clear numbers and nuances things much better than the first sentence which is misleading.</t>
  </si>
  <si>
    <t xml:space="preserve">Should read "Goal C - Share Benefits OF GENETIC RESOURCES Fairly" to accurately capture goal C commitment. </t>
  </si>
  <si>
    <t>This sub-section is on "technical and scientific cooperation". However, its sub-sections on research, data do not make a link with cooperation activities. It is unclear, therefore, how scientific research or data needs fall under the broader consideration of "scientific and technical cooperation needs".</t>
  </si>
  <si>
    <t xml:space="preserve">This content does not pertain to technology transfer, suggest it be deleted </t>
  </si>
  <si>
    <t>We would recommend that it is here where references to specific targets that need more attention, both in terms of ambition and implementation effort, be made. This should be a key point from the Global Report, but is largely buried in the analysis.</t>
  </si>
  <si>
    <t xml:space="preserve">Table 2 is extremely valuable, but consistency is needed in how each target summary is portrayed, so that each summary consistently covers both ambition and implementation progress, and the relative assessment of these are consistently applied based on evidence provided in the Global Report. </t>
  </si>
  <si>
    <t>Table 3 is also very useful and effectively presents many conclusions pulled from the Global Report analysis. There are, however, a few areas where improvements could be made: 1) On Point 19, should be careful with terms. "results" is not equal to "implementation". The Global Report is focused on assessing collective progress in implementing the KMGBF, and is not intended to assess overall biodiversity results; 2) Point 26, 27: should also mention assessment of other sources, in particular domestic financial resources; 3) Point 24: We note that only 3 Parties reported specifically on technology transfer in their National Reports, so further information should be provided on how this conclusion was determined.</t>
  </si>
  <si>
    <t>Suggested to include explanation on what National targets are and how Parties were free to make their own national targets based on the global targets. Parties that made SMART national targets should not be pointed out as not being ambitious enough as SMART targets are easily measurable and easier to hold parties accountable. Is it realistic to see all elements of the global targets which are not SMART targets across Parties' national targets? There appears to be a disconnect between the two but the way this report is written makes it sound like they should be the same.</t>
  </si>
  <si>
    <t>We would suggest that while monitoring and knowledge management is an important issue, it is not within the scope of the global report to address changes or adjustments to the KMGBF monitoring framework directly. Focus could be placed  on the data and evidence that shows that Parties continue to struggle with reporting and that action is needed collectively to address this. As a result, Key Message A6 could be adjusted accordingly, and Key Messages B1 be B2 could be re-examined and perhaps moved to a separate COP decision on the monitoring framework.</t>
  </si>
  <si>
    <t xml:space="preserve">It is stated that the gaps are reflected by low reporting rates for 9.2 and 22.1 without any mention how those indicators have not been fully developed and do not have complete guidance. This is critical context for understanding the result being presented. </t>
  </si>
  <si>
    <t xml:space="preserve">This sections notes how the current reporting template does not capture the information related to section C of the KMGBF and identifies this as a gap, however Parties were clear in the design of the national report and the structure of the monitoring framework that their purpose was to track progress against the goals and targets of the framework and not the considerations contained in section C.  This is not a gap but an aspect of how the KMGBF was designed. </t>
  </si>
  <si>
    <t xml:space="preserve">Greater clarity on what is actually being reported in this section would improve readability of the text by making it easier to understand what is being utilized to report these values. </t>
  </si>
  <si>
    <t>The report should clarify how the indicators were poorly aligned with the target elements. For instance, did they cover any elements or no elements? Indicators are meant to provide us with indications of direction and are not meant to cover all aspects and it is unreasonable to expect them to do so.</t>
  </si>
  <si>
    <r>
      <t xml:space="preserve">
The global report summarizes the findings of the Global Wetland Outlook incorrectly, we suggest amending the report as per the below text for accuracy and clarity : 
The 2025 Global Wetland Outlook estimated that approximately 428 million hectares of wetland need to be effectively managed within protected areas  </t>
    </r>
    <r>
      <rPr>
        <b/>
        <sz val="10"/>
        <color rgb="FF000000"/>
        <rFont val="Arial"/>
        <family val="2"/>
      </rPr>
      <t xml:space="preserve">or </t>
    </r>
    <r>
      <rPr>
        <sz val="10"/>
        <color rgb="FF000000"/>
        <rFont val="Arial"/>
        <family val="2"/>
      </rPr>
      <t xml:space="preserve">other effective area-based conservation measures (OECMs) to achieve a </t>
    </r>
    <r>
      <rPr>
        <b/>
        <sz val="10"/>
        <color rgb="FF000000"/>
        <rFont val="Arial"/>
        <family val="2"/>
      </rPr>
      <t>30% conservation target for each major wetland type, which would provide full representation to meet</t>
    </r>
    <r>
      <rPr>
        <sz val="10"/>
        <color rgb="FF000000"/>
        <rFont val="Arial"/>
        <family val="2"/>
      </rPr>
      <t xml:space="preserve"> Target 3 of the Framework (Convention on Wetlands, 2025a, 2025c, 2025b, n.d.).
 </t>
    </r>
  </si>
  <si>
    <t>Appreciate that for this target ,there is more discussion on the readiness of the headline indicator and why. This format should be replicated across the report for the headline indicators that are still not fully completely developed.</t>
  </si>
  <si>
    <t>This section should further explain how we arrived at the number reported under headline indicators C.1 and C.2. For example, it could mention how many countries were able to report on these indicators, and, if relevant, under which international ABS instruments the monetary or non-monetary benefits were received (e.g., ITPGRFA or others). The report also needs to clearly outline that all the monetary benefit-sharing reporting for T13 is, as per the target scope, limited to benefit-sharing received for the utilization of genetic resources, DSI and TK, and not biodiversity at large.</t>
  </si>
  <si>
    <t>Section on "Implementation" and "Challenges" contains information on challenges on mobilizing international public finance, and private finance, but nothing on challenges in mobilizing domestic public finance.
In addition, the statement in Table 1 "Total official development assistance from all reporting Parties is well short of the USD 20 billion annual target set for 2025" is not quite accurate and should be revised. The USD 20 billion target under Target 19a refers to total international biodiversity finance, of which official development assistance (ODA) is only one component. ODA alone is not intended to deliver the full target amount. Consequently, comparing reported ODA figures directly against the USD 20 billion target and concluding that the target has not been can be misleading. The assessment should instead reflect the broader scope of international biodiversity finance and clearly distinguish between ODA and total international biodiversity finance flows. This is in line with the headline indicators, which also includes international finance flows beyond ODA.</t>
  </si>
  <si>
    <t xml:space="preserve">As flagged above as a general comment, here is an example where terms such as "some" are used. Using specific numbers or percentages would be much more informative than using general qualifiers. </t>
  </si>
  <si>
    <t xml:space="preserve">The report notes that very few submissions included data before 2020 or after 2024. In decision 15/5 Parties decided on using 2011-2020 as the baseline, which would entail that reporting on progress would commence in 2020. Reporting on progress made after 2024 would be difficult as there is usually  a lag between collecting data, conducting quality control and analysis. It should be reflected in the document how these limitations in data , with regards to the timeline, were agreed by Parties and part of normal data reporting constraints.  </t>
  </si>
  <si>
    <t>The target assessment "overview" boxes are a helpful concept that can be used to highlight key overall message on each target. However, the structure of the messages for each target are not consistent, making it difficult to understand, and particularly difficult to compare between targets. We would suggest to standardize a structure for these boxes that could a) highlight whether the collective level of ambition is aligned with the global target; and b) highlight collective level of progress for the target, thus far. In addition, we would suggest that it would be useful to present the same colour-coded methodology as used in Table 1 here is the Progress Overview box for each target. In this way the reader can follow and see a consistent methodology.</t>
  </si>
  <si>
    <t>The indicators of progress, described here and elaborated under every target, do not appear to be appropriately analyzed or represented. It is difficult to evaluate in detail, as the detailed methodology is being prepared as an information document that is not yet available. However, based on the text, the indicator use coding (green, yellow, red) is based on ranking, with the top 1/3 green, middle 1/3 yellow, and bottom 1/3 red. Such a ranking-based indicator forces a distribution on the results from the outset, and therefore does not allow for useful interpretation. It is tautological to simply state that the top 1/3 are in the top 1/3 ranking. A casual reader would potentially read the report and conclude that we are doing well for 1/3 of the indicators, OK for 1/3, and bad for the remaining 1/3, which is not an accurate interpretation. We would therefore advise using a threshold-based categorization of indicator use, which would be more useful in interpreting the results. Without the detailed methodologic descriptions available, we recognize it is possible that there is some nuance we are missing about the presentation of results.</t>
  </si>
  <si>
    <t>The description under every instance of "indicators of progress" throughout the Targets is confusing. The final sentence reads "Colours for the headline indicator trends are based on progress relative to the target (green is assigned when progress is being made, yellow when progress is mixed progress, red when progress is insufficient; and black when progress cannot be assessed)." However, there is no column labeled "headline indicator trends". Is this sentence instead referring to the column labeled "indicator results"? If so, either the column label or the Table description text should be changed to match. If not, then it is unclear where the indicator trends are being presented, or how the indicator results were calculated and categorized.</t>
  </si>
  <si>
    <t xml:space="preserve"> Regarding the elements of target 2, the focus is on effective restoration and over 70% of Parties speak to that restoration elements of the target. Enhancing biodiversity, ecosystem functions and services, and ecological integrity and connectivity is an outcome of effective restoration. And an argument can be made that any restoration that is done will have a positive impact on those outcome elements, it's just a matter of to what degree. Therefore it is not true to say that there is a significant shortfall in ambition and scope just because Parties are not addressing those 3 outcomes equally when they are doing the restoration work. The main shortfall appears to be with the more qualitative aspect of the target (the effectiveness of restoration). In addition, if 56% of Parties have addressed the elements of Target 2, is this "a significant shortfall"?</t>
  </si>
  <si>
    <t>The timeframe for the FAO stat is 1974 to 2021 where the stat from Party reporting is from 2020 to 2025, therefore they can not be directly compared. Suggest reframing of paragraph to make it explicit that they are not in the same time period and could be framed as the FAO data showed that the rate of decline was slowing in recent years and that the 7th national reports may suggest a reverse in the trend. However, with only 27% of parties reporting on the headline indicator, a lot of assumptions need to be made to suggest any sort of global trend changes.</t>
  </si>
  <si>
    <t>Suggest removing "largely"; is there a direct relationship to whether indicators are fully developed and reporting rates? The lack of methodology for the headline indicator should be prominent in the report and it is suggested to include that information in the "indicators of progress" tables throughout the report where this is the case.</t>
  </si>
  <si>
    <t>The final sentence of this paragraph suggests that listing chemicals for elimination or restriction supports the transition to biodiversity-friendly practices. While this is not strictly false, it is incomplete as biodiversity-friendly practices go beyond the use of chemical inputs. The sentence could end after 'contamination' and not attempt to make a link to practices, i.e., "By listing such chemicals for elimination or restriction, the Stockholm Convention reduces environmental contamination.".</t>
  </si>
  <si>
    <t>It is stated that 58% of Parties have national targets addressing international financing to developing countries. Is that 58% of all Parties or is it 58% of the Parties that "should" be contributing to international financing? What percentage would it be if it were to exclude all of the least developed nations?</t>
  </si>
  <si>
    <t xml:space="preserve">There is a need to underscore the fact that this is only the reported data on private finance, and data is largely incomplete. </t>
  </si>
  <si>
    <t>Figure 95 is discussed in great length throughout section II.C. However, we are not sure if this analysis is useful in evaluating progress on the KMGBF. We understand that data relevant to evaluating the 2050 Goals are currently scarce, but this should simply be acknowledged in the report. Knowing how Parties associate specific Targets to the different Goals does not give any insight on the progress toward these Goals. Knowing that some Parties associate Target 9 with Goal A may be interesting to some extent, but the question to be addressed in this report is "what is the progress in meeting Target 9 and Goal A?".</t>
  </si>
  <si>
    <t xml:space="preserve">The line that reads "Since the adoption of the Framework in December 2022, a number of MEAs have explicitly associated their activities with its goals and targets." is too vague. It should specify the number of MEAs that have done so. Providing a number would make the information comparable over time. </t>
  </si>
  <si>
    <t xml:space="preserve">The line that reads: "In response to the information call for this report, a number of United Nations organizations and agencies beyond the MEA secretariats  reported on their work aligned to the Framework." is too vague and could be more specific. It could identify the number of UN organizations and agencies that responded to the call for information. This could be used to compare information over time. </t>
  </si>
  <si>
    <t xml:space="preserve">We agree that there is no or limited information on how Section C of the Framework has been considered in Parties' actions, but we also note that it is not the place of the Global Report to attempt to assess progress on Section C. Parties agreed that the Report could include an overview of how Section C considerations have been addressed across the actions taken to date. Parties did not commit to implement section C but to be guided by those considerations in their implementation of the goals and targets of the KMGBF. They were framed as considerations, not as "enabling conditions". </t>
  </si>
  <si>
    <t>Related to previous points made above, in order for the report to present a balanced account of progress towards all the goals and targets, the key messages need to have a stronger focus on progress and challenges related specifically to the KMGBF's targets, as per COP decisions. As a result, we would recommend expanding content in Table 1 on specific targets that need more ambition/implementation, while reducing emphasis on "environmental governance and policy coherence", "whole of society", and "data and information gaps".</t>
  </si>
  <si>
    <t>Each target assessment contains a section on "case studies" that are not necessary for the global report to achieve its mandate and were not part of the approved outline for the global report and, as a result, the case studies could be removed altogether. We view this as details that are not essential to the report and the selection of only a few examples for each target could be viewed as a biased representation of progress. 
If case studies are ultimately retained,  the explanation of the selection of case studies "based on the need for geographic and thematic balance and diversity across the report", could be further elaborated. For example, X number of case studies per geographic region, including X regions (North America, Africa, Europe...) . It is also not clear what is meant by thematic balance? This could also be more specific (for example X number of case studies per thematic goal of the KMGBF perhaps?). Providing more specificity in the methodology for the selection of case studies could help respond to possible questions on balance and fairness.</t>
  </si>
  <si>
    <t>There appears to be an assumption that efforts made since COP15 should be resulting in an obvious change in the trends of the indicators. However, this does not account for the biological reality of species where it can take many years for species to show progress towards their recovery, particularly so for species with long generation times. Suggest including this information as part of the discussion.</t>
  </si>
  <si>
    <t>Suggest providing more information on the proxy approach by FAO and when those methodologies were made available to parties and how. What was the reporting by sub-indicator breakdown for both headline indicators?</t>
  </si>
  <si>
    <t xml:space="preserve">Prosecuting illegal trafficking' is not accurate in the ABS context. "Trafficking/trade" implies an intent that may not be accurate.  A more factual description would be  'addressing access outside of agreed terms or without prior informed consent'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</si>
</sst>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sz val="10"/>
      <color theme="1"/>
      <name val="Arial"/>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theme="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40">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16" fillId="0" borderId="0" xfId="0" applyFont="1" applyAlignment="1">
      <alignment horizontal="center" vertical="center" wrapText="1"/>
    </xf>
    <xf numFmtId="0" fontId="18" fillId="0" borderId="0" xfId="0" applyFont="1"/>
    <xf numFmtId="0" fontId="5" fillId="4" borderId="0" xfId="0" applyFont="1" applyFill="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protection locked="0"/>
    </xf>
    <xf numFmtId="0" fontId="5" fillId="0" borderId="0" xfId="0" applyFont="1" applyAlignment="1" applyProtection="1">
      <alignment vertical="center" wrapText="1"/>
      <protection locked="0"/>
    </xf>
    <xf numFmtId="0" fontId="7" fillId="0" borderId="0" xfId="3"/>
    <xf numFmtId="0" fontId="5" fillId="0" borderId="0" xfId="0" applyFont="1" applyAlignment="1">
      <alignment horizontal="left" wrapText="1"/>
    </xf>
    <xf numFmtId="0" fontId="3" fillId="0" borderId="0" xfId="0" applyFont="1" applyAlignment="1">
      <alignment horizontal="center" wrapText="1"/>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2" fillId="0" borderId="0" xfId="0" applyFont="1" applyAlignment="1" applyProtection="1">
      <alignment horizontal="left" vertical="top" wrapText="1"/>
      <protection locked="0"/>
    </xf>
    <xf numFmtId="0" fontId="17" fillId="0" borderId="0" xfId="0" applyFont="1" applyAlignment="1" applyProtection="1">
      <alignment horizontal="center" vertical="center"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1:I1095" totalsRowShown="0" headerRowDxfId="29" dataDxfId="27" headerRowBorderDxfId="28" tableBorderDxfId="26">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8:I998"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95"/>
  <sheetViews>
    <sheetView tabSelected="1" zoomScale="90" zoomScaleNormal="90" workbookViewId="0">
      <selection activeCell="B3" sqref="B3:G3"/>
    </sheetView>
  </sheetViews>
  <sheetFormatPr defaultColWidth="0" defaultRowHeight="15" x14ac:dyDescent="0.2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4.7109375" style="9" customWidth="1"/>
    <col min="10" max="10" width="18.28515625" style="2" customWidth="1"/>
    <col min="11" max="16384" width="9.140625" style="2" hidden="1"/>
  </cols>
  <sheetData>
    <row r="1" spans="1:9" ht="18" x14ac:dyDescent="0.2">
      <c r="A1" s="39" t="s">
        <v>0</v>
      </c>
      <c r="B1" s="39"/>
      <c r="C1" s="39"/>
      <c r="D1" s="39"/>
      <c r="E1" s="39"/>
      <c r="F1" s="39"/>
      <c r="G1" s="39"/>
      <c r="H1" s="39"/>
      <c r="I1" s="39"/>
    </row>
    <row r="2" spans="1:9" x14ac:dyDescent="0.25">
      <c r="A2" s="35"/>
      <c r="B2" s="35"/>
      <c r="C2" s="35"/>
      <c r="D2" s="35"/>
      <c r="E2" s="35"/>
      <c r="F2" s="35"/>
      <c r="G2" s="35"/>
      <c r="H2" s="35"/>
      <c r="I2" s="35"/>
    </row>
    <row r="3" spans="1:9" x14ac:dyDescent="0.2">
      <c r="A3" s="22" t="s">
        <v>1</v>
      </c>
      <c r="B3" s="36" t="s">
        <v>62</v>
      </c>
      <c r="C3" s="36"/>
      <c r="D3" s="36"/>
      <c r="E3" s="36"/>
      <c r="F3" s="36"/>
      <c r="G3" s="36"/>
      <c r="H3" s="2"/>
      <c r="I3" s="2"/>
    </row>
    <row r="4" spans="1:9" ht="14.25" x14ac:dyDescent="0.2">
      <c r="A4" s="23" t="s">
        <v>2</v>
      </c>
      <c r="B4" s="36" t="s">
        <v>3</v>
      </c>
      <c r="C4" s="36"/>
      <c r="D4" s="36"/>
      <c r="E4" s="36"/>
      <c r="F4" s="36"/>
      <c r="G4" s="36"/>
      <c r="H4" s="2"/>
      <c r="I4" s="2"/>
    </row>
    <row r="5" spans="1:9" ht="14.25" x14ac:dyDescent="0.2">
      <c r="A5" s="37" t="s">
        <v>4</v>
      </c>
      <c r="B5" s="38" t="s">
        <v>5</v>
      </c>
      <c r="C5" s="38"/>
      <c r="D5" s="38"/>
      <c r="E5" s="38"/>
      <c r="F5" s="38"/>
      <c r="G5" s="38"/>
      <c r="H5" s="2"/>
      <c r="I5" s="2"/>
    </row>
    <row r="6" spans="1:9" ht="14.25" x14ac:dyDescent="0.2">
      <c r="A6" s="37"/>
      <c r="B6" s="38" t="s">
        <v>6</v>
      </c>
      <c r="C6" s="38"/>
      <c r="D6" s="38"/>
      <c r="E6" s="38"/>
      <c r="F6" s="38"/>
      <c r="G6" s="38"/>
      <c r="H6" s="2"/>
      <c r="I6" s="2"/>
    </row>
    <row r="7" spans="1:9" ht="14.25" x14ac:dyDescent="0.2">
      <c r="A7" s="37"/>
      <c r="B7" s="38" t="s">
        <v>7</v>
      </c>
      <c r="C7" s="38"/>
      <c r="D7" s="38"/>
      <c r="E7" s="38"/>
      <c r="F7" s="38"/>
      <c r="G7" s="38"/>
      <c r="H7" s="2"/>
      <c r="I7" s="2"/>
    </row>
    <row r="8" spans="1:9" ht="14.25" x14ac:dyDescent="0.2">
      <c r="A8" s="37"/>
      <c r="B8" s="36" t="s">
        <v>8</v>
      </c>
      <c r="C8" s="36"/>
      <c r="D8" s="36"/>
      <c r="E8" s="36"/>
      <c r="F8" s="36"/>
      <c r="G8" s="36"/>
      <c r="H8" s="2"/>
      <c r="I8" s="2"/>
    </row>
    <row r="9" spans="1:9" ht="12.75" x14ac:dyDescent="0.2">
      <c r="A9" s="27" t="s">
        <v>9</v>
      </c>
      <c r="B9" s="34" t="s">
        <v>10</v>
      </c>
      <c r="C9" s="34"/>
      <c r="D9" s="34"/>
      <c r="E9" s="34"/>
      <c r="F9" s="34"/>
      <c r="G9" s="34"/>
      <c r="H9" s="2"/>
      <c r="I9" s="2"/>
    </row>
    <row r="10" spans="1:9" ht="12.75" x14ac:dyDescent="0.2">
      <c r="A10" s="27"/>
      <c r="B10" s="34"/>
      <c r="C10" s="34"/>
      <c r="D10" s="34"/>
      <c r="E10" s="34"/>
      <c r="F10" s="34"/>
      <c r="G10" s="34"/>
      <c r="H10" s="2"/>
      <c r="I10" s="2"/>
    </row>
    <row r="11" spans="1:9" ht="12.75" x14ac:dyDescent="0.2">
      <c r="A11" s="5" t="s">
        <v>11</v>
      </c>
      <c r="B11" s="6" t="s">
        <v>12</v>
      </c>
      <c r="C11" s="6" t="s">
        <v>13</v>
      </c>
      <c r="D11" s="6" t="s">
        <v>14</v>
      </c>
      <c r="E11" s="6" t="s">
        <v>15</v>
      </c>
      <c r="F11" s="8" t="s">
        <v>16</v>
      </c>
      <c r="G11" s="7" t="s">
        <v>17</v>
      </c>
      <c r="H11" s="8" t="s">
        <v>18</v>
      </c>
      <c r="I11" s="8" t="s">
        <v>19</v>
      </c>
    </row>
    <row r="12" spans="1:9" ht="51" x14ac:dyDescent="0.2">
      <c r="A12" s="3" t="s">
        <v>21</v>
      </c>
      <c r="B12" s="9">
        <v>0</v>
      </c>
      <c r="C12" s="9">
        <v>0</v>
      </c>
      <c r="D12" s="9">
        <v>0</v>
      </c>
      <c r="E12" s="3">
        <v>0</v>
      </c>
      <c r="F12" s="3" t="s">
        <v>22</v>
      </c>
      <c r="G12" s="3" t="s">
        <v>69</v>
      </c>
      <c r="H12" s="9"/>
    </row>
    <row r="13" spans="1:9" ht="38.25" x14ac:dyDescent="0.2">
      <c r="A13" s="3" t="s">
        <v>21</v>
      </c>
      <c r="B13" s="9">
        <v>0</v>
      </c>
      <c r="C13" s="9">
        <v>0</v>
      </c>
      <c r="D13" s="9">
        <v>0</v>
      </c>
      <c r="E13" s="3">
        <v>0</v>
      </c>
      <c r="F13" s="3" t="s">
        <v>22</v>
      </c>
      <c r="G13" s="3" t="s">
        <v>73</v>
      </c>
      <c r="H13" s="9"/>
    </row>
    <row r="14" spans="1:9" ht="38.25" x14ac:dyDescent="0.2">
      <c r="A14" s="3" t="s">
        <v>21</v>
      </c>
      <c r="B14" s="9">
        <v>1</v>
      </c>
      <c r="C14" s="9">
        <v>0</v>
      </c>
      <c r="D14" s="9">
        <v>1</v>
      </c>
      <c r="E14" s="3">
        <v>0</v>
      </c>
      <c r="F14" s="3" t="s">
        <v>22</v>
      </c>
      <c r="G14" s="3" t="s">
        <v>123</v>
      </c>
      <c r="H14" s="9"/>
    </row>
    <row r="15" spans="1:9" ht="38.25" x14ac:dyDescent="0.2">
      <c r="A15" s="3" t="s">
        <v>37</v>
      </c>
      <c r="B15" s="9">
        <v>14</v>
      </c>
      <c r="C15" s="9">
        <v>26</v>
      </c>
      <c r="D15" s="9">
        <v>14</v>
      </c>
      <c r="E15" s="3">
        <v>37</v>
      </c>
      <c r="F15" s="9" t="s">
        <v>22</v>
      </c>
      <c r="G15" s="3" t="s">
        <v>95</v>
      </c>
      <c r="H15" s="9"/>
    </row>
    <row r="16" spans="1:9" ht="51" x14ac:dyDescent="0.2">
      <c r="A16" s="3" t="s">
        <v>37</v>
      </c>
      <c r="B16" s="9">
        <v>15</v>
      </c>
      <c r="C16" s="9">
        <v>22</v>
      </c>
      <c r="D16" s="9">
        <v>22</v>
      </c>
      <c r="E16" s="3">
        <v>12</v>
      </c>
      <c r="F16" s="3" t="s">
        <v>22</v>
      </c>
      <c r="G16" s="3" t="s">
        <v>124</v>
      </c>
      <c r="H16" s="9"/>
    </row>
    <row r="17" spans="1:10" ht="102" x14ac:dyDescent="0.2">
      <c r="A17" s="3" t="s">
        <v>37</v>
      </c>
      <c r="B17" s="9">
        <v>15</v>
      </c>
      <c r="C17" s="9">
        <v>22</v>
      </c>
      <c r="D17" s="9">
        <v>22</v>
      </c>
      <c r="E17" s="3">
        <v>12</v>
      </c>
      <c r="F17" s="3" t="s">
        <v>22</v>
      </c>
      <c r="G17" s="3" t="s">
        <v>131</v>
      </c>
      <c r="H17" s="9"/>
    </row>
    <row r="18" spans="1:10" ht="76.5" x14ac:dyDescent="0.2">
      <c r="A18" s="3" t="s">
        <v>37</v>
      </c>
      <c r="B18" s="9">
        <v>17</v>
      </c>
      <c r="C18" s="9">
        <v>8</v>
      </c>
      <c r="D18" s="9">
        <v>17</v>
      </c>
      <c r="E18" s="3">
        <v>11</v>
      </c>
      <c r="F18" s="3" t="s">
        <v>28</v>
      </c>
      <c r="G18" s="3" t="s">
        <v>98</v>
      </c>
      <c r="H18" s="9"/>
    </row>
    <row r="19" spans="1:10" ht="115.5" x14ac:dyDescent="0.25">
      <c r="A19" s="3" t="s">
        <v>37</v>
      </c>
      <c r="B19" s="9">
        <v>21</v>
      </c>
      <c r="C19" s="9">
        <v>28</v>
      </c>
      <c r="D19" s="9">
        <v>22</v>
      </c>
      <c r="E19" s="3">
        <v>12</v>
      </c>
      <c r="F19" s="3" t="s">
        <v>22</v>
      </c>
      <c r="G19" s="3" t="s">
        <v>125</v>
      </c>
      <c r="H19" s="9"/>
      <c r="I19" s="33"/>
    </row>
    <row r="20" spans="1:10" ht="102" x14ac:dyDescent="0.2">
      <c r="A20" s="3" t="s">
        <v>37</v>
      </c>
      <c r="B20" s="9">
        <v>23</v>
      </c>
      <c r="E20" s="3"/>
      <c r="F20" s="3" t="s">
        <v>39</v>
      </c>
      <c r="G20" s="3" t="s">
        <v>129</v>
      </c>
      <c r="H20" s="9"/>
    </row>
    <row r="21" spans="1:10" ht="89.25" x14ac:dyDescent="0.2">
      <c r="A21" s="3" t="s">
        <v>37</v>
      </c>
      <c r="B21" s="9">
        <v>25</v>
      </c>
      <c r="D21" s="9">
        <v>28</v>
      </c>
      <c r="E21" s="3"/>
      <c r="F21" s="2" t="s">
        <v>31</v>
      </c>
      <c r="G21" s="3" t="s">
        <v>171</v>
      </c>
      <c r="H21" s="9"/>
    </row>
    <row r="22" spans="1:10" ht="191.25" x14ac:dyDescent="0.2">
      <c r="A22" s="3" t="s">
        <v>37</v>
      </c>
      <c r="B22" s="9">
        <v>26</v>
      </c>
      <c r="D22" s="9">
        <v>26</v>
      </c>
      <c r="E22" s="3"/>
      <c r="F22" s="2" t="s">
        <v>31</v>
      </c>
      <c r="G22" s="3" t="s">
        <v>155</v>
      </c>
      <c r="H22" s="9"/>
    </row>
    <row r="23" spans="1:10" ht="38.25" x14ac:dyDescent="0.2">
      <c r="A23" s="3" t="s">
        <v>42</v>
      </c>
      <c r="B23" s="9">
        <v>35</v>
      </c>
      <c r="C23" s="9">
        <v>8</v>
      </c>
      <c r="D23" s="9">
        <v>35</v>
      </c>
      <c r="E23" s="3">
        <v>9</v>
      </c>
      <c r="F23" s="3" t="s">
        <v>28</v>
      </c>
      <c r="G23" s="3" t="s">
        <v>106</v>
      </c>
      <c r="H23" s="9"/>
    </row>
    <row r="24" spans="1:10" ht="38.25" x14ac:dyDescent="0.2">
      <c r="A24" s="3" t="s">
        <v>42</v>
      </c>
      <c r="B24" s="9">
        <v>39</v>
      </c>
      <c r="C24" s="9">
        <v>16</v>
      </c>
      <c r="D24" s="9">
        <v>39</v>
      </c>
      <c r="E24" s="3">
        <v>17</v>
      </c>
      <c r="F24" s="3" t="s">
        <v>28</v>
      </c>
      <c r="G24" s="3" t="s">
        <v>156</v>
      </c>
      <c r="H24" s="9"/>
    </row>
    <row r="25" spans="1:10" ht="89.25" x14ac:dyDescent="0.2">
      <c r="A25" s="3" t="s">
        <v>42</v>
      </c>
      <c r="B25" s="9">
        <v>39</v>
      </c>
      <c r="C25" s="9">
        <v>30</v>
      </c>
      <c r="D25" s="9">
        <v>40</v>
      </c>
      <c r="E25" s="3">
        <v>2</v>
      </c>
      <c r="F25" s="3" t="s">
        <v>28</v>
      </c>
      <c r="G25" s="3" t="s">
        <v>157</v>
      </c>
      <c r="H25" s="9"/>
      <c r="I25" s="2"/>
    </row>
    <row r="26" spans="1:10" ht="38.25" x14ac:dyDescent="0.2">
      <c r="A26" s="3" t="s">
        <v>42</v>
      </c>
      <c r="B26" s="9">
        <v>42</v>
      </c>
      <c r="D26" s="9">
        <v>42</v>
      </c>
      <c r="E26" s="3"/>
      <c r="F26" s="3" t="s">
        <v>39</v>
      </c>
      <c r="G26" s="3" t="s">
        <v>74</v>
      </c>
      <c r="H26" s="9"/>
    </row>
    <row r="27" spans="1:10" ht="63.75" x14ac:dyDescent="0.2">
      <c r="A27" s="3" t="s">
        <v>44</v>
      </c>
      <c r="B27" s="9">
        <v>43</v>
      </c>
      <c r="E27" s="3">
        <v>46</v>
      </c>
      <c r="F27" s="9" t="s">
        <v>22</v>
      </c>
      <c r="G27" s="3" t="s">
        <v>92</v>
      </c>
      <c r="H27" s="9"/>
      <c r="J27" s="28"/>
    </row>
    <row r="28" spans="1:10" ht="76.5" x14ac:dyDescent="0.2">
      <c r="A28" s="3" t="s">
        <v>46</v>
      </c>
      <c r="B28" s="9">
        <v>48</v>
      </c>
      <c r="C28" s="9">
        <v>4</v>
      </c>
      <c r="D28" s="9">
        <v>48</v>
      </c>
      <c r="E28" s="3">
        <v>6</v>
      </c>
      <c r="F28" s="3" t="s">
        <v>28</v>
      </c>
      <c r="G28" s="3" t="s">
        <v>130</v>
      </c>
      <c r="H28" s="9"/>
    </row>
    <row r="29" spans="1:10" ht="51" x14ac:dyDescent="0.2">
      <c r="A29" s="3" t="s">
        <v>48</v>
      </c>
      <c r="B29" s="9">
        <v>50</v>
      </c>
      <c r="C29" s="9">
        <v>7</v>
      </c>
      <c r="D29" s="9">
        <v>52</v>
      </c>
      <c r="E29" s="3">
        <v>5</v>
      </c>
      <c r="F29" s="9" t="s">
        <v>22</v>
      </c>
      <c r="G29" s="3" t="s">
        <v>75</v>
      </c>
      <c r="H29" s="9"/>
    </row>
    <row r="30" spans="1:10" ht="25.5" x14ac:dyDescent="0.2">
      <c r="A30" s="3" t="s">
        <v>48</v>
      </c>
      <c r="B30" s="9">
        <v>52</v>
      </c>
      <c r="C30" s="9">
        <v>6</v>
      </c>
      <c r="D30" s="9">
        <v>52</v>
      </c>
      <c r="E30" s="3">
        <v>6</v>
      </c>
      <c r="F30" s="9" t="s">
        <v>22</v>
      </c>
      <c r="G30" s="3" t="s">
        <v>132</v>
      </c>
      <c r="H30" s="9"/>
    </row>
    <row r="31" spans="1:10" ht="63.75" x14ac:dyDescent="0.2">
      <c r="A31" s="3" t="s">
        <v>25</v>
      </c>
      <c r="B31" s="9">
        <v>0</v>
      </c>
      <c r="C31" s="9">
        <v>0</v>
      </c>
      <c r="D31" s="9">
        <v>0</v>
      </c>
      <c r="E31" s="3">
        <v>0</v>
      </c>
      <c r="F31" s="9" t="s">
        <v>22</v>
      </c>
      <c r="G31" s="3" t="s">
        <v>63</v>
      </c>
      <c r="H31" s="9"/>
    </row>
    <row r="32" spans="1:10" s="28" customFormat="1" ht="178.5" x14ac:dyDescent="0.2">
      <c r="A32" s="3" t="s">
        <v>25</v>
      </c>
      <c r="B32" s="9">
        <v>0</v>
      </c>
      <c r="C32" s="9">
        <v>0</v>
      </c>
      <c r="D32" s="9">
        <v>0</v>
      </c>
      <c r="E32" s="3">
        <v>0</v>
      </c>
      <c r="F32" s="9" t="s">
        <v>22</v>
      </c>
      <c r="G32" s="3" t="s">
        <v>172</v>
      </c>
      <c r="H32" s="9"/>
      <c r="I32" s="9"/>
    </row>
    <row r="33" spans="1:9" ht="114.75" x14ac:dyDescent="0.2">
      <c r="A33" s="3" t="s">
        <v>25</v>
      </c>
      <c r="B33" s="9">
        <v>0</v>
      </c>
      <c r="C33" s="9">
        <v>0</v>
      </c>
      <c r="D33" s="9">
        <v>0</v>
      </c>
      <c r="E33" s="3">
        <v>0</v>
      </c>
      <c r="F33" s="9" t="s">
        <v>22</v>
      </c>
      <c r="G33" s="3" t="s">
        <v>158</v>
      </c>
      <c r="H33" s="9"/>
    </row>
    <row r="34" spans="1:9" ht="76.5" x14ac:dyDescent="0.2">
      <c r="A34" s="3" t="s">
        <v>25</v>
      </c>
      <c r="B34" s="9">
        <v>0</v>
      </c>
      <c r="C34" s="9">
        <v>0</v>
      </c>
      <c r="D34" s="9">
        <v>0</v>
      </c>
      <c r="E34" s="3">
        <v>0</v>
      </c>
      <c r="F34" s="9" t="s">
        <v>22</v>
      </c>
      <c r="G34" s="3" t="s">
        <v>110</v>
      </c>
      <c r="H34" s="9"/>
    </row>
    <row r="35" spans="1:9" ht="76.5" x14ac:dyDescent="0.2">
      <c r="A35" s="3" t="s">
        <v>25</v>
      </c>
      <c r="B35" s="9">
        <v>0</v>
      </c>
      <c r="C35" s="9">
        <v>0</v>
      </c>
      <c r="D35" s="9">
        <v>0</v>
      </c>
      <c r="E35" s="3">
        <v>0</v>
      </c>
      <c r="F35" s="9" t="s">
        <v>22</v>
      </c>
      <c r="G35" s="3" t="s">
        <v>76</v>
      </c>
      <c r="H35" s="9"/>
    </row>
    <row r="36" spans="1:9" ht="202.9" customHeight="1" x14ac:dyDescent="0.2">
      <c r="A36" s="3" t="s">
        <v>25</v>
      </c>
      <c r="B36" s="9">
        <v>53</v>
      </c>
      <c r="C36" s="9">
        <v>23</v>
      </c>
      <c r="D36" s="9">
        <v>53</v>
      </c>
      <c r="E36" s="3">
        <v>30</v>
      </c>
      <c r="F36" s="9" t="s">
        <v>22</v>
      </c>
      <c r="G36" s="3" t="s">
        <v>159</v>
      </c>
      <c r="H36" s="9"/>
    </row>
    <row r="37" spans="1:9" ht="89.25" x14ac:dyDescent="0.2">
      <c r="A37" s="3" t="s">
        <v>25</v>
      </c>
      <c r="B37" s="9">
        <v>56</v>
      </c>
      <c r="C37" s="9">
        <v>16</v>
      </c>
      <c r="D37" s="9">
        <v>56</v>
      </c>
      <c r="E37" s="3">
        <v>16</v>
      </c>
      <c r="F37" s="2" t="s">
        <v>31</v>
      </c>
      <c r="G37" s="3" t="s">
        <v>133</v>
      </c>
      <c r="H37" s="9"/>
      <c r="I37" s="3"/>
    </row>
    <row r="38" spans="1:9" ht="114.75" x14ac:dyDescent="0.2">
      <c r="A38" s="3" t="s">
        <v>25</v>
      </c>
      <c r="B38" s="9">
        <v>56</v>
      </c>
      <c r="C38" s="9">
        <v>17</v>
      </c>
      <c r="D38" s="9">
        <v>56</v>
      </c>
      <c r="E38" s="3">
        <v>24</v>
      </c>
      <c r="F38" s="9" t="s">
        <v>22</v>
      </c>
      <c r="G38" s="3" t="s">
        <v>160</v>
      </c>
      <c r="H38" s="9"/>
    </row>
    <row r="39" spans="1:9" ht="51" x14ac:dyDescent="0.2">
      <c r="A39" s="3" t="s">
        <v>25</v>
      </c>
      <c r="B39" s="9">
        <v>57</v>
      </c>
      <c r="C39" s="9">
        <v>10</v>
      </c>
      <c r="D39" s="9">
        <v>57</v>
      </c>
      <c r="E39" s="3">
        <v>13</v>
      </c>
      <c r="F39" s="3" t="s">
        <v>28</v>
      </c>
      <c r="G39" s="3" t="s">
        <v>151</v>
      </c>
      <c r="H39" s="9"/>
      <c r="I39" s="3"/>
    </row>
    <row r="40" spans="1:9" ht="25.5" x14ac:dyDescent="0.2">
      <c r="A40" s="3" t="s">
        <v>25</v>
      </c>
      <c r="B40" s="9">
        <v>58</v>
      </c>
      <c r="C40" s="9">
        <v>1</v>
      </c>
      <c r="D40" s="9">
        <v>58</v>
      </c>
      <c r="E40" s="3">
        <v>11</v>
      </c>
      <c r="F40" s="2" t="s">
        <v>31</v>
      </c>
      <c r="G40" s="3" t="s">
        <v>64</v>
      </c>
      <c r="H40" s="9"/>
    </row>
    <row r="41" spans="1:9" ht="76.5" x14ac:dyDescent="0.2">
      <c r="A41" s="3" t="s">
        <v>46</v>
      </c>
      <c r="B41" s="9">
        <v>58</v>
      </c>
      <c r="C41" s="10">
        <v>1</v>
      </c>
      <c r="D41" s="9">
        <v>59</v>
      </c>
      <c r="E41" s="11">
        <v>16</v>
      </c>
      <c r="G41" s="11" t="s">
        <v>134</v>
      </c>
      <c r="H41" s="9"/>
    </row>
    <row r="42" spans="1:9" ht="57" customHeight="1" x14ac:dyDescent="0.2">
      <c r="A42" s="3" t="s">
        <v>25</v>
      </c>
      <c r="B42" s="9">
        <v>64</v>
      </c>
      <c r="C42" s="9">
        <v>11</v>
      </c>
      <c r="D42" s="9">
        <v>64</v>
      </c>
      <c r="E42" s="3">
        <v>11</v>
      </c>
      <c r="F42" s="3" t="s">
        <v>28</v>
      </c>
      <c r="G42" s="3" t="s">
        <v>111</v>
      </c>
      <c r="H42" s="9"/>
    </row>
    <row r="43" spans="1:9" ht="141" x14ac:dyDescent="0.25">
      <c r="A43" s="3" t="s">
        <v>25</v>
      </c>
      <c r="B43" s="9">
        <v>65</v>
      </c>
      <c r="C43" s="9">
        <v>20</v>
      </c>
      <c r="D43" s="9">
        <v>65</v>
      </c>
      <c r="E43" s="3">
        <v>21</v>
      </c>
      <c r="F43" s="3" t="s">
        <v>28</v>
      </c>
      <c r="G43" s="3" t="s">
        <v>161</v>
      </c>
      <c r="H43" s="9"/>
      <c r="I43"/>
    </row>
    <row r="44" spans="1:9" ht="38.25" x14ac:dyDescent="0.2">
      <c r="A44" s="3" t="s">
        <v>25</v>
      </c>
      <c r="B44" s="9">
        <v>66</v>
      </c>
      <c r="C44" s="9">
        <v>10</v>
      </c>
      <c r="D44" s="9">
        <v>66</v>
      </c>
      <c r="E44" s="3">
        <v>25</v>
      </c>
      <c r="F44" s="3" t="s">
        <v>28</v>
      </c>
      <c r="G44" s="3" t="s">
        <v>135</v>
      </c>
      <c r="H44" s="9"/>
      <c r="I44" s="3"/>
    </row>
    <row r="45" spans="1:9" ht="63.75" x14ac:dyDescent="0.2">
      <c r="A45" s="3" t="s">
        <v>25</v>
      </c>
      <c r="B45" s="9">
        <v>72</v>
      </c>
      <c r="C45" s="30">
        <v>3</v>
      </c>
      <c r="D45" s="30">
        <v>72</v>
      </c>
      <c r="E45" s="31">
        <v>4</v>
      </c>
      <c r="F45" s="3" t="s">
        <v>28</v>
      </c>
      <c r="G45" s="31" t="s">
        <v>77</v>
      </c>
      <c r="H45" s="9"/>
    </row>
    <row r="46" spans="1:9" ht="25.5" x14ac:dyDescent="0.2">
      <c r="A46" s="3" t="s">
        <v>25</v>
      </c>
      <c r="B46" s="9">
        <v>74</v>
      </c>
      <c r="C46" s="10">
        <v>4</v>
      </c>
      <c r="D46" s="9">
        <v>74</v>
      </c>
      <c r="E46" s="11">
        <v>8</v>
      </c>
      <c r="F46" s="3" t="s">
        <v>28</v>
      </c>
      <c r="G46" s="11" t="s">
        <v>107</v>
      </c>
      <c r="H46" s="9"/>
      <c r="I46" s="3"/>
    </row>
    <row r="47" spans="1:9" ht="51" x14ac:dyDescent="0.2">
      <c r="A47" s="3" t="s">
        <v>25</v>
      </c>
      <c r="B47" s="9">
        <v>74</v>
      </c>
      <c r="C47" s="30">
        <v>19</v>
      </c>
      <c r="D47" s="30">
        <v>74</v>
      </c>
      <c r="E47" s="31">
        <v>21</v>
      </c>
      <c r="F47" s="3" t="s">
        <v>28</v>
      </c>
      <c r="G47" s="31" t="s">
        <v>101</v>
      </c>
      <c r="H47" s="9"/>
    </row>
    <row r="48" spans="1:9" ht="114.75" x14ac:dyDescent="0.2">
      <c r="A48" s="3" t="s">
        <v>25</v>
      </c>
      <c r="B48" s="9">
        <v>81</v>
      </c>
      <c r="C48" s="30">
        <v>11</v>
      </c>
      <c r="D48" s="30">
        <v>81</v>
      </c>
      <c r="E48" s="31">
        <v>14</v>
      </c>
      <c r="F48" s="3" t="s">
        <v>28</v>
      </c>
      <c r="G48" s="31" t="s">
        <v>152</v>
      </c>
      <c r="H48" s="9"/>
    </row>
    <row r="49" spans="1:9" ht="25.5" x14ac:dyDescent="0.2">
      <c r="A49" s="3" t="s">
        <v>25</v>
      </c>
      <c r="B49" s="9">
        <v>83</v>
      </c>
      <c r="C49" s="10"/>
      <c r="D49" s="9">
        <v>85</v>
      </c>
      <c r="E49" s="11"/>
      <c r="F49" s="2" t="s">
        <v>31</v>
      </c>
      <c r="G49" s="3" t="s">
        <v>65</v>
      </c>
      <c r="H49" s="9"/>
    </row>
    <row r="50" spans="1:9" ht="25.5" x14ac:dyDescent="0.2">
      <c r="A50" s="3" t="s">
        <v>25</v>
      </c>
      <c r="B50" s="9">
        <v>84</v>
      </c>
      <c r="C50" s="10"/>
      <c r="D50" s="9">
        <v>86</v>
      </c>
      <c r="E50" s="11"/>
      <c r="F50" s="2" t="s">
        <v>31</v>
      </c>
      <c r="G50" s="3" t="s">
        <v>66</v>
      </c>
      <c r="H50" s="9"/>
    </row>
    <row r="51" spans="1:9" ht="25.5" x14ac:dyDescent="0.2">
      <c r="A51" s="3" t="s">
        <v>25</v>
      </c>
      <c r="B51" s="9">
        <v>85</v>
      </c>
      <c r="D51" s="9">
        <v>87</v>
      </c>
      <c r="E51" s="3"/>
      <c r="F51" s="2" t="s">
        <v>31</v>
      </c>
      <c r="G51" s="3" t="s">
        <v>67</v>
      </c>
      <c r="H51" s="9"/>
    </row>
    <row r="52" spans="1:9" ht="63.75" x14ac:dyDescent="0.2">
      <c r="A52" s="3" t="s">
        <v>25</v>
      </c>
      <c r="B52" s="9">
        <v>85</v>
      </c>
      <c r="C52" s="9">
        <v>2</v>
      </c>
      <c r="D52" s="9">
        <v>85</v>
      </c>
      <c r="E52" s="3">
        <v>4</v>
      </c>
      <c r="G52" s="3" t="s">
        <v>173</v>
      </c>
      <c r="H52" s="9"/>
      <c r="I52" s="3"/>
    </row>
    <row r="53" spans="1:9" ht="25.5" x14ac:dyDescent="0.2">
      <c r="A53" s="3" t="s">
        <v>25</v>
      </c>
      <c r="B53" s="9">
        <v>87</v>
      </c>
      <c r="D53" s="9">
        <v>88</v>
      </c>
      <c r="E53" s="3"/>
      <c r="F53" s="2" t="s">
        <v>31</v>
      </c>
      <c r="G53" s="3" t="s">
        <v>68</v>
      </c>
      <c r="H53" s="9"/>
    </row>
    <row r="54" spans="1:9" ht="63.75" x14ac:dyDescent="0.2">
      <c r="A54" s="3" t="s">
        <v>25</v>
      </c>
      <c r="B54" s="9">
        <v>89</v>
      </c>
      <c r="C54" s="9">
        <v>8</v>
      </c>
      <c r="D54" s="9">
        <v>89</v>
      </c>
      <c r="E54" s="3">
        <v>14</v>
      </c>
      <c r="F54" s="3" t="s">
        <v>28</v>
      </c>
      <c r="G54" s="3" t="s">
        <v>112</v>
      </c>
      <c r="H54" s="9"/>
    </row>
    <row r="55" spans="1:9" ht="38.25" x14ac:dyDescent="0.2">
      <c r="A55" s="3" t="s">
        <v>25</v>
      </c>
      <c r="B55" s="9">
        <v>91</v>
      </c>
      <c r="C55" s="9">
        <v>25</v>
      </c>
      <c r="D55" s="9">
        <v>91</v>
      </c>
      <c r="E55" s="3">
        <v>25</v>
      </c>
      <c r="F55" s="3" t="s">
        <v>28</v>
      </c>
      <c r="G55" s="3" t="s">
        <v>136</v>
      </c>
      <c r="H55" s="9"/>
    </row>
    <row r="56" spans="1:9" ht="89.25" x14ac:dyDescent="0.2">
      <c r="A56" s="3" t="s">
        <v>25</v>
      </c>
      <c r="B56" s="9">
        <v>94</v>
      </c>
      <c r="C56" s="9">
        <v>5</v>
      </c>
      <c r="D56" s="9">
        <v>94</v>
      </c>
      <c r="E56" s="3">
        <v>5</v>
      </c>
      <c r="F56" s="3" t="s">
        <v>28</v>
      </c>
      <c r="G56" s="3" t="s">
        <v>162</v>
      </c>
      <c r="H56" s="9"/>
      <c r="I56" s="3"/>
    </row>
    <row r="57" spans="1:9" ht="63.75" x14ac:dyDescent="0.2">
      <c r="A57" s="3" t="s">
        <v>25</v>
      </c>
      <c r="B57" s="9">
        <v>95</v>
      </c>
      <c r="C57" s="9">
        <v>1</v>
      </c>
      <c r="D57" s="9">
        <v>95</v>
      </c>
      <c r="E57" s="3">
        <v>1</v>
      </c>
      <c r="F57" s="3" t="s">
        <v>39</v>
      </c>
      <c r="G57" s="3" t="s">
        <v>78</v>
      </c>
      <c r="H57" s="9"/>
    </row>
    <row r="58" spans="1:9" ht="25.5" x14ac:dyDescent="0.2">
      <c r="A58" s="3" t="s">
        <v>25</v>
      </c>
      <c r="B58" s="9">
        <v>101</v>
      </c>
      <c r="C58" s="9">
        <v>8</v>
      </c>
      <c r="D58" s="9">
        <v>101</v>
      </c>
      <c r="E58" s="3">
        <v>11</v>
      </c>
      <c r="F58" s="2" t="s">
        <v>31</v>
      </c>
      <c r="G58" s="3" t="s">
        <v>70</v>
      </c>
      <c r="H58" s="9"/>
    </row>
    <row r="59" spans="1:9" ht="25.5" x14ac:dyDescent="0.2">
      <c r="A59" s="3" t="s">
        <v>25</v>
      </c>
      <c r="B59" s="9">
        <v>105</v>
      </c>
      <c r="C59" s="9">
        <v>1</v>
      </c>
      <c r="D59" s="9">
        <v>105</v>
      </c>
      <c r="E59" s="3">
        <v>2</v>
      </c>
      <c r="F59" s="2" t="s">
        <v>31</v>
      </c>
      <c r="G59" s="3" t="s">
        <v>71</v>
      </c>
      <c r="H59" s="9"/>
    </row>
    <row r="60" spans="1:9" ht="191.25" x14ac:dyDescent="0.2">
      <c r="A60" s="3" t="s">
        <v>25</v>
      </c>
      <c r="B60" s="9">
        <v>108</v>
      </c>
      <c r="C60" s="9">
        <v>2</v>
      </c>
      <c r="D60" s="9">
        <v>108</v>
      </c>
      <c r="E60" s="3">
        <v>12</v>
      </c>
      <c r="F60" s="3" t="s">
        <v>28</v>
      </c>
      <c r="G60" s="3" t="s">
        <v>109</v>
      </c>
      <c r="H60" s="9"/>
      <c r="I60" s="3"/>
    </row>
    <row r="61" spans="1:9" ht="38.25" x14ac:dyDescent="0.2">
      <c r="A61" s="3" t="s">
        <v>25</v>
      </c>
      <c r="B61" s="9">
        <v>110</v>
      </c>
      <c r="C61" s="9">
        <v>7</v>
      </c>
      <c r="D61" s="9">
        <v>111</v>
      </c>
      <c r="E61" s="3">
        <v>8</v>
      </c>
      <c r="F61" s="9" t="s">
        <v>28</v>
      </c>
      <c r="G61" s="3" t="s">
        <v>102</v>
      </c>
      <c r="H61" s="9"/>
    </row>
    <row r="62" spans="1:9" ht="51" x14ac:dyDescent="0.2">
      <c r="A62" s="3" t="s">
        <v>25</v>
      </c>
      <c r="B62" s="9">
        <v>125</v>
      </c>
      <c r="C62" s="9">
        <v>2</v>
      </c>
      <c r="D62" s="9">
        <v>125</v>
      </c>
      <c r="E62" s="3">
        <v>3</v>
      </c>
      <c r="G62" s="3" t="s">
        <v>163</v>
      </c>
      <c r="H62" s="9"/>
      <c r="I62" s="3"/>
    </row>
    <row r="63" spans="1:9" ht="63.75" x14ac:dyDescent="0.2">
      <c r="A63" s="3" t="s">
        <v>25</v>
      </c>
      <c r="B63" s="9">
        <v>133</v>
      </c>
      <c r="C63" s="10">
        <v>14</v>
      </c>
      <c r="D63" s="9">
        <v>133</v>
      </c>
      <c r="E63" s="11">
        <v>22</v>
      </c>
      <c r="F63" s="9" t="s">
        <v>28</v>
      </c>
      <c r="G63" s="11" t="s">
        <v>104</v>
      </c>
      <c r="H63" s="9"/>
    </row>
    <row r="64" spans="1:9" ht="38.25" x14ac:dyDescent="0.2">
      <c r="A64" s="3" t="s">
        <v>25</v>
      </c>
      <c r="B64" s="9">
        <v>134</v>
      </c>
      <c r="C64" s="9">
        <v>3</v>
      </c>
      <c r="D64" s="9">
        <v>134</v>
      </c>
      <c r="E64" s="3">
        <v>6</v>
      </c>
      <c r="F64" s="9" t="s">
        <v>28</v>
      </c>
      <c r="G64" s="11" t="s">
        <v>174</v>
      </c>
      <c r="H64" s="9"/>
      <c r="I64" s="3"/>
    </row>
    <row r="65" spans="1:9" ht="25.5" x14ac:dyDescent="0.2">
      <c r="A65" s="3" t="s">
        <v>25</v>
      </c>
      <c r="B65" s="9">
        <v>134</v>
      </c>
      <c r="C65" s="9">
        <v>16</v>
      </c>
      <c r="D65" s="9">
        <v>134</v>
      </c>
      <c r="E65" s="3">
        <v>17</v>
      </c>
      <c r="F65" s="2" t="s">
        <v>39</v>
      </c>
      <c r="G65" s="3" t="s">
        <v>103</v>
      </c>
      <c r="H65" s="9"/>
    </row>
    <row r="66" spans="1:9" ht="39" x14ac:dyDescent="0.25">
      <c r="A66" s="3" t="s">
        <v>25</v>
      </c>
      <c r="B66" s="9">
        <v>135</v>
      </c>
      <c r="C66" s="9">
        <v>7</v>
      </c>
      <c r="D66" s="9">
        <v>135</v>
      </c>
      <c r="E66" s="3">
        <v>10</v>
      </c>
      <c r="F66" s="9" t="s">
        <v>28</v>
      </c>
      <c r="G66" s="3" t="s">
        <v>150</v>
      </c>
      <c r="H66" s="9"/>
      <c r="I66" s="33"/>
    </row>
    <row r="67" spans="1:9" ht="77.25" x14ac:dyDescent="0.25">
      <c r="A67" s="3" t="s">
        <v>25</v>
      </c>
      <c r="B67" s="9">
        <v>146</v>
      </c>
      <c r="C67" s="9">
        <v>3</v>
      </c>
      <c r="D67" s="9">
        <v>146</v>
      </c>
      <c r="E67" s="3">
        <v>12</v>
      </c>
      <c r="F67" s="9" t="s">
        <v>28</v>
      </c>
      <c r="G67" s="3" t="s">
        <v>164</v>
      </c>
      <c r="H67" s="9"/>
      <c r="I67"/>
    </row>
    <row r="68" spans="1:9" ht="38.25" x14ac:dyDescent="0.2">
      <c r="A68" s="3" t="s">
        <v>25</v>
      </c>
      <c r="B68" s="9">
        <v>148</v>
      </c>
      <c r="C68" s="9">
        <v>11</v>
      </c>
      <c r="D68" s="9">
        <v>148</v>
      </c>
      <c r="E68" s="3">
        <v>13</v>
      </c>
      <c r="F68" s="9" t="s">
        <v>28</v>
      </c>
      <c r="G68" s="3" t="s">
        <v>108</v>
      </c>
      <c r="H68" s="9"/>
      <c r="I68" s="3"/>
    </row>
    <row r="69" spans="1:9" ht="38.25" x14ac:dyDescent="0.2">
      <c r="A69" s="3" t="s">
        <v>25</v>
      </c>
      <c r="B69" s="9">
        <v>157</v>
      </c>
      <c r="C69" s="9">
        <v>2</v>
      </c>
      <c r="D69" s="9">
        <v>157</v>
      </c>
      <c r="E69" s="3">
        <v>17</v>
      </c>
      <c r="F69" s="9" t="s">
        <v>28</v>
      </c>
      <c r="G69" s="3" t="s">
        <v>153</v>
      </c>
      <c r="H69" s="9"/>
      <c r="I69" s="3"/>
    </row>
    <row r="70" spans="1:9" ht="89.25" x14ac:dyDescent="0.2">
      <c r="A70" s="3" t="s">
        <v>25</v>
      </c>
      <c r="B70" s="9">
        <v>164</v>
      </c>
      <c r="C70" s="9">
        <v>6</v>
      </c>
      <c r="D70" s="9">
        <v>165</v>
      </c>
      <c r="E70" s="3">
        <v>11</v>
      </c>
      <c r="F70" s="3" t="s">
        <v>28</v>
      </c>
      <c r="G70" s="3" t="s">
        <v>154</v>
      </c>
      <c r="H70" s="9"/>
    </row>
    <row r="71" spans="1:9" ht="38.25" x14ac:dyDescent="0.2">
      <c r="A71" s="3" t="s">
        <v>25</v>
      </c>
      <c r="B71" s="9">
        <v>165</v>
      </c>
      <c r="C71" s="9">
        <v>23</v>
      </c>
      <c r="D71" s="9">
        <v>165</v>
      </c>
      <c r="E71" s="3">
        <v>29</v>
      </c>
      <c r="F71" s="3" t="s">
        <v>28</v>
      </c>
      <c r="G71" s="3" t="s">
        <v>113</v>
      </c>
      <c r="H71" s="9"/>
    </row>
    <row r="72" spans="1:9" ht="25.5" x14ac:dyDescent="0.2">
      <c r="A72" s="3" t="s">
        <v>25</v>
      </c>
      <c r="B72" s="9">
        <v>187</v>
      </c>
      <c r="C72" s="9">
        <v>27</v>
      </c>
      <c r="D72" s="9">
        <v>187</v>
      </c>
      <c r="E72" s="3">
        <v>27</v>
      </c>
      <c r="F72" s="2" t="s">
        <v>31</v>
      </c>
      <c r="G72" s="3" t="s">
        <v>114</v>
      </c>
      <c r="H72" s="9"/>
    </row>
    <row r="73" spans="1:9" ht="25.5" x14ac:dyDescent="0.2">
      <c r="A73" s="3" t="s">
        <v>25</v>
      </c>
      <c r="B73" s="9">
        <v>192</v>
      </c>
      <c r="C73" s="9">
        <v>23</v>
      </c>
      <c r="D73" s="9">
        <v>194</v>
      </c>
      <c r="E73" s="3">
        <v>10</v>
      </c>
      <c r="F73" s="2" t="s">
        <v>31</v>
      </c>
      <c r="G73" s="3" t="s">
        <v>79</v>
      </c>
      <c r="H73" s="9"/>
    </row>
    <row r="74" spans="1:9" ht="25.5" x14ac:dyDescent="0.2">
      <c r="A74" s="3" t="s">
        <v>25</v>
      </c>
      <c r="B74" s="9">
        <v>194</v>
      </c>
      <c r="C74" s="9">
        <v>1</v>
      </c>
      <c r="D74" s="9">
        <v>194</v>
      </c>
      <c r="E74" s="3">
        <v>10</v>
      </c>
      <c r="F74" s="3" t="s">
        <v>39</v>
      </c>
      <c r="G74" s="3" t="s">
        <v>94</v>
      </c>
      <c r="H74" s="9"/>
    </row>
    <row r="75" spans="1:9" ht="25.5" x14ac:dyDescent="0.2">
      <c r="A75" s="3" t="s">
        <v>25</v>
      </c>
      <c r="B75" s="9">
        <v>196</v>
      </c>
      <c r="C75" s="9">
        <v>7</v>
      </c>
      <c r="D75" s="9">
        <v>196</v>
      </c>
      <c r="E75" s="3">
        <v>17</v>
      </c>
      <c r="F75" s="2" t="s">
        <v>31</v>
      </c>
      <c r="G75" s="3" t="s">
        <v>93</v>
      </c>
      <c r="H75" s="9"/>
    </row>
    <row r="76" spans="1:9" ht="51" x14ac:dyDescent="0.2">
      <c r="A76" s="3" t="s">
        <v>25</v>
      </c>
      <c r="B76" s="9">
        <v>208</v>
      </c>
      <c r="C76" s="12">
        <v>6</v>
      </c>
      <c r="D76" s="9">
        <v>208</v>
      </c>
      <c r="E76" s="3">
        <v>8</v>
      </c>
      <c r="F76" s="2" t="s">
        <v>31</v>
      </c>
      <c r="G76" s="3" t="s">
        <v>165</v>
      </c>
      <c r="H76" s="9"/>
      <c r="I76" s="3"/>
    </row>
    <row r="77" spans="1:9" ht="25.5" x14ac:dyDescent="0.2">
      <c r="A77" s="3" t="s">
        <v>25</v>
      </c>
      <c r="B77" s="9">
        <v>206</v>
      </c>
      <c r="C77" s="9">
        <v>22</v>
      </c>
      <c r="D77" s="9">
        <v>206</v>
      </c>
      <c r="E77" s="3">
        <v>23</v>
      </c>
      <c r="F77" s="3" t="s">
        <v>28</v>
      </c>
      <c r="G77" s="3" t="s">
        <v>166</v>
      </c>
      <c r="H77" s="9"/>
      <c r="I77" s="3"/>
    </row>
    <row r="78" spans="1:9" ht="293.25" x14ac:dyDescent="0.2">
      <c r="A78" s="3" t="s">
        <v>25</v>
      </c>
      <c r="B78" s="9">
        <v>209</v>
      </c>
      <c r="C78" s="9">
        <v>15</v>
      </c>
      <c r="D78" s="9">
        <v>210</v>
      </c>
      <c r="E78" s="3">
        <v>23</v>
      </c>
      <c r="F78" s="3" t="s">
        <v>28</v>
      </c>
      <c r="G78" s="32" t="s">
        <v>119</v>
      </c>
      <c r="H78" s="9"/>
      <c r="I78" s="3"/>
    </row>
    <row r="79" spans="1:9" ht="38.25" x14ac:dyDescent="0.2">
      <c r="A79" s="3" t="s">
        <v>25</v>
      </c>
      <c r="B79" s="9">
        <v>210</v>
      </c>
      <c r="C79" s="9">
        <v>1</v>
      </c>
      <c r="D79" s="9">
        <v>210</v>
      </c>
      <c r="E79" s="3">
        <v>4</v>
      </c>
      <c r="F79" s="3" t="s">
        <v>28</v>
      </c>
      <c r="G79" s="32" t="s">
        <v>126</v>
      </c>
      <c r="H79" s="9"/>
      <c r="I79" s="3"/>
    </row>
    <row r="80" spans="1:9" ht="51" x14ac:dyDescent="0.2">
      <c r="A80" s="3" t="s">
        <v>25</v>
      </c>
      <c r="B80" s="9">
        <v>215</v>
      </c>
      <c r="C80" s="9">
        <v>19</v>
      </c>
      <c r="D80" s="9">
        <v>215</v>
      </c>
      <c r="E80" s="3">
        <v>20</v>
      </c>
      <c r="F80" s="3" t="s">
        <v>28</v>
      </c>
      <c r="G80" s="3" t="s">
        <v>121</v>
      </c>
      <c r="H80" s="9"/>
      <c r="I80" s="3"/>
    </row>
    <row r="81" spans="1:9" ht="51" x14ac:dyDescent="0.2">
      <c r="A81" s="3" t="s">
        <v>25</v>
      </c>
      <c r="B81" s="9">
        <v>216</v>
      </c>
      <c r="C81" s="9">
        <v>10</v>
      </c>
      <c r="D81" s="9">
        <v>216</v>
      </c>
      <c r="E81" s="3">
        <v>24</v>
      </c>
      <c r="F81" s="3" t="s">
        <v>28</v>
      </c>
      <c r="G81" s="3" t="s">
        <v>122</v>
      </c>
      <c r="H81" s="9"/>
      <c r="I81" s="3"/>
    </row>
    <row r="82" spans="1:9" ht="76.5" x14ac:dyDescent="0.2">
      <c r="A82" s="3" t="s">
        <v>25</v>
      </c>
      <c r="B82" s="9">
        <v>223</v>
      </c>
      <c r="C82" s="9">
        <v>1</v>
      </c>
      <c r="D82" s="9">
        <v>228</v>
      </c>
      <c r="E82" s="3">
        <v>12</v>
      </c>
      <c r="F82" s="9" t="s">
        <v>22</v>
      </c>
      <c r="G82" s="3" t="s">
        <v>137</v>
      </c>
      <c r="H82" s="9"/>
    </row>
    <row r="83" spans="1:9" ht="76.5" x14ac:dyDescent="0.2">
      <c r="A83" s="3" t="s">
        <v>27</v>
      </c>
      <c r="B83" s="9">
        <v>223</v>
      </c>
      <c r="C83" s="9">
        <v>1</v>
      </c>
      <c r="D83" s="9">
        <v>228</v>
      </c>
      <c r="E83" s="3">
        <v>15</v>
      </c>
      <c r="F83" s="9" t="s">
        <v>22</v>
      </c>
      <c r="G83" s="3" t="s">
        <v>80</v>
      </c>
      <c r="H83" s="9"/>
    </row>
    <row r="84" spans="1:9" ht="25.5" x14ac:dyDescent="0.2">
      <c r="A84" s="3" t="s">
        <v>25</v>
      </c>
      <c r="B84" s="9">
        <v>238</v>
      </c>
      <c r="C84" s="9">
        <v>17</v>
      </c>
      <c r="E84" s="3"/>
      <c r="F84" s="9" t="s">
        <v>22</v>
      </c>
      <c r="G84" s="3" t="s">
        <v>97</v>
      </c>
      <c r="H84" s="9"/>
    </row>
    <row r="85" spans="1:9" ht="12.75" x14ac:dyDescent="0.2">
      <c r="A85" s="3" t="s">
        <v>27</v>
      </c>
      <c r="B85" s="9">
        <v>245</v>
      </c>
      <c r="D85" s="9">
        <v>247</v>
      </c>
      <c r="E85" s="3"/>
      <c r="F85" s="2" t="s">
        <v>31</v>
      </c>
      <c r="G85" s="3" t="s">
        <v>91</v>
      </c>
      <c r="H85" s="9"/>
    </row>
    <row r="86" spans="1:9" ht="102" x14ac:dyDescent="0.2">
      <c r="A86" s="3" t="s">
        <v>27</v>
      </c>
      <c r="B86" s="9">
        <v>246</v>
      </c>
      <c r="C86" s="9">
        <v>2</v>
      </c>
      <c r="D86" s="9">
        <v>246</v>
      </c>
      <c r="E86" s="3">
        <v>5</v>
      </c>
      <c r="F86" s="9" t="s">
        <v>22</v>
      </c>
      <c r="G86" s="3" t="s">
        <v>167</v>
      </c>
      <c r="H86" s="9"/>
    </row>
    <row r="87" spans="1:9" ht="12.75" x14ac:dyDescent="0.2">
      <c r="A87" s="3" t="s">
        <v>27</v>
      </c>
      <c r="B87" s="9">
        <v>247</v>
      </c>
      <c r="D87" s="9">
        <v>248</v>
      </c>
      <c r="E87" s="3"/>
      <c r="F87" s="2" t="s">
        <v>31</v>
      </c>
      <c r="G87" s="3" t="s">
        <v>89</v>
      </c>
      <c r="H87" s="9"/>
    </row>
    <row r="88" spans="1:9" ht="76.5" x14ac:dyDescent="0.2">
      <c r="A88" s="3" t="s">
        <v>27</v>
      </c>
      <c r="B88" s="9">
        <v>248</v>
      </c>
      <c r="C88" s="9">
        <v>1</v>
      </c>
      <c r="D88" s="9">
        <v>248</v>
      </c>
      <c r="E88" s="3">
        <v>9</v>
      </c>
      <c r="F88" s="3" t="s">
        <v>28</v>
      </c>
      <c r="G88" s="3" t="s">
        <v>139</v>
      </c>
      <c r="H88" s="9"/>
    </row>
    <row r="89" spans="1:9" ht="38.25" x14ac:dyDescent="0.2">
      <c r="A89" s="3" t="s">
        <v>27</v>
      </c>
      <c r="B89" s="9">
        <v>253</v>
      </c>
      <c r="C89" s="9">
        <v>21</v>
      </c>
      <c r="D89" s="9">
        <v>253</v>
      </c>
      <c r="E89" s="3">
        <v>25</v>
      </c>
      <c r="F89" s="9" t="s">
        <v>22</v>
      </c>
      <c r="G89" s="3" t="s">
        <v>81</v>
      </c>
      <c r="H89" s="9"/>
    </row>
    <row r="90" spans="1:9" ht="63.75" x14ac:dyDescent="0.2">
      <c r="A90" s="3" t="s">
        <v>27</v>
      </c>
      <c r="B90" s="9">
        <v>254</v>
      </c>
      <c r="C90" s="9">
        <v>9</v>
      </c>
      <c r="D90" s="9">
        <v>254</v>
      </c>
      <c r="E90" s="3">
        <v>19</v>
      </c>
      <c r="F90" s="3" t="s">
        <v>28</v>
      </c>
      <c r="G90" s="3" t="s">
        <v>138</v>
      </c>
      <c r="H90" s="9"/>
    </row>
    <row r="91" spans="1:9" ht="25.5" x14ac:dyDescent="0.2">
      <c r="A91" s="3" t="s">
        <v>27</v>
      </c>
      <c r="B91" s="9">
        <v>259</v>
      </c>
      <c r="C91" s="9">
        <v>2</v>
      </c>
      <c r="D91" s="9">
        <v>259</v>
      </c>
      <c r="E91" s="3">
        <v>2</v>
      </c>
      <c r="F91" s="3" t="s">
        <v>28</v>
      </c>
      <c r="G91" s="3" t="s">
        <v>140</v>
      </c>
      <c r="H91" s="9"/>
    </row>
    <row r="92" spans="1:9" ht="12.75" x14ac:dyDescent="0.2">
      <c r="A92" s="3" t="s">
        <v>27</v>
      </c>
      <c r="B92" s="9">
        <v>260</v>
      </c>
      <c r="C92" s="9">
        <v>1</v>
      </c>
      <c r="D92" s="9">
        <v>260</v>
      </c>
      <c r="E92" s="3">
        <v>3</v>
      </c>
      <c r="F92" s="3" t="s">
        <v>39</v>
      </c>
      <c r="G92" s="3" t="s">
        <v>99</v>
      </c>
      <c r="H92" s="9"/>
    </row>
    <row r="93" spans="1:9" ht="12.75" x14ac:dyDescent="0.2">
      <c r="A93" s="3" t="s">
        <v>27</v>
      </c>
      <c r="B93" s="9">
        <v>262</v>
      </c>
      <c r="D93" s="9">
        <v>263</v>
      </c>
      <c r="E93" s="3"/>
      <c r="F93" s="2" t="s">
        <v>31</v>
      </c>
      <c r="G93" s="3" t="s">
        <v>90</v>
      </c>
      <c r="H93" s="9"/>
    </row>
    <row r="94" spans="1:9" ht="38.25" x14ac:dyDescent="0.2">
      <c r="A94" s="3" t="s">
        <v>27</v>
      </c>
      <c r="B94" s="9">
        <v>264</v>
      </c>
      <c r="C94" s="9">
        <v>3</v>
      </c>
      <c r="D94" s="9">
        <v>264</v>
      </c>
      <c r="E94" s="3">
        <v>3</v>
      </c>
      <c r="F94" s="3" t="s">
        <v>28</v>
      </c>
      <c r="G94" s="3" t="s">
        <v>175</v>
      </c>
      <c r="H94" s="9"/>
    </row>
    <row r="95" spans="1:9" ht="63.75" x14ac:dyDescent="0.2">
      <c r="A95" s="3" t="s">
        <v>30</v>
      </c>
      <c r="B95" s="9">
        <v>273</v>
      </c>
      <c r="C95" s="9">
        <v>25</v>
      </c>
      <c r="D95" s="9">
        <v>274</v>
      </c>
      <c r="E95" s="3">
        <v>21</v>
      </c>
      <c r="F95" s="9" t="s">
        <v>22</v>
      </c>
      <c r="G95" s="3" t="s">
        <v>115</v>
      </c>
      <c r="H95" s="9"/>
    </row>
    <row r="96" spans="1:9" ht="51" x14ac:dyDescent="0.2">
      <c r="A96" s="3" t="s">
        <v>30</v>
      </c>
      <c r="B96" s="9">
        <v>274</v>
      </c>
      <c r="C96" s="9">
        <v>22</v>
      </c>
      <c r="D96" s="9">
        <v>274</v>
      </c>
      <c r="E96" s="3">
        <v>33</v>
      </c>
      <c r="F96" s="9" t="s">
        <v>22</v>
      </c>
      <c r="G96" s="3" t="s">
        <v>82</v>
      </c>
      <c r="H96" s="9"/>
    </row>
    <row r="97" spans="1:10" ht="51" x14ac:dyDescent="0.2">
      <c r="A97" s="3" t="s">
        <v>30</v>
      </c>
      <c r="B97" s="9">
        <v>275</v>
      </c>
      <c r="C97" s="9">
        <v>1</v>
      </c>
      <c r="D97" s="9">
        <v>276</v>
      </c>
      <c r="E97" s="3">
        <v>22</v>
      </c>
      <c r="F97" s="9" t="s">
        <v>22</v>
      </c>
      <c r="G97" s="3" t="s">
        <v>141</v>
      </c>
      <c r="H97" s="9"/>
    </row>
    <row r="98" spans="1:10" ht="43.9" customHeight="1" x14ac:dyDescent="0.2">
      <c r="A98" s="3" t="s">
        <v>30</v>
      </c>
      <c r="B98" s="9">
        <v>276</v>
      </c>
      <c r="C98" s="9">
        <v>25</v>
      </c>
      <c r="D98" s="9">
        <v>277</v>
      </c>
      <c r="E98" s="3">
        <v>15</v>
      </c>
      <c r="F98" s="9" t="s">
        <v>22</v>
      </c>
      <c r="G98" s="3" t="s">
        <v>83</v>
      </c>
      <c r="H98" s="9"/>
    </row>
    <row r="99" spans="1:10" ht="89.25" x14ac:dyDescent="0.2">
      <c r="A99" s="3" t="s">
        <v>30</v>
      </c>
      <c r="B99" s="9">
        <v>280</v>
      </c>
      <c r="C99" s="10">
        <v>21</v>
      </c>
      <c r="D99" s="9">
        <v>280</v>
      </c>
      <c r="E99" s="11">
        <v>35</v>
      </c>
      <c r="F99" s="3" t="s">
        <v>28</v>
      </c>
      <c r="G99" s="11" t="s">
        <v>120</v>
      </c>
      <c r="H99" s="9"/>
    </row>
    <row r="100" spans="1:10" ht="38.25" x14ac:dyDescent="0.2">
      <c r="A100" s="3" t="s">
        <v>30</v>
      </c>
      <c r="B100" s="9">
        <v>282</v>
      </c>
      <c r="C100" s="9">
        <v>31</v>
      </c>
      <c r="D100" s="9">
        <v>283</v>
      </c>
      <c r="E100" s="3">
        <v>16</v>
      </c>
      <c r="F100" s="9" t="s">
        <v>22</v>
      </c>
      <c r="G100" s="3" t="s">
        <v>116</v>
      </c>
      <c r="H100" s="9"/>
    </row>
    <row r="101" spans="1:10" ht="12.75" x14ac:dyDescent="0.2">
      <c r="A101" s="3" t="s">
        <v>30</v>
      </c>
      <c r="B101" s="9">
        <v>284</v>
      </c>
      <c r="C101" s="9">
        <v>1</v>
      </c>
      <c r="D101" s="9">
        <v>284</v>
      </c>
      <c r="E101" s="3">
        <v>14</v>
      </c>
      <c r="F101" s="9" t="s">
        <v>22</v>
      </c>
      <c r="G101" s="3" t="s">
        <v>142</v>
      </c>
      <c r="H101" s="9"/>
    </row>
    <row r="102" spans="1:10" ht="51" x14ac:dyDescent="0.2">
      <c r="A102" s="3" t="s">
        <v>53</v>
      </c>
      <c r="B102" s="9">
        <v>283</v>
      </c>
      <c r="C102" s="9">
        <v>11</v>
      </c>
      <c r="D102" s="9">
        <v>283</v>
      </c>
      <c r="E102" s="3">
        <v>12</v>
      </c>
      <c r="F102" s="9" t="s">
        <v>22</v>
      </c>
      <c r="G102" s="3" t="s">
        <v>168</v>
      </c>
      <c r="H102" s="9"/>
    </row>
    <row r="103" spans="1:10" ht="63.75" x14ac:dyDescent="0.2">
      <c r="A103" s="3" t="s">
        <v>53</v>
      </c>
      <c r="B103" s="9">
        <v>293</v>
      </c>
      <c r="C103" s="9">
        <v>13</v>
      </c>
      <c r="D103" s="9">
        <v>293</v>
      </c>
      <c r="E103" s="3">
        <v>21</v>
      </c>
      <c r="F103" s="9" t="s">
        <v>22</v>
      </c>
      <c r="G103" s="3" t="s">
        <v>96</v>
      </c>
      <c r="H103" s="9"/>
    </row>
    <row r="104" spans="1:10" ht="63.75" x14ac:dyDescent="0.2">
      <c r="A104" s="3" t="s">
        <v>53</v>
      </c>
      <c r="B104" s="9">
        <v>296</v>
      </c>
      <c r="C104" s="9">
        <v>5</v>
      </c>
      <c r="D104" s="9">
        <v>296</v>
      </c>
      <c r="E104" s="3">
        <v>7</v>
      </c>
      <c r="F104" s="9" t="s">
        <v>22</v>
      </c>
      <c r="G104" s="3" t="s">
        <v>169</v>
      </c>
      <c r="H104" s="9"/>
    </row>
    <row r="105" spans="1:10" ht="25.5" x14ac:dyDescent="0.2">
      <c r="A105" s="3" t="s">
        <v>53</v>
      </c>
      <c r="B105" s="9">
        <v>296</v>
      </c>
      <c r="C105" s="9">
        <v>11</v>
      </c>
      <c r="D105" s="9">
        <v>296</v>
      </c>
      <c r="E105" s="3">
        <v>12</v>
      </c>
      <c r="F105" s="9" t="s">
        <v>22</v>
      </c>
      <c r="G105" s="3" t="s">
        <v>105</v>
      </c>
      <c r="H105" s="9"/>
    </row>
    <row r="106" spans="1:10" ht="38.25" x14ac:dyDescent="0.2">
      <c r="A106" s="3" t="s">
        <v>55</v>
      </c>
      <c r="B106" s="9">
        <v>301</v>
      </c>
      <c r="C106" s="9">
        <v>1</v>
      </c>
      <c r="D106" s="9">
        <v>301</v>
      </c>
      <c r="E106" s="3">
        <v>5</v>
      </c>
      <c r="F106" s="9" t="s">
        <v>22</v>
      </c>
      <c r="G106" s="3" t="s">
        <v>143</v>
      </c>
      <c r="H106" s="9"/>
    </row>
    <row r="107" spans="1:10" ht="102" x14ac:dyDescent="0.2">
      <c r="A107" s="3" t="s">
        <v>55</v>
      </c>
      <c r="B107" s="9">
        <v>301</v>
      </c>
      <c r="C107" s="9">
        <v>6</v>
      </c>
      <c r="D107" s="9">
        <v>301</v>
      </c>
      <c r="E107" s="3">
        <v>12</v>
      </c>
      <c r="F107" s="9" t="s">
        <v>22</v>
      </c>
      <c r="G107" s="29" t="s">
        <v>170</v>
      </c>
      <c r="H107" s="9"/>
    </row>
    <row r="108" spans="1:10" ht="38.25" x14ac:dyDescent="0.2">
      <c r="A108" s="3" t="s">
        <v>55</v>
      </c>
      <c r="B108" s="9">
        <v>304</v>
      </c>
      <c r="C108" s="9">
        <v>9</v>
      </c>
      <c r="D108" s="9">
        <v>304</v>
      </c>
      <c r="E108" s="3">
        <v>15</v>
      </c>
      <c r="F108" s="9" t="s">
        <v>22</v>
      </c>
      <c r="G108" s="3" t="s">
        <v>84</v>
      </c>
      <c r="H108" s="9"/>
    </row>
    <row r="109" spans="1:10" ht="51" x14ac:dyDescent="0.2">
      <c r="A109" s="3" t="s">
        <v>55</v>
      </c>
      <c r="B109" s="9">
        <v>305</v>
      </c>
      <c r="D109" s="9">
        <v>305</v>
      </c>
      <c r="E109" s="3"/>
      <c r="F109" s="9" t="s">
        <v>22</v>
      </c>
      <c r="G109" s="3" t="s">
        <v>85</v>
      </c>
      <c r="H109" s="9"/>
    </row>
    <row r="110" spans="1:10" ht="51" x14ac:dyDescent="0.2">
      <c r="A110" s="3" t="s">
        <v>55</v>
      </c>
      <c r="B110" s="9">
        <v>305</v>
      </c>
      <c r="C110" s="9">
        <v>8</v>
      </c>
      <c r="D110" s="9">
        <v>310</v>
      </c>
      <c r="E110" s="3">
        <v>1</v>
      </c>
      <c r="F110" s="2" t="s">
        <v>31</v>
      </c>
      <c r="G110" s="3" t="s">
        <v>144</v>
      </c>
      <c r="H110" s="9"/>
    </row>
    <row r="111" spans="1:10" ht="63.75" x14ac:dyDescent="0.2">
      <c r="A111" s="3" t="s">
        <v>55</v>
      </c>
      <c r="B111" s="9">
        <v>309</v>
      </c>
      <c r="C111" s="9">
        <v>0</v>
      </c>
      <c r="D111" s="9">
        <v>309</v>
      </c>
      <c r="E111" s="3">
        <v>0</v>
      </c>
      <c r="F111" s="2" t="s">
        <v>31</v>
      </c>
      <c r="G111" s="3" t="s">
        <v>127</v>
      </c>
      <c r="H111" s="9"/>
      <c r="J111" s="32"/>
    </row>
    <row r="112" spans="1:10" ht="89.25" x14ac:dyDescent="0.2">
      <c r="A112" s="3" t="s">
        <v>59</v>
      </c>
      <c r="B112" s="9">
        <v>312</v>
      </c>
      <c r="C112" s="9">
        <v>10</v>
      </c>
      <c r="D112" s="9">
        <v>312</v>
      </c>
      <c r="E112" s="3">
        <v>10</v>
      </c>
      <c r="F112" s="2" t="s">
        <v>31</v>
      </c>
      <c r="G112" s="3" t="s">
        <v>117</v>
      </c>
      <c r="H112" s="9"/>
    </row>
    <row r="113" spans="1:10" ht="63.75" x14ac:dyDescent="0.2">
      <c r="A113" s="3" t="s">
        <v>55</v>
      </c>
      <c r="B113" s="9">
        <v>312</v>
      </c>
      <c r="C113" s="9">
        <v>26</v>
      </c>
      <c r="D113" s="9">
        <v>312</v>
      </c>
      <c r="E113" s="3">
        <v>26</v>
      </c>
      <c r="F113" s="2" t="s">
        <v>31</v>
      </c>
      <c r="G113" s="3" t="s">
        <v>128</v>
      </c>
      <c r="H113" s="9"/>
      <c r="J113" s="32"/>
    </row>
    <row r="114" spans="1:10" ht="114.75" x14ac:dyDescent="0.2">
      <c r="A114" s="3" t="s">
        <v>55</v>
      </c>
      <c r="B114" s="9">
        <v>312</v>
      </c>
      <c r="D114" s="9">
        <v>314</v>
      </c>
      <c r="E114" s="3"/>
      <c r="F114" s="2" t="s">
        <v>31</v>
      </c>
      <c r="G114" s="3" t="s">
        <v>145</v>
      </c>
      <c r="H114" s="9"/>
    </row>
    <row r="115" spans="1:10" ht="89.25" x14ac:dyDescent="0.2">
      <c r="A115" s="3" t="s">
        <v>59</v>
      </c>
      <c r="B115" s="9">
        <v>315</v>
      </c>
      <c r="C115" s="12">
        <v>16</v>
      </c>
      <c r="D115" s="9">
        <v>315</v>
      </c>
      <c r="E115" s="3">
        <v>36</v>
      </c>
      <c r="F115" s="3" t="s">
        <v>28</v>
      </c>
      <c r="G115" s="3" t="s">
        <v>146</v>
      </c>
      <c r="H115" s="9"/>
      <c r="I115" s="3"/>
    </row>
    <row r="116" spans="1:10" ht="51" x14ac:dyDescent="0.2">
      <c r="A116" s="3" t="s">
        <v>59</v>
      </c>
      <c r="B116" s="9">
        <v>315</v>
      </c>
      <c r="C116" s="9">
        <v>16</v>
      </c>
      <c r="D116" s="9">
        <v>327</v>
      </c>
      <c r="E116" s="3">
        <v>475</v>
      </c>
      <c r="F116" s="9" t="s">
        <v>22</v>
      </c>
      <c r="G116" s="3" t="s">
        <v>86</v>
      </c>
      <c r="H116" s="9"/>
    </row>
    <row r="117" spans="1:10" ht="89.25" x14ac:dyDescent="0.2">
      <c r="A117" s="3" t="s">
        <v>59</v>
      </c>
      <c r="B117" s="9">
        <v>315</v>
      </c>
      <c r="C117" s="9">
        <v>16</v>
      </c>
      <c r="D117" s="9">
        <v>327</v>
      </c>
      <c r="E117" s="3">
        <v>475</v>
      </c>
      <c r="F117" s="9" t="s">
        <v>22</v>
      </c>
      <c r="G117" s="3" t="s">
        <v>72</v>
      </c>
      <c r="H117" s="9"/>
    </row>
    <row r="118" spans="1:10" ht="76.5" x14ac:dyDescent="0.2">
      <c r="A118" s="3" t="s">
        <v>59</v>
      </c>
      <c r="B118" s="9">
        <v>316</v>
      </c>
      <c r="C118" s="9">
        <v>86</v>
      </c>
      <c r="D118" s="9">
        <v>319</v>
      </c>
      <c r="E118" s="3">
        <v>171</v>
      </c>
      <c r="F118" s="9" t="s">
        <v>22</v>
      </c>
      <c r="G118" s="3" t="s">
        <v>100</v>
      </c>
      <c r="H118" s="9"/>
    </row>
    <row r="119" spans="1:10" ht="51" x14ac:dyDescent="0.2">
      <c r="A119" s="3" t="s">
        <v>59</v>
      </c>
      <c r="B119" s="9">
        <v>319</v>
      </c>
      <c r="C119" s="9">
        <v>178</v>
      </c>
      <c r="D119" s="9">
        <v>320</v>
      </c>
      <c r="E119" s="3">
        <v>193</v>
      </c>
      <c r="F119" s="3" t="s">
        <v>28</v>
      </c>
      <c r="G119" s="3" t="s">
        <v>118</v>
      </c>
      <c r="H119" s="9"/>
    </row>
    <row r="120" spans="1:10" ht="38.25" x14ac:dyDescent="0.2">
      <c r="A120" s="3" t="s">
        <v>59</v>
      </c>
      <c r="B120" s="9">
        <v>320</v>
      </c>
      <c r="C120" s="9">
        <v>221</v>
      </c>
      <c r="D120" s="9">
        <v>322</v>
      </c>
      <c r="E120" s="3">
        <v>278</v>
      </c>
      <c r="F120" s="9" t="s">
        <v>22</v>
      </c>
      <c r="G120" s="3" t="s">
        <v>87</v>
      </c>
      <c r="H120" s="9"/>
    </row>
    <row r="121" spans="1:10" ht="89.25" x14ac:dyDescent="0.2">
      <c r="A121" s="3" t="s">
        <v>59</v>
      </c>
      <c r="B121" s="9">
        <v>322</v>
      </c>
      <c r="C121" s="9">
        <v>279</v>
      </c>
      <c r="D121" s="9">
        <v>327</v>
      </c>
      <c r="E121" s="3">
        <v>475</v>
      </c>
      <c r="F121" s="9" t="s">
        <v>22</v>
      </c>
      <c r="G121" s="3" t="s">
        <v>147</v>
      </c>
      <c r="H121" s="9"/>
    </row>
    <row r="122" spans="1:10" ht="51" x14ac:dyDescent="0.2">
      <c r="A122" s="3" t="s">
        <v>59</v>
      </c>
      <c r="B122" s="9">
        <v>323</v>
      </c>
      <c r="C122" s="12">
        <v>314</v>
      </c>
      <c r="D122" s="9">
        <v>323</v>
      </c>
      <c r="E122" s="3">
        <v>318</v>
      </c>
      <c r="F122" s="3" t="s">
        <v>28</v>
      </c>
      <c r="G122" s="3" t="s">
        <v>148</v>
      </c>
      <c r="H122" s="9"/>
      <c r="I122" s="3"/>
    </row>
    <row r="123" spans="1:10" ht="77.25" x14ac:dyDescent="0.25">
      <c r="A123" s="3" t="s">
        <v>59</v>
      </c>
      <c r="B123" s="9">
        <v>324</v>
      </c>
      <c r="C123" s="9">
        <v>371</v>
      </c>
      <c r="D123" s="9">
        <v>324</v>
      </c>
      <c r="E123" s="3">
        <v>377</v>
      </c>
      <c r="F123" s="9" t="s">
        <v>22</v>
      </c>
      <c r="G123" s="3" t="s">
        <v>149</v>
      </c>
      <c r="H123" s="9"/>
      <c r="I123" s="33"/>
    </row>
    <row r="124" spans="1:10" ht="77.25" x14ac:dyDescent="0.25">
      <c r="A124" s="3" t="s">
        <v>59</v>
      </c>
      <c r="B124" s="9">
        <v>326</v>
      </c>
      <c r="C124" s="9">
        <v>431</v>
      </c>
      <c r="D124" s="9">
        <v>327</v>
      </c>
      <c r="E124" s="3">
        <v>475</v>
      </c>
      <c r="F124" s="9" t="s">
        <v>22</v>
      </c>
      <c r="G124" s="3" t="s">
        <v>88</v>
      </c>
      <c r="H124" s="9"/>
      <c r="I124" s="33"/>
    </row>
    <row r="125" spans="1:10" ht="12.75" x14ac:dyDescent="0.2">
      <c r="H125" s="2"/>
    </row>
    <row r="126" spans="1:10" ht="12.75" x14ac:dyDescent="0.2">
      <c r="E126" s="3"/>
      <c r="H126" s="9"/>
    </row>
    <row r="127" spans="1:10" ht="12.75" x14ac:dyDescent="0.2">
      <c r="E127" s="3"/>
      <c r="H127" s="9"/>
    </row>
    <row r="128" spans="1:10" ht="12.75" x14ac:dyDescent="0.2">
      <c r="C128" s="12"/>
      <c r="E128" s="3"/>
      <c r="H128" s="9"/>
    </row>
    <row r="129" spans="3:8" ht="12.75" x14ac:dyDescent="0.2">
      <c r="C129" s="12"/>
      <c r="E129" s="3"/>
      <c r="H129" s="9"/>
    </row>
    <row r="130" spans="3:8" ht="12.75" x14ac:dyDescent="0.2">
      <c r="C130" s="12"/>
      <c r="E130" s="3"/>
      <c r="H130" s="9"/>
    </row>
    <row r="131" spans="3:8" ht="12.75" x14ac:dyDescent="0.2">
      <c r="C131" s="12"/>
      <c r="E131" s="3"/>
      <c r="H131" s="9"/>
    </row>
    <row r="132" spans="3:8" ht="12.75" x14ac:dyDescent="0.2">
      <c r="C132" s="12"/>
      <c r="E132" s="3"/>
      <c r="H132" s="9"/>
    </row>
    <row r="133" spans="3:8" ht="12.75" x14ac:dyDescent="0.2">
      <c r="C133" s="3"/>
      <c r="E133" s="3"/>
      <c r="H133" s="9"/>
    </row>
    <row r="134" spans="3:8" ht="12.75" x14ac:dyDescent="0.2">
      <c r="E134" s="3"/>
      <c r="H134" s="9"/>
    </row>
    <row r="135" spans="3:8" ht="12.75" x14ac:dyDescent="0.2">
      <c r="C135" s="13"/>
      <c r="E135" s="14"/>
      <c r="G135" s="14"/>
      <c r="H135" s="9"/>
    </row>
    <row r="136" spans="3:8" ht="12.75" x14ac:dyDescent="0.2">
      <c r="C136" s="13"/>
      <c r="E136" s="14"/>
      <c r="G136" s="14"/>
      <c r="H136" s="9"/>
    </row>
    <row r="137" spans="3:8" ht="12.75" x14ac:dyDescent="0.2">
      <c r="C137" s="13"/>
      <c r="E137" s="14"/>
      <c r="G137" s="14"/>
      <c r="H137" s="9"/>
    </row>
    <row r="138" spans="3:8" ht="12.75" x14ac:dyDescent="0.2">
      <c r="C138" s="15"/>
      <c r="E138" s="16"/>
      <c r="G138" s="16"/>
      <c r="H138" s="9"/>
    </row>
    <row r="139" spans="3:8" ht="12.75" x14ac:dyDescent="0.2">
      <c r="C139" s="15"/>
      <c r="E139" s="16"/>
      <c r="G139" s="16"/>
      <c r="H139" s="9"/>
    </row>
    <row r="140" spans="3:8" ht="12.75" x14ac:dyDescent="0.2">
      <c r="C140" s="17"/>
      <c r="E140" s="3"/>
      <c r="H140" s="9"/>
    </row>
    <row r="141" spans="3:8" ht="12.75" x14ac:dyDescent="0.2">
      <c r="C141" s="17"/>
      <c r="E141" s="3"/>
      <c r="H141" s="9"/>
    </row>
    <row r="142" spans="3:8" ht="12.75" x14ac:dyDescent="0.2">
      <c r="C142" s="18"/>
      <c r="E142" s="3"/>
      <c r="H142" s="9"/>
    </row>
    <row r="143" spans="3:8" ht="12.75" x14ac:dyDescent="0.2">
      <c r="C143" s="17"/>
      <c r="E143" s="3"/>
      <c r="H143" s="9"/>
    </row>
    <row r="144" spans="3:8" ht="12.75" x14ac:dyDescent="0.2">
      <c r="C144" s="17"/>
      <c r="E144" s="3"/>
      <c r="H144" s="9"/>
    </row>
    <row r="145" spans="3:8" ht="12.75" x14ac:dyDescent="0.2">
      <c r="C145" s="17"/>
      <c r="E145" s="3"/>
      <c r="G145" s="19"/>
      <c r="H145" s="9"/>
    </row>
    <row r="146" spans="3:8" ht="12.75" x14ac:dyDescent="0.2">
      <c r="C146" s="17"/>
      <c r="E146" s="3"/>
      <c r="H146" s="9"/>
    </row>
    <row r="147" spans="3:8" ht="12.75" x14ac:dyDescent="0.2">
      <c r="C147" s="17"/>
      <c r="E147" s="3"/>
      <c r="H147" s="9"/>
    </row>
    <row r="148" spans="3:8" ht="12.75" x14ac:dyDescent="0.2">
      <c r="C148" s="17"/>
      <c r="E148" s="3"/>
      <c r="H148" s="9"/>
    </row>
    <row r="149" spans="3:8" ht="12.75" x14ac:dyDescent="0.2">
      <c r="C149" s="17"/>
      <c r="E149" s="3"/>
      <c r="G149" s="19"/>
      <c r="H149" s="9"/>
    </row>
    <row r="150" spans="3:8" ht="12.75" x14ac:dyDescent="0.2">
      <c r="C150" s="17"/>
      <c r="E150" s="3"/>
      <c r="H150" s="9"/>
    </row>
    <row r="151" spans="3:8" ht="12.75" x14ac:dyDescent="0.2">
      <c r="C151" s="20"/>
      <c r="E151" s="3"/>
      <c r="H151" s="9"/>
    </row>
    <row r="152" spans="3:8" ht="12.75" x14ac:dyDescent="0.2">
      <c r="C152" s="17"/>
      <c r="E152" s="3"/>
      <c r="H152" s="9"/>
    </row>
    <row r="153" spans="3:8" ht="12.75" x14ac:dyDescent="0.2">
      <c r="C153" s="17"/>
      <c r="E153" s="3"/>
      <c r="H153" s="9"/>
    </row>
    <row r="154" spans="3:8" ht="12.75" x14ac:dyDescent="0.2">
      <c r="C154" s="20"/>
      <c r="E154" s="3"/>
      <c r="H154" s="9"/>
    </row>
    <row r="155" spans="3:8" ht="12.75" x14ac:dyDescent="0.2">
      <c r="C155" s="17"/>
      <c r="E155" s="3"/>
      <c r="H155" s="9"/>
    </row>
    <row r="156" spans="3:8" ht="12.75" x14ac:dyDescent="0.2">
      <c r="C156" s="17"/>
      <c r="E156" s="3"/>
      <c r="H156" s="9"/>
    </row>
    <row r="157" spans="3:8" ht="12.75" x14ac:dyDescent="0.2">
      <c r="C157" s="17"/>
      <c r="E157" s="3"/>
      <c r="H157" s="9"/>
    </row>
    <row r="158" spans="3:8" ht="12.75" x14ac:dyDescent="0.2">
      <c r="C158" s="17"/>
      <c r="E158" s="3"/>
      <c r="H158" s="9"/>
    </row>
    <row r="159" spans="3:8" ht="12.75" x14ac:dyDescent="0.2">
      <c r="C159" s="20"/>
      <c r="E159" s="3"/>
      <c r="H159" s="9"/>
    </row>
    <row r="160" spans="3:8" ht="12.75" x14ac:dyDescent="0.2">
      <c r="C160" s="17"/>
      <c r="E160" s="3"/>
      <c r="H160" s="9"/>
    </row>
    <row r="161" spans="3:8" ht="12.75" x14ac:dyDescent="0.2">
      <c r="C161" s="17"/>
      <c r="E161" s="3"/>
      <c r="H161" s="9"/>
    </row>
    <row r="162" spans="3:8" ht="12.75" x14ac:dyDescent="0.2">
      <c r="C162" s="20"/>
      <c r="E162" s="3"/>
      <c r="H162" s="9"/>
    </row>
    <row r="163" spans="3:8" ht="12.75" x14ac:dyDescent="0.2">
      <c r="C163" s="17"/>
      <c r="E163" s="3"/>
      <c r="H163" s="9"/>
    </row>
    <row r="164" spans="3:8" ht="12.75" x14ac:dyDescent="0.2">
      <c r="C164" s="17"/>
      <c r="E164" s="3"/>
      <c r="H164" s="9"/>
    </row>
    <row r="165" spans="3:8" ht="12.75" x14ac:dyDescent="0.2">
      <c r="C165" s="20"/>
      <c r="E165" s="3"/>
      <c r="H165" s="9"/>
    </row>
    <row r="166" spans="3:8" ht="12.75" x14ac:dyDescent="0.2">
      <c r="C166" s="17"/>
      <c r="E166" s="3"/>
      <c r="H166" s="9"/>
    </row>
    <row r="167" spans="3:8" ht="12.75" x14ac:dyDescent="0.2">
      <c r="C167" s="17"/>
      <c r="E167" s="3"/>
      <c r="H167" s="9"/>
    </row>
    <row r="168" spans="3:8" ht="12.75" x14ac:dyDescent="0.2">
      <c r="C168" s="17"/>
      <c r="E168" s="3"/>
      <c r="H168" s="9"/>
    </row>
    <row r="169" spans="3:8" ht="12.75" x14ac:dyDescent="0.2">
      <c r="C169" s="17"/>
      <c r="E169" s="3"/>
      <c r="H169" s="9"/>
    </row>
    <row r="170" spans="3:8" ht="12.75" x14ac:dyDescent="0.2">
      <c r="C170" s="20"/>
      <c r="E170" s="3"/>
      <c r="H170" s="9"/>
    </row>
    <row r="171" spans="3:8" ht="12.75" x14ac:dyDescent="0.2">
      <c r="C171" s="17"/>
      <c r="E171" s="3"/>
      <c r="H171" s="9"/>
    </row>
    <row r="172" spans="3:8" ht="12.75" x14ac:dyDescent="0.2">
      <c r="C172" s="20"/>
      <c r="E172" s="3"/>
      <c r="H172" s="9"/>
    </row>
    <row r="173" spans="3:8" ht="12.75" x14ac:dyDescent="0.2">
      <c r="C173" s="17"/>
      <c r="E173" s="3"/>
      <c r="H173" s="9"/>
    </row>
    <row r="174" spans="3:8" ht="12.75" x14ac:dyDescent="0.2">
      <c r="C174" s="17"/>
      <c r="E174" s="3"/>
      <c r="H174" s="9"/>
    </row>
    <row r="175" spans="3:8" ht="12.75" x14ac:dyDescent="0.2">
      <c r="C175" s="17"/>
      <c r="E175" s="3"/>
      <c r="H175" s="9"/>
    </row>
    <row r="176" spans="3:8" ht="12.75" x14ac:dyDescent="0.2">
      <c r="C176" s="17"/>
      <c r="E176" s="3"/>
      <c r="H176" s="9"/>
    </row>
    <row r="177" spans="3:8" ht="12.75" x14ac:dyDescent="0.2">
      <c r="C177" s="17"/>
      <c r="E177" s="3"/>
      <c r="H177" s="9"/>
    </row>
    <row r="178" spans="3:8" ht="12.75" x14ac:dyDescent="0.2">
      <c r="C178" s="20"/>
      <c r="E178" s="3"/>
      <c r="H178" s="9"/>
    </row>
    <row r="179" spans="3:8" ht="12.75" x14ac:dyDescent="0.2">
      <c r="C179" s="17"/>
      <c r="E179" s="3"/>
      <c r="H179" s="9"/>
    </row>
    <row r="180" spans="3:8" ht="12.75" x14ac:dyDescent="0.2">
      <c r="C180" s="17"/>
      <c r="E180" s="3"/>
      <c r="H180" s="9"/>
    </row>
    <row r="181" spans="3:8" ht="12.75" x14ac:dyDescent="0.2">
      <c r="C181" s="20"/>
      <c r="E181" s="3"/>
      <c r="H181" s="9"/>
    </row>
    <row r="182" spans="3:8" ht="12.75" x14ac:dyDescent="0.2">
      <c r="C182" s="17"/>
      <c r="E182" s="3"/>
      <c r="H182" s="9"/>
    </row>
    <row r="183" spans="3:8" ht="12.75" x14ac:dyDescent="0.2">
      <c r="C183" s="17"/>
      <c r="E183" s="3"/>
      <c r="H183" s="9"/>
    </row>
    <row r="184" spans="3:8" ht="12.75" x14ac:dyDescent="0.2">
      <c r="C184" s="17"/>
      <c r="E184" s="3"/>
      <c r="H184" s="9"/>
    </row>
    <row r="185" spans="3:8" ht="12.75" x14ac:dyDescent="0.2">
      <c r="C185" s="17"/>
      <c r="E185" s="3"/>
      <c r="H185" s="9"/>
    </row>
    <row r="186" spans="3:8" ht="12.75" x14ac:dyDescent="0.2">
      <c r="C186" s="17"/>
      <c r="E186" s="3"/>
      <c r="H186" s="9"/>
    </row>
    <row r="187" spans="3:8" ht="12.75" x14ac:dyDescent="0.2">
      <c r="C187" s="20"/>
      <c r="E187" s="3"/>
      <c r="H187" s="9"/>
    </row>
    <row r="188" spans="3:8" ht="12.75" x14ac:dyDescent="0.2">
      <c r="C188" s="20"/>
      <c r="E188" s="3"/>
      <c r="H188" s="9"/>
    </row>
    <row r="189" spans="3:8" ht="12.75" x14ac:dyDescent="0.2">
      <c r="C189" s="20"/>
      <c r="E189" s="3"/>
      <c r="H189" s="9"/>
    </row>
    <row r="190" spans="3:8" ht="12.75" x14ac:dyDescent="0.2">
      <c r="C190" s="20"/>
      <c r="E190" s="3"/>
      <c r="H190" s="9"/>
    </row>
    <row r="191" spans="3:8" ht="12.75" x14ac:dyDescent="0.2">
      <c r="C191" s="18"/>
      <c r="E191" s="3"/>
      <c r="H191" s="9"/>
    </row>
    <row r="192" spans="3:8" ht="12.75" x14ac:dyDescent="0.2">
      <c r="C192" s="20"/>
      <c r="E192" s="3"/>
      <c r="H192" s="9"/>
    </row>
    <row r="193" spans="3:8" ht="12.75" x14ac:dyDescent="0.2">
      <c r="C193" s="20"/>
      <c r="E193" s="3"/>
      <c r="H193" s="9"/>
    </row>
    <row r="194" spans="3:8" ht="12.75" x14ac:dyDescent="0.2">
      <c r="C194" s="20"/>
      <c r="E194" s="3"/>
      <c r="H194" s="9"/>
    </row>
    <row r="195" spans="3:8" ht="12.75" x14ac:dyDescent="0.2">
      <c r="C195" s="17"/>
      <c r="E195" s="3"/>
      <c r="H195" s="9"/>
    </row>
    <row r="196" spans="3:8" ht="12.75" x14ac:dyDescent="0.2">
      <c r="C196" s="17"/>
      <c r="E196" s="3"/>
      <c r="H196" s="9"/>
    </row>
    <row r="197" spans="3:8" ht="12.75" x14ac:dyDescent="0.2">
      <c r="C197" s="20"/>
      <c r="E197" s="3"/>
      <c r="H197" s="9"/>
    </row>
    <row r="198" spans="3:8" ht="12.75" x14ac:dyDescent="0.2">
      <c r="C198" s="18"/>
      <c r="E198" s="3"/>
      <c r="H198" s="9"/>
    </row>
    <row r="199" spans="3:8" ht="12.75" x14ac:dyDescent="0.2">
      <c r="C199" s="20"/>
      <c r="E199" s="3"/>
      <c r="H199" s="9"/>
    </row>
    <row r="200" spans="3:8" ht="12.75" x14ac:dyDescent="0.2">
      <c r="C200" s="18"/>
      <c r="E200" s="3"/>
      <c r="H200" s="9"/>
    </row>
    <row r="201" spans="3:8" ht="12.75" x14ac:dyDescent="0.2">
      <c r="C201" s="17"/>
      <c r="E201" s="3"/>
      <c r="H201" s="9"/>
    </row>
    <row r="202" spans="3:8" ht="12.75" x14ac:dyDescent="0.2">
      <c r="C202" s="17"/>
      <c r="E202" s="3"/>
      <c r="H202" s="9"/>
    </row>
    <row r="203" spans="3:8" ht="12.75" x14ac:dyDescent="0.2">
      <c r="C203" s="17"/>
      <c r="E203" s="3"/>
      <c r="H203" s="9"/>
    </row>
    <row r="204" spans="3:8" ht="12.75" x14ac:dyDescent="0.2">
      <c r="C204" s="17"/>
      <c r="E204" s="3"/>
      <c r="H204" s="9"/>
    </row>
    <row r="205" spans="3:8" ht="12.75" x14ac:dyDescent="0.2">
      <c r="C205" s="20"/>
      <c r="E205" s="3"/>
      <c r="H205" s="9"/>
    </row>
    <row r="206" spans="3:8" ht="12.75" x14ac:dyDescent="0.2">
      <c r="C206" s="20"/>
      <c r="E206" s="3"/>
      <c r="H206" s="9"/>
    </row>
    <row r="207" spans="3:8" ht="12.75" x14ac:dyDescent="0.2">
      <c r="C207" s="17"/>
      <c r="E207" s="3"/>
      <c r="H207" s="9"/>
    </row>
    <row r="208" spans="3:8" ht="12.75" x14ac:dyDescent="0.2">
      <c r="C208" s="17"/>
      <c r="E208" s="3"/>
      <c r="H208" s="9"/>
    </row>
    <row r="209" spans="3:8" ht="12.75" x14ac:dyDescent="0.2">
      <c r="C209" s="20"/>
      <c r="E209" s="3"/>
      <c r="H209" s="9"/>
    </row>
    <row r="210" spans="3:8" ht="12.75" x14ac:dyDescent="0.2">
      <c r="C210" s="20"/>
      <c r="E210" s="3"/>
      <c r="H210" s="9"/>
    </row>
    <row r="211" spans="3:8" ht="12.75" x14ac:dyDescent="0.2">
      <c r="C211" s="20"/>
      <c r="E211" s="3"/>
      <c r="H211" s="9"/>
    </row>
    <row r="212" spans="3:8" ht="12.75" x14ac:dyDescent="0.2">
      <c r="C212" s="17"/>
      <c r="E212" s="3"/>
      <c r="H212" s="9"/>
    </row>
    <row r="213" spans="3:8" ht="12.75" x14ac:dyDescent="0.2">
      <c r="C213" s="17"/>
      <c r="E213" s="3"/>
      <c r="H213" s="9"/>
    </row>
    <row r="214" spans="3:8" ht="12.75" x14ac:dyDescent="0.2">
      <c r="C214" s="17"/>
      <c r="E214" s="3"/>
      <c r="H214" s="9"/>
    </row>
    <row r="215" spans="3:8" ht="12.75" x14ac:dyDescent="0.2">
      <c r="C215" s="17"/>
      <c r="E215" s="3"/>
      <c r="H215" s="9"/>
    </row>
    <row r="216" spans="3:8" ht="12.75" x14ac:dyDescent="0.2">
      <c r="C216" s="17"/>
      <c r="E216" s="3"/>
      <c r="H216" s="9"/>
    </row>
    <row r="217" spans="3:8" ht="12.75" x14ac:dyDescent="0.2">
      <c r="C217" s="20"/>
      <c r="E217" s="3"/>
      <c r="H217" s="9"/>
    </row>
    <row r="218" spans="3:8" ht="12.75" x14ac:dyDescent="0.2">
      <c r="C218" s="20"/>
      <c r="E218" s="3"/>
      <c r="H218" s="9"/>
    </row>
    <row r="219" spans="3:8" ht="12.75" x14ac:dyDescent="0.2">
      <c r="E219" s="3"/>
      <c r="H219" s="9"/>
    </row>
    <row r="220" spans="3:8" ht="12.75" x14ac:dyDescent="0.2">
      <c r="E220" s="3"/>
      <c r="H220" s="9"/>
    </row>
    <row r="221" spans="3:8" ht="12.75" x14ac:dyDescent="0.2">
      <c r="E221" s="3"/>
      <c r="H221" s="9"/>
    </row>
    <row r="222" spans="3:8" ht="12.75" x14ac:dyDescent="0.2">
      <c r="E222" s="3"/>
      <c r="H222" s="9"/>
    </row>
    <row r="223" spans="3:8" ht="12.75" x14ac:dyDescent="0.2">
      <c r="E223" s="3"/>
      <c r="H223" s="9"/>
    </row>
    <row r="224" spans="3:8" ht="12.75" x14ac:dyDescent="0.2">
      <c r="E224" s="3"/>
      <c r="H224" s="9"/>
    </row>
    <row r="225" spans="5:8" ht="12.75" x14ac:dyDescent="0.2">
      <c r="E225" s="3"/>
      <c r="H225" s="9"/>
    </row>
    <row r="226" spans="5:8" ht="12.75" x14ac:dyDescent="0.2">
      <c r="E226" s="3"/>
      <c r="H226" s="9"/>
    </row>
    <row r="227" spans="5:8" ht="12.75" x14ac:dyDescent="0.2">
      <c r="E227" s="3"/>
      <c r="H227" s="9"/>
    </row>
    <row r="228" spans="5:8" ht="12.75" x14ac:dyDescent="0.2">
      <c r="E228" s="3"/>
      <c r="H228" s="9"/>
    </row>
    <row r="229" spans="5:8" ht="12.75" x14ac:dyDescent="0.2">
      <c r="E229" s="3"/>
      <c r="H229" s="9"/>
    </row>
    <row r="230" spans="5:8" ht="12.75" x14ac:dyDescent="0.2">
      <c r="E230" s="3"/>
      <c r="H230" s="9"/>
    </row>
    <row r="231" spans="5:8" ht="12.75" x14ac:dyDescent="0.2">
      <c r="E231" s="3"/>
      <c r="H231" s="9"/>
    </row>
    <row r="232" spans="5:8" ht="12.75" x14ac:dyDescent="0.2">
      <c r="E232" s="3"/>
      <c r="H232" s="9"/>
    </row>
    <row r="233" spans="5:8" ht="12.75" x14ac:dyDescent="0.2">
      <c r="E233" s="3"/>
      <c r="H233" s="9"/>
    </row>
    <row r="234" spans="5:8" ht="12.75" x14ac:dyDescent="0.2">
      <c r="E234" s="3"/>
      <c r="H234" s="9"/>
    </row>
    <row r="235" spans="5:8" ht="12.75" x14ac:dyDescent="0.2">
      <c r="E235" s="3"/>
      <c r="H235" s="9"/>
    </row>
    <row r="236" spans="5:8" ht="12.75" x14ac:dyDescent="0.2">
      <c r="E236" s="3"/>
      <c r="H236" s="9"/>
    </row>
    <row r="237" spans="5:8" ht="12.75" x14ac:dyDescent="0.2">
      <c r="E237" s="3"/>
      <c r="H237" s="9"/>
    </row>
    <row r="238" spans="5:8" ht="12.75" x14ac:dyDescent="0.2">
      <c r="E238" s="3"/>
      <c r="H238" s="9"/>
    </row>
    <row r="239" spans="5:8" ht="12.75" x14ac:dyDescent="0.2">
      <c r="E239" s="3"/>
      <c r="H239" s="9"/>
    </row>
    <row r="240" spans="5:8" ht="12.75" x14ac:dyDescent="0.2">
      <c r="E240" s="3"/>
      <c r="H240" s="9"/>
    </row>
    <row r="241" spans="5:8" ht="12.75" x14ac:dyDescent="0.2">
      <c r="E241" s="3"/>
      <c r="H241" s="9"/>
    </row>
    <row r="242" spans="5:8" ht="12.75" x14ac:dyDescent="0.2">
      <c r="E242" s="3"/>
      <c r="H242" s="9"/>
    </row>
    <row r="243" spans="5:8" ht="12.75" x14ac:dyDescent="0.2">
      <c r="E243" s="3"/>
      <c r="H243" s="9"/>
    </row>
    <row r="244" spans="5:8" ht="12.75" x14ac:dyDescent="0.2">
      <c r="E244" s="3"/>
      <c r="H244" s="9"/>
    </row>
    <row r="245" spans="5:8" ht="12.75" x14ac:dyDescent="0.2">
      <c r="E245" s="3"/>
      <c r="H245" s="9"/>
    </row>
    <row r="246" spans="5:8" ht="12.75" x14ac:dyDescent="0.2">
      <c r="E246" s="3"/>
      <c r="H246" s="9"/>
    </row>
    <row r="247" spans="5:8" ht="12.75" x14ac:dyDescent="0.2">
      <c r="E247" s="3"/>
      <c r="H247" s="9"/>
    </row>
    <row r="248" spans="5:8" ht="12.75" x14ac:dyDescent="0.2">
      <c r="E248" s="3"/>
      <c r="H248" s="9"/>
    </row>
    <row r="249" spans="5:8" ht="12.75" x14ac:dyDescent="0.2">
      <c r="E249" s="3"/>
      <c r="H249" s="9"/>
    </row>
    <row r="250" spans="5:8" ht="12.75" x14ac:dyDescent="0.2">
      <c r="E250" s="3"/>
      <c r="H250" s="9"/>
    </row>
    <row r="251" spans="5:8" ht="12.75" x14ac:dyDescent="0.2">
      <c r="E251" s="3"/>
      <c r="H251" s="9"/>
    </row>
    <row r="252" spans="5:8" ht="12.75" x14ac:dyDescent="0.2">
      <c r="E252" s="3"/>
      <c r="H252" s="9"/>
    </row>
    <row r="253" spans="5:8" ht="12.75" x14ac:dyDescent="0.2">
      <c r="E253" s="3"/>
      <c r="H253" s="9"/>
    </row>
    <row r="254" spans="5:8" ht="12.75" x14ac:dyDescent="0.2">
      <c r="E254" s="3"/>
      <c r="H254" s="9"/>
    </row>
    <row r="255" spans="5:8" ht="12.75" x14ac:dyDescent="0.2">
      <c r="E255" s="3"/>
      <c r="H255" s="9"/>
    </row>
    <row r="256" spans="5:8" ht="12.75" x14ac:dyDescent="0.2">
      <c r="E256" s="3"/>
      <c r="H256" s="9"/>
    </row>
    <row r="257" spans="5:8" ht="12.75" x14ac:dyDescent="0.2">
      <c r="E257" s="3"/>
      <c r="H257" s="9"/>
    </row>
    <row r="258" spans="5:8" ht="12.75" x14ac:dyDescent="0.2">
      <c r="E258" s="3"/>
      <c r="H258" s="9"/>
    </row>
    <row r="259" spans="5:8" ht="12.75" x14ac:dyDescent="0.2">
      <c r="E259" s="3"/>
      <c r="H259" s="9"/>
    </row>
    <row r="260" spans="5:8" ht="12.75" x14ac:dyDescent="0.2">
      <c r="E260" s="3"/>
      <c r="H260" s="9"/>
    </row>
    <row r="261" spans="5:8" ht="12.75" x14ac:dyDescent="0.2">
      <c r="E261" s="3"/>
      <c r="H261" s="9"/>
    </row>
    <row r="262" spans="5:8" ht="12.75" x14ac:dyDescent="0.2">
      <c r="E262" s="3"/>
      <c r="H262" s="9"/>
    </row>
    <row r="263" spans="5:8" ht="12.75" x14ac:dyDescent="0.2">
      <c r="E263" s="3"/>
      <c r="H263" s="9"/>
    </row>
    <row r="264" spans="5:8" ht="12.75" x14ac:dyDescent="0.2">
      <c r="E264" s="3"/>
      <c r="H264" s="9"/>
    </row>
    <row r="265" spans="5:8" ht="12.75" x14ac:dyDescent="0.2">
      <c r="E265" s="3"/>
      <c r="H265" s="9"/>
    </row>
    <row r="266" spans="5:8" ht="12.75" x14ac:dyDescent="0.2">
      <c r="E266" s="3"/>
      <c r="H266" s="9"/>
    </row>
    <row r="267" spans="5:8" ht="12.75" x14ac:dyDescent="0.2">
      <c r="E267" s="3"/>
      <c r="H267" s="9"/>
    </row>
    <row r="268" spans="5:8" ht="12.75" x14ac:dyDescent="0.2">
      <c r="E268" s="3"/>
      <c r="H268" s="9"/>
    </row>
    <row r="269" spans="5:8" ht="12.75" x14ac:dyDescent="0.2">
      <c r="E269" s="3"/>
      <c r="H269" s="9"/>
    </row>
    <row r="270" spans="5:8" ht="12.75" x14ac:dyDescent="0.2">
      <c r="E270" s="3"/>
      <c r="H270" s="9"/>
    </row>
    <row r="271" spans="5:8" ht="12.75" x14ac:dyDescent="0.2">
      <c r="E271" s="3"/>
      <c r="H271" s="9"/>
    </row>
    <row r="272" spans="5:8" ht="12.75" x14ac:dyDescent="0.2">
      <c r="E272" s="3"/>
      <c r="H272" s="9"/>
    </row>
    <row r="273" spans="5:8" ht="12.75" x14ac:dyDescent="0.2">
      <c r="E273" s="3"/>
      <c r="H273" s="9"/>
    </row>
    <row r="274" spans="5:8" ht="12.75" x14ac:dyDescent="0.2">
      <c r="E274" s="3"/>
      <c r="H274" s="9"/>
    </row>
    <row r="275" spans="5:8" ht="12.75" x14ac:dyDescent="0.2">
      <c r="E275" s="3"/>
      <c r="H275" s="9"/>
    </row>
    <row r="276" spans="5:8" ht="12.75" x14ac:dyDescent="0.2">
      <c r="E276" s="3"/>
      <c r="H276" s="9"/>
    </row>
    <row r="277" spans="5:8" ht="12.75" x14ac:dyDescent="0.2">
      <c r="E277" s="3"/>
      <c r="H277" s="9"/>
    </row>
    <row r="278" spans="5:8" ht="12.75" x14ac:dyDescent="0.2">
      <c r="E278" s="3"/>
      <c r="H278" s="9"/>
    </row>
    <row r="279" spans="5:8" ht="12.75" x14ac:dyDescent="0.2">
      <c r="E279" s="3"/>
      <c r="H279" s="9"/>
    </row>
    <row r="280" spans="5:8" ht="12.75" x14ac:dyDescent="0.2">
      <c r="E280" s="3"/>
      <c r="H280" s="9"/>
    </row>
    <row r="281" spans="5:8" ht="12.75" x14ac:dyDescent="0.2">
      <c r="E281" s="3"/>
      <c r="H281" s="9"/>
    </row>
    <row r="282" spans="5:8" ht="12.75" x14ac:dyDescent="0.2">
      <c r="E282" s="3"/>
      <c r="H282" s="9"/>
    </row>
    <row r="283" spans="5:8" ht="12.75" x14ac:dyDescent="0.2">
      <c r="E283" s="3"/>
      <c r="H283" s="9"/>
    </row>
    <row r="284" spans="5:8" ht="12.75" x14ac:dyDescent="0.2">
      <c r="E284" s="3"/>
      <c r="H284" s="9"/>
    </row>
    <row r="285" spans="5:8" ht="12.75" x14ac:dyDescent="0.2">
      <c r="E285" s="3"/>
      <c r="H285" s="9"/>
    </row>
    <row r="286" spans="5:8" ht="12.75" x14ac:dyDescent="0.2">
      <c r="E286" s="3"/>
      <c r="H286" s="9"/>
    </row>
    <row r="287" spans="5:8" ht="12.75" x14ac:dyDescent="0.2">
      <c r="E287" s="3"/>
      <c r="H287" s="9"/>
    </row>
    <row r="288" spans="5:8" ht="12.75" x14ac:dyDescent="0.2">
      <c r="E288" s="3"/>
      <c r="H288" s="9"/>
    </row>
    <row r="289" spans="5:8" ht="12.75" x14ac:dyDescent="0.2">
      <c r="E289" s="3"/>
      <c r="H289" s="9"/>
    </row>
    <row r="290" spans="5:8" ht="12.75" x14ac:dyDescent="0.2">
      <c r="E290" s="3"/>
      <c r="H290" s="9"/>
    </row>
    <row r="291" spans="5:8" ht="12.75" x14ac:dyDescent="0.2">
      <c r="E291" s="3"/>
      <c r="H291" s="9"/>
    </row>
    <row r="292" spans="5:8" ht="12.75" x14ac:dyDescent="0.2">
      <c r="E292" s="3"/>
      <c r="H292" s="9"/>
    </row>
    <row r="293" spans="5:8" ht="12.75" x14ac:dyDescent="0.2">
      <c r="E293" s="3"/>
      <c r="H293" s="9"/>
    </row>
    <row r="294" spans="5:8" ht="12.75" x14ac:dyDescent="0.2">
      <c r="E294" s="3"/>
      <c r="H294" s="9"/>
    </row>
    <row r="295" spans="5:8" ht="12.75" x14ac:dyDescent="0.2">
      <c r="E295" s="3"/>
      <c r="H295" s="9"/>
    </row>
    <row r="296" spans="5:8" ht="12.75" x14ac:dyDescent="0.2">
      <c r="E296" s="3"/>
      <c r="H296" s="9"/>
    </row>
    <row r="297" spans="5:8" ht="12.75" x14ac:dyDescent="0.2">
      <c r="E297" s="3"/>
      <c r="H297" s="9"/>
    </row>
    <row r="298" spans="5:8" ht="12.75" x14ac:dyDescent="0.2">
      <c r="E298" s="3"/>
      <c r="H298" s="9"/>
    </row>
    <row r="299" spans="5:8" ht="12.75" x14ac:dyDescent="0.2">
      <c r="E299" s="3"/>
      <c r="H299" s="9"/>
    </row>
    <row r="300" spans="5:8" ht="12.75" x14ac:dyDescent="0.2">
      <c r="E300" s="3"/>
      <c r="H300" s="9"/>
    </row>
    <row r="301" spans="5:8" ht="12.75" x14ac:dyDescent="0.2">
      <c r="E301" s="3"/>
      <c r="H301" s="9"/>
    </row>
    <row r="302" spans="5:8" ht="12.75" x14ac:dyDescent="0.2">
      <c r="E302" s="3"/>
      <c r="H302" s="9"/>
    </row>
    <row r="303" spans="5:8" ht="12.75" x14ac:dyDescent="0.2">
      <c r="E303" s="3"/>
      <c r="H303" s="9"/>
    </row>
    <row r="304" spans="5:8" ht="12.75" x14ac:dyDescent="0.2">
      <c r="E304" s="3"/>
      <c r="H304" s="9"/>
    </row>
    <row r="305" spans="5:8" ht="12.75" x14ac:dyDescent="0.2">
      <c r="E305" s="3"/>
      <c r="H305" s="9"/>
    </row>
    <row r="306" spans="5:8" ht="12.75" x14ac:dyDescent="0.2">
      <c r="E306" s="3"/>
      <c r="H306" s="9"/>
    </row>
    <row r="307" spans="5:8" ht="12.75" x14ac:dyDescent="0.2">
      <c r="E307" s="3"/>
      <c r="H307" s="9"/>
    </row>
    <row r="308" spans="5:8" ht="12.75" x14ac:dyDescent="0.2">
      <c r="E308" s="3"/>
      <c r="H308" s="9"/>
    </row>
    <row r="309" spans="5:8" ht="12.75" x14ac:dyDescent="0.2">
      <c r="E309" s="3"/>
      <c r="H309" s="9"/>
    </row>
    <row r="310" spans="5:8" ht="12.75" x14ac:dyDescent="0.2">
      <c r="E310" s="3"/>
      <c r="H310" s="9"/>
    </row>
    <row r="311" spans="5:8" ht="12.75" x14ac:dyDescent="0.2">
      <c r="E311" s="3"/>
      <c r="H311" s="9"/>
    </row>
    <row r="312" spans="5:8" ht="12.75" x14ac:dyDescent="0.2">
      <c r="E312" s="3"/>
      <c r="H312" s="9"/>
    </row>
    <row r="313" spans="5:8" ht="12.75" x14ac:dyDescent="0.2">
      <c r="E313" s="3"/>
      <c r="H313" s="9"/>
    </row>
    <row r="314" spans="5:8" ht="12.75" x14ac:dyDescent="0.2">
      <c r="E314" s="3"/>
      <c r="H314" s="9"/>
    </row>
    <row r="315" spans="5:8" ht="12.75" x14ac:dyDescent="0.2">
      <c r="E315" s="3"/>
      <c r="H315" s="9"/>
    </row>
    <row r="316" spans="5:8" ht="12.75" x14ac:dyDescent="0.2">
      <c r="E316" s="3"/>
      <c r="H316" s="9"/>
    </row>
    <row r="317" spans="5:8" ht="12.75" x14ac:dyDescent="0.2">
      <c r="E317" s="3"/>
      <c r="H317" s="9"/>
    </row>
    <row r="318" spans="5:8" ht="12.75" x14ac:dyDescent="0.2">
      <c r="E318" s="3"/>
      <c r="H318" s="9"/>
    </row>
    <row r="319" spans="5:8" ht="12.75" x14ac:dyDescent="0.2">
      <c r="E319" s="3"/>
      <c r="H319" s="9"/>
    </row>
    <row r="320" spans="5:8" ht="12.75" x14ac:dyDescent="0.2">
      <c r="E320" s="3"/>
      <c r="H320" s="9"/>
    </row>
    <row r="321" spans="5:8" ht="12.75" x14ac:dyDescent="0.2">
      <c r="E321" s="3"/>
      <c r="H321" s="9"/>
    </row>
    <row r="322" spans="5:8" ht="12.75" x14ac:dyDescent="0.2">
      <c r="E322" s="3"/>
      <c r="H322" s="9"/>
    </row>
    <row r="323" spans="5:8" ht="12.75" x14ac:dyDescent="0.2">
      <c r="E323" s="3"/>
      <c r="H323" s="9"/>
    </row>
    <row r="324" spans="5:8" ht="12.75" x14ac:dyDescent="0.2">
      <c r="E324" s="3"/>
      <c r="H324" s="9"/>
    </row>
    <row r="325" spans="5:8" ht="12.75" x14ac:dyDescent="0.2">
      <c r="E325" s="3"/>
      <c r="H325" s="9"/>
    </row>
    <row r="326" spans="5:8" ht="12.75" x14ac:dyDescent="0.2">
      <c r="E326" s="3"/>
      <c r="H326" s="9"/>
    </row>
    <row r="327" spans="5:8" ht="12.75" x14ac:dyDescent="0.2">
      <c r="E327" s="3"/>
      <c r="H327" s="9"/>
    </row>
    <row r="328" spans="5:8" ht="12.75" x14ac:dyDescent="0.2">
      <c r="E328" s="3"/>
      <c r="H328" s="9"/>
    </row>
    <row r="329" spans="5:8" ht="12.75" x14ac:dyDescent="0.2">
      <c r="E329" s="3"/>
      <c r="H329" s="9"/>
    </row>
    <row r="330" spans="5:8" ht="12.75" x14ac:dyDescent="0.2">
      <c r="E330" s="3"/>
      <c r="H330" s="9"/>
    </row>
    <row r="331" spans="5:8" ht="12.75" x14ac:dyDescent="0.2">
      <c r="E331" s="3"/>
      <c r="H331" s="9"/>
    </row>
    <row r="332" spans="5:8" ht="12.75" x14ac:dyDescent="0.2">
      <c r="E332" s="3"/>
      <c r="H332" s="9"/>
    </row>
    <row r="333" spans="5:8" ht="12.75" x14ac:dyDescent="0.2">
      <c r="E333" s="3"/>
      <c r="H333" s="9"/>
    </row>
    <row r="334" spans="5:8" ht="12.75" x14ac:dyDescent="0.2">
      <c r="E334" s="3"/>
      <c r="H334" s="9"/>
    </row>
    <row r="335" spans="5:8" ht="12.75" x14ac:dyDescent="0.2">
      <c r="E335" s="3"/>
      <c r="H335" s="9"/>
    </row>
    <row r="336" spans="5:8" ht="12.75" x14ac:dyDescent="0.2">
      <c r="E336" s="3"/>
      <c r="H336" s="9"/>
    </row>
    <row r="337" spans="5:8" ht="12.75" x14ac:dyDescent="0.2">
      <c r="E337" s="3"/>
      <c r="H337" s="9"/>
    </row>
    <row r="338" spans="5:8" ht="12.75" x14ac:dyDescent="0.2">
      <c r="E338" s="3"/>
      <c r="H338" s="9"/>
    </row>
    <row r="339" spans="5:8" ht="12.75" x14ac:dyDescent="0.2">
      <c r="E339" s="3"/>
      <c r="H339" s="9"/>
    </row>
    <row r="340" spans="5:8" ht="12.75" x14ac:dyDescent="0.2">
      <c r="E340" s="3"/>
      <c r="H340" s="9"/>
    </row>
    <row r="341" spans="5:8" ht="12.75" x14ac:dyDescent="0.2">
      <c r="E341" s="3"/>
      <c r="H341" s="9"/>
    </row>
    <row r="342" spans="5:8" ht="12.75" x14ac:dyDescent="0.2">
      <c r="E342" s="3"/>
      <c r="H342" s="9"/>
    </row>
    <row r="343" spans="5:8" ht="12.75" x14ac:dyDescent="0.2">
      <c r="E343" s="3"/>
      <c r="H343" s="9"/>
    </row>
    <row r="344" spans="5:8" ht="12.75" x14ac:dyDescent="0.2">
      <c r="E344" s="3"/>
      <c r="H344" s="9"/>
    </row>
    <row r="345" spans="5:8" ht="12.75" x14ac:dyDescent="0.2">
      <c r="E345" s="3"/>
      <c r="H345" s="9"/>
    </row>
    <row r="346" spans="5:8" ht="12.75" x14ac:dyDescent="0.2">
      <c r="E346" s="3"/>
      <c r="H346" s="9"/>
    </row>
    <row r="347" spans="5:8" ht="12.75" x14ac:dyDescent="0.2">
      <c r="E347" s="3"/>
      <c r="H347" s="9"/>
    </row>
    <row r="348" spans="5:8" ht="12.75" x14ac:dyDescent="0.2">
      <c r="E348" s="3"/>
      <c r="H348" s="9"/>
    </row>
    <row r="349" spans="5:8" ht="12.75" x14ac:dyDescent="0.2">
      <c r="E349" s="3"/>
      <c r="H349" s="9"/>
    </row>
    <row r="350" spans="5:8" ht="12.75" x14ac:dyDescent="0.2">
      <c r="E350" s="3"/>
      <c r="H350" s="9"/>
    </row>
    <row r="351" spans="5:8" ht="12.75" x14ac:dyDescent="0.2">
      <c r="E351" s="3"/>
      <c r="H351" s="9"/>
    </row>
    <row r="352" spans="5:8" ht="12.75" x14ac:dyDescent="0.2">
      <c r="E352" s="3"/>
      <c r="H352" s="9"/>
    </row>
    <row r="353" spans="5:8" ht="12.75" x14ac:dyDescent="0.2">
      <c r="E353" s="3"/>
      <c r="H353" s="9"/>
    </row>
    <row r="354" spans="5:8" ht="12.75" x14ac:dyDescent="0.2">
      <c r="E354" s="3"/>
      <c r="H354" s="9"/>
    </row>
    <row r="355" spans="5:8" ht="12.75" x14ac:dyDescent="0.2">
      <c r="E355" s="3"/>
      <c r="H355" s="9"/>
    </row>
    <row r="356" spans="5:8" ht="12.75" x14ac:dyDescent="0.2">
      <c r="E356" s="3"/>
      <c r="H356" s="9"/>
    </row>
    <row r="357" spans="5:8" ht="12.75" x14ac:dyDescent="0.2">
      <c r="E357" s="3"/>
      <c r="H357" s="9"/>
    </row>
    <row r="358" spans="5:8" ht="12.75" x14ac:dyDescent="0.2">
      <c r="E358" s="3"/>
      <c r="H358" s="9"/>
    </row>
    <row r="359" spans="5:8" ht="12.75" x14ac:dyDescent="0.2">
      <c r="E359" s="3"/>
      <c r="H359" s="9"/>
    </row>
    <row r="360" spans="5:8" ht="12.75" x14ac:dyDescent="0.2">
      <c r="E360" s="3"/>
      <c r="H360" s="9"/>
    </row>
    <row r="361" spans="5:8" ht="12.75" x14ac:dyDescent="0.2">
      <c r="E361" s="3"/>
      <c r="H361" s="9"/>
    </row>
    <row r="362" spans="5:8" ht="12.75" x14ac:dyDescent="0.2">
      <c r="E362" s="3"/>
      <c r="H362" s="9"/>
    </row>
    <row r="363" spans="5:8" ht="12.75" x14ac:dyDescent="0.2">
      <c r="E363" s="3"/>
      <c r="H363" s="9"/>
    </row>
    <row r="364" spans="5:8" ht="12.75" x14ac:dyDescent="0.2">
      <c r="E364" s="3"/>
      <c r="H364" s="9"/>
    </row>
    <row r="365" spans="5:8" ht="12.75" x14ac:dyDescent="0.2">
      <c r="E365" s="3"/>
      <c r="H365" s="9"/>
    </row>
    <row r="366" spans="5:8" ht="12.75" x14ac:dyDescent="0.2">
      <c r="E366" s="3"/>
      <c r="H366" s="9"/>
    </row>
    <row r="367" spans="5:8" ht="12.75" x14ac:dyDescent="0.2">
      <c r="E367" s="3"/>
      <c r="H367" s="9"/>
    </row>
    <row r="368" spans="5:8" ht="12.75" x14ac:dyDescent="0.2">
      <c r="E368" s="3"/>
      <c r="H368" s="9"/>
    </row>
    <row r="369" spans="5:8" ht="12.75" x14ac:dyDescent="0.2">
      <c r="E369" s="3"/>
      <c r="H369" s="9"/>
    </row>
    <row r="370" spans="5:8" ht="12.75" x14ac:dyDescent="0.2">
      <c r="E370" s="3"/>
      <c r="H370" s="9"/>
    </row>
    <row r="371" spans="5:8" ht="12.75" x14ac:dyDescent="0.2">
      <c r="E371" s="3"/>
      <c r="H371" s="9"/>
    </row>
    <row r="372" spans="5:8" ht="12.75" x14ac:dyDescent="0.2">
      <c r="E372" s="3"/>
      <c r="H372" s="9"/>
    </row>
    <row r="373" spans="5:8" ht="12.75" x14ac:dyDescent="0.2">
      <c r="E373" s="3"/>
      <c r="H373" s="9"/>
    </row>
    <row r="374" spans="5:8" ht="12.75" x14ac:dyDescent="0.2">
      <c r="E374" s="3"/>
      <c r="H374" s="9"/>
    </row>
    <row r="375" spans="5:8" ht="12.75" x14ac:dyDescent="0.2">
      <c r="E375" s="3"/>
      <c r="H375" s="9"/>
    </row>
    <row r="376" spans="5:8" ht="12.75" x14ac:dyDescent="0.2">
      <c r="E376" s="3"/>
      <c r="H376" s="9"/>
    </row>
    <row r="377" spans="5:8" ht="12.75" x14ac:dyDescent="0.2">
      <c r="E377" s="3"/>
      <c r="H377" s="9"/>
    </row>
    <row r="378" spans="5:8" ht="12.75" x14ac:dyDescent="0.2">
      <c r="E378" s="3"/>
      <c r="H378" s="9"/>
    </row>
    <row r="379" spans="5:8" ht="12.75" x14ac:dyDescent="0.2">
      <c r="E379" s="3"/>
      <c r="H379" s="9"/>
    </row>
    <row r="380" spans="5:8" ht="12.75" x14ac:dyDescent="0.2">
      <c r="E380" s="3"/>
      <c r="H380" s="9"/>
    </row>
    <row r="381" spans="5:8" ht="12.75" x14ac:dyDescent="0.2">
      <c r="E381" s="3"/>
      <c r="H381" s="9"/>
    </row>
    <row r="382" spans="5:8" ht="12.75" x14ac:dyDescent="0.2">
      <c r="E382" s="3"/>
      <c r="H382" s="9"/>
    </row>
    <row r="383" spans="5:8" ht="12.75" x14ac:dyDescent="0.2">
      <c r="E383" s="3"/>
      <c r="H383" s="9"/>
    </row>
    <row r="384" spans="5:8" ht="12.75" x14ac:dyDescent="0.2">
      <c r="E384" s="3"/>
      <c r="H384" s="9"/>
    </row>
    <row r="385" spans="5:8" ht="12.75" x14ac:dyDescent="0.2">
      <c r="E385" s="3"/>
      <c r="H385" s="9"/>
    </row>
    <row r="386" spans="5:8" ht="12.75" x14ac:dyDescent="0.2">
      <c r="E386" s="3"/>
      <c r="H386" s="9"/>
    </row>
    <row r="387" spans="5:8" ht="12.75" x14ac:dyDescent="0.2">
      <c r="E387" s="3"/>
      <c r="H387" s="9"/>
    </row>
    <row r="388" spans="5:8" ht="12.75" x14ac:dyDescent="0.2">
      <c r="E388" s="3"/>
      <c r="H388" s="9"/>
    </row>
    <row r="389" spans="5:8" ht="12.75" x14ac:dyDescent="0.2">
      <c r="E389" s="3"/>
      <c r="H389" s="9"/>
    </row>
    <row r="390" spans="5:8" ht="12.75" x14ac:dyDescent="0.2">
      <c r="E390" s="3"/>
      <c r="H390" s="9"/>
    </row>
    <row r="391" spans="5:8" ht="12.75" x14ac:dyDescent="0.2">
      <c r="E391" s="3"/>
      <c r="H391" s="9"/>
    </row>
    <row r="392" spans="5:8" ht="12.75" x14ac:dyDescent="0.2">
      <c r="E392" s="3"/>
      <c r="H392" s="9"/>
    </row>
    <row r="393" spans="5:8" ht="12.75" x14ac:dyDescent="0.2">
      <c r="E393" s="3"/>
      <c r="H393" s="9"/>
    </row>
    <row r="394" spans="5:8" ht="12.75" x14ac:dyDescent="0.2">
      <c r="E394" s="3"/>
      <c r="H394" s="9"/>
    </row>
    <row r="395" spans="5:8" ht="12.75" x14ac:dyDescent="0.2">
      <c r="E395" s="3"/>
      <c r="H395" s="9"/>
    </row>
    <row r="396" spans="5:8" ht="12.75" x14ac:dyDescent="0.2">
      <c r="E396" s="3"/>
      <c r="H396" s="9"/>
    </row>
    <row r="397" spans="5:8" ht="12.75" x14ac:dyDescent="0.2">
      <c r="E397" s="3"/>
      <c r="H397" s="9"/>
    </row>
    <row r="398" spans="5:8" ht="12.75" x14ac:dyDescent="0.2">
      <c r="E398" s="3"/>
      <c r="H398" s="9"/>
    </row>
    <row r="399" spans="5:8" ht="12.75" x14ac:dyDescent="0.2">
      <c r="E399" s="3"/>
      <c r="H399" s="9"/>
    </row>
    <row r="400" spans="5:8" ht="12.75" x14ac:dyDescent="0.2">
      <c r="E400" s="3"/>
      <c r="H400" s="9"/>
    </row>
    <row r="401" spans="5:8" ht="12.75" x14ac:dyDescent="0.2">
      <c r="E401" s="3"/>
      <c r="H401" s="9"/>
    </row>
    <row r="402" spans="5:8" ht="12.75" x14ac:dyDescent="0.2">
      <c r="E402" s="3"/>
      <c r="H402" s="9"/>
    </row>
    <row r="403" spans="5:8" ht="12.75" x14ac:dyDescent="0.2">
      <c r="E403" s="3"/>
      <c r="H403" s="9"/>
    </row>
    <row r="404" spans="5:8" ht="12.75" x14ac:dyDescent="0.2">
      <c r="E404" s="3"/>
      <c r="H404" s="9"/>
    </row>
    <row r="405" spans="5:8" ht="12.75" x14ac:dyDescent="0.2">
      <c r="E405" s="3"/>
      <c r="H405" s="9"/>
    </row>
    <row r="406" spans="5:8" ht="12.75" x14ac:dyDescent="0.2">
      <c r="E406" s="3"/>
      <c r="H406" s="9"/>
    </row>
    <row r="407" spans="5:8" ht="12.75" x14ac:dyDescent="0.2">
      <c r="E407" s="3"/>
      <c r="H407" s="9"/>
    </row>
    <row r="408" spans="5:8" ht="12.75" x14ac:dyDescent="0.2">
      <c r="E408" s="3"/>
      <c r="H408" s="9"/>
    </row>
    <row r="409" spans="5:8" ht="12.75" x14ac:dyDescent="0.2">
      <c r="E409" s="3"/>
      <c r="H409" s="9"/>
    </row>
    <row r="410" spans="5:8" ht="12.75" x14ac:dyDescent="0.2">
      <c r="E410" s="3"/>
      <c r="H410" s="9"/>
    </row>
    <row r="411" spans="5:8" ht="12.75" x14ac:dyDescent="0.2">
      <c r="E411" s="3"/>
      <c r="H411" s="9"/>
    </row>
    <row r="412" spans="5:8" ht="12.75" x14ac:dyDescent="0.2">
      <c r="E412" s="3"/>
      <c r="H412" s="9"/>
    </row>
    <row r="413" spans="5:8" ht="12.75" x14ac:dyDescent="0.2">
      <c r="E413" s="3"/>
      <c r="H413" s="9"/>
    </row>
    <row r="414" spans="5:8" ht="12.75" x14ac:dyDescent="0.2">
      <c r="E414" s="3"/>
      <c r="H414" s="9"/>
    </row>
    <row r="415" spans="5:8" ht="12.75" x14ac:dyDescent="0.2">
      <c r="E415" s="3"/>
      <c r="H415" s="9"/>
    </row>
    <row r="416" spans="5:8" ht="12.75" x14ac:dyDescent="0.2">
      <c r="E416" s="3"/>
      <c r="H416" s="9"/>
    </row>
    <row r="417" spans="5:8" ht="12.75" x14ac:dyDescent="0.2">
      <c r="E417" s="3"/>
      <c r="H417" s="9"/>
    </row>
    <row r="418" spans="5:8" ht="12.75" x14ac:dyDescent="0.2">
      <c r="E418" s="3"/>
      <c r="H418" s="9"/>
    </row>
    <row r="419" spans="5:8" ht="12.75" x14ac:dyDescent="0.2">
      <c r="E419" s="3"/>
      <c r="H419" s="9"/>
    </row>
    <row r="420" spans="5:8" ht="12.75" x14ac:dyDescent="0.2">
      <c r="E420" s="3"/>
      <c r="H420" s="9"/>
    </row>
    <row r="421" spans="5:8" ht="12.75" x14ac:dyDescent="0.2">
      <c r="E421" s="3"/>
      <c r="H421" s="9"/>
    </row>
    <row r="422" spans="5:8" ht="12.75" x14ac:dyDescent="0.2">
      <c r="E422" s="3"/>
      <c r="H422" s="9"/>
    </row>
    <row r="423" spans="5:8" ht="12.75" x14ac:dyDescent="0.2">
      <c r="E423" s="3"/>
      <c r="H423" s="9"/>
    </row>
    <row r="424" spans="5:8" ht="12.75" x14ac:dyDescent="0.2">
      <c r="E424" s="3"/>
      <c r="H424" s="9"/>
    </row>
    <row r="425" spans="5:8" ht="12.75" x14ac:dyDescent="0.2">
      <c r="E425" s="3"/>
      <c r="H425" s="9"/>
    </row>
    <row r="426" spans="5:8" ht="12.75" x14ac:dyDescent="0.2">
      <c r="E426" s="3"/>
      <c r="H426" s="9"/>
    </row>
    <row r="427" spans="5:8" ht="12.75" x14ac:dyDescent="0.2">
      <c r="E427" s="3"/>
      <c r="H427" s="9"/>
    </row>
    <row r="428" spans="5:8" ht="12.75" x14ac:dyDescent="0.2">
      <c r="E428" s="3"/>
      <c r="H428" s="9"/>
    </row>
    <row r="429" spans="5:8" ht="12.75" x14ac:dyDescent="0.2">
      <c r="E429" s="3"/>
      <c r="H429" s="9"/>
    </row>
    <row r="430" spans="5:8" ht="12.75" x14ac:dyDescent="0.2">
      <c r="E430" s="3"/>
      <c r="H430" s="9"/>
    </row>
    <row r="431" spans="5:8" ht="12.75" x14ac:dyDescent="0.2">
      <c r="E431" s="3"/>
      <c r="H431" s="9"/>
    </row>
    <row r="432" spans="5:8" ht="12.75" x14ac:dyDescent="0.2">
      <c r="E432" s="3"/>
      <c r="H432" s="9"/>
    </row>
    <row r="433" spans="5:8" ht="12.75" x14ac:dyDescent="0.2">
      <c r="E433" s="3"/>
      <c r="H433" s="9"/>
    </row>
    <row r="434" spans="5:8" ht="12.75" x14ac:dyDescent="0.2">
      <c r="E434" s="3"/>
      <c r="H434" s="9"/>
    </row>
    <row r="435" spans="5:8" ht="12.75" x14ac:dyDescent="0.2">
      <c r="E435" s="3"/>
      <c r="H435" s="9"/>
    </row>
    <row r="436" spans="5:8" ht="12.75" x14ac:dyDescent="0.2">
      <c r="E436" s="3"/>
      <c r="H436" s="9"/>
    </row>
    <row r="437" spans="5:8" ht="12.75" x14ac:dyDescent="0.2">
      <c r="E437" s="3"/>
      <c r="H437" s="9"/>
    </row>
    <row r="438" spans="5:8" ht="12.75" x14ac:dyDescent="0.2">
      <c r="E438" s="3"/>
      <c r="H438" s="9"/>
    </row>
    <row r="439" spans="5:8" ht="12.75" x14ac:dyDescent="0.2">
      <c r="E439" s="3"/>
      <c r="H439" s="9"/>
    </row>
    <row r="440" spans="5:8" ht="12.75" x14ac:dyDescent="0.2">
      <c r="E440" s="3"/>
      <c r="H440" s="9"/>
    </row>
    <row r="441" spans="5:8" ht="12.75" x14ac:dyDescent="0.2">
      <c r="E441" s="3"/>
      <c r="H441" s="9"/>
    </row>
    <row r="442" spans="5:8" ht="12.75" x14ac:dyDescent="0.2">
      <c r="E442" s="3"/>
      <c r="H442" s="9"/>
    </row>
    <row r="443" spans="5:8" ht="12.75" x14ac:dyDescent="0.2">
      <c r="E443" s="3"/>
      <c r="H443" s="9"/>
    </row>
    <row r="444" spans="5:8" ht="12.75" x14ac:dyDescent="0.2">
      <c r="E444" s="3"/>
      <c r="H444" s="9"/>
    </row>
    <row r="445" spans="5:8" ht="12.75" x14ac:dyDescent="0.2">
      <c r="E445" s="3"/>
      <c r="H445" s="9"/>
    </row>
    <row r="446" spans="5:8" ht="12.75" x14ac:dyDescent="0.2">
      <c r="E446" s="3"/>
      <c r="H446" s="9"/>
    </row>
    <row r="447" spans="5:8" ht="12.75" x14ac:dyDescent="0.2">
      <c r="E447" s="3"/>
      <c r="H447" s="9"/>
    </row>
    <row r="448" spans="5:8" ht="12.75" x14ac:dyDescent="0.2">
      <c r="E448" s="3"/>
      <c r="H448" s="9"/>
    </row>
    <row r="449" spans="5:8" ht="12.75" x14ac:dyDescent="0.2">
      <c r="E449" s="3"/>
      <c r="H449" s="9"/>
    </row>
    <row r="450" spans="5:8" ht="12.75" x14ac:dyDescent="0.2">
      <c r="E450" s="3"/>
      <c r="H450" s="9"/>
    </row>
    <row r="451" spans="5:8" ht="12.75" x14ac:dyDescent="0.2">
      <c r="E451" s="3"/>
      <c r="H451" s="9"/>
    </row>
    <row r="452" spans="5:8" ht="12.75" x14ac:dyDescent="0.2">
      <c r="E452" s="3"/>
      <c r="H452" s="9"/>
    </row>
    <row r="453" spans="5:8" ht="12.75" x14ac:dyDescent="0.2">
      <c r="E453" s="3"/>
      <c r="H453" s="9"/>
    </row>
    <row r="454" spans="5:8" ht="12.75" x14ac:dyDescent="0.2">
      <c r="E454" s="3"/>
      <c r="H454" s="9"/>
    </row>
    <row r="455" spans="5:8" ht="12.75" x14ac:dyDescent="0.2">
      <c r="E455" s="3"/>
      <c r="H455" s="9"/>
    </row>
    <row r="456" spans="5:8" ht="12.75" x14ac:dyDescent="0.2">
      <c r="E456" s="3"/>
      <c r="H456" s="9"/>
    </row>
    <row r="457" spans="5:8" ht="12.75" x14ac:dyDescent="0.2">
      <c r="E457" s="3"/>
      <c r="H457" s="9"/>
    </row>
    <row r="458" spans="5:8" ht="12.75" x14ac:dyDescent="0.2">
      <c r="E458" s="3"/>
      <c r="H458" s="9"/>
    </row>
    <row r="459" spans="5:8" ht="12.75" x14ac:dyDescent="0.2">
      <c r="E459" s="3"/>
      <c r="H459" s="9"/>
    </row>
    <row r="460" spans="5:8" ht="12.75" x14ac:dyDescent="0.2">
      <c r="E460" s="3"/>
      <c r="H460" s="9"/>
    </row>
    <row r="461" spans="5:8" ht="12.75" x14ac:dyDescent="0.2">
      <c r="E461" s="3"/>
      <c r="H461" s="9"/>
    </row>
    <row r="462" spans="5:8" ht="12.75" x14ac:dyDescent="0.2">
      <c r="E462" s="3"/>
      <c r="H462" s="9"/>
    </row>
    <row r="463" spans="5:8" ht="12.75" x14ac:dyDescent="0.2">
      <c r="E463" s="3"/>
      <c r="H463" s="9"/>
    </row>
    <row r="464" spans="5:8" ht="12.75" x14ac:dyDescent="0.2">
      <c r="E464" s="3"/>
      <c r="H464" s="9"/>
    </row>
    <row r="465" spans="5:8" ht="12.75" x14ac:dyDescent="0.2">
      <c r="E465" s="3"/>
      <c r="H465" s="9"/>
    </row>
    <row r="466" spans="5:8" ht="12.75" x14ac:dyDescent="0.2">
      <c r="E466" s="3"/>
      <c r="H466" s="9"/>
    </row>
    <row r="467" spans="5:8" ht="12.75" x14ac:dyDescent="0.2">
      <c r="E467" s="3"/>
      <c r="H467" s="9"/>
    </row>
    <row r="468" spans="5:8" ht="12.75" x14ac:dyDescent="0.2">
      <c r="E468" s="3"/>
      <c r="H468" s="9"/>
    </row>
    <row r="469" spans="5:8" ht="12.75" x14ac:dyDescent="0.2">
      <c r="E469" s="3"/>
      <c r="H469" s="9"/>
    </row>
    <row r="470" spans="5:8" ht="12.75" x14ac:dyDescent="0.2">
      <c r="E470" s="3"/>
      <c r="H470" s="9"/>
    </row>
    <row r="471" spans="5:8" ht="12.75" x14ac:dyDescent="0.2">
      <c r="E471" s="3"/>
      <c r="H471" s="9"/>
    </row>
    <row r="472" spans="5:8" ht="12.75" x14ac:dyDescent="0.2">
      <c r="E472" s="3"/>
      <c r="H472" s="9"/>
    </row>
    <row r="473" spans="5:8" ht="12.75" x14ac:dyDescent="0.2">
      <c r="E473" s="3"/>
      <c r="H473" s="9"/>
    </row>
    <row r="474" spans="5:8" ht="12.75" x14ac:dyDescent="0.2">
      <c r="E474" s="3"/>
      <c r="H474" s="9"/>
    </row>
    <row r="475" spans="5:8" ht="12.75" x14ac:dyDescent="0.2">
      <c r="E475" s="3"/>
      <c r="H475" s="9"/>
    </row>
    <row r="476" spans="5:8" ht="12.75" x14ac:dyDescent="0.2">
      <c r="E476" s="3"/>
      <c r="H476" s="9"/>
    </row>
    <row r="477" spans="5:8" ht="12.75" x14ac:dyDescent="0.2">
      <c r="E477" s="3"/>
      <c r="H477" s="9"/>
    </row>
    <row r="478" spans="5:8" ht="12.75" x14ac:dyDescent="0.2">
      <c r="E478" s="3"/>
      <c r="H478" s="9"/>
    </row>
    <row r="479" spans="5:8" ht="12.75" x14ac:dyDescent="0.2">
      <c r="E479" s="3"/>
      <c r="H479" s="9"/>
    </row>
    <row r="480" spans="5:8" ht="12.75" x14ac:dyDescent="0.2">
      <c r="E480" s="3"/>
      <c r="H480" s="9"/>
    </row>
    <row r="481" spans="5:8" ht="12.75" x14ac:dyDescent="0.2">
      <c r="E481" s="3"/>
      <c r="H481" s="9"/>
    </row>
    <row r="482" spans="5:8" ht="12.75" x14ac:dyDescent="0.2">
      <c r="E482" s="3"/>
      <c r="H482" s="9"/>
    </row>
    <row r="483" spans="5:8" ht="12.75" x14ac:dyDescent="0.2">
      <c r="E483" s="3"/>
      <c r="H483" s="9"/>
    </row>
    <row r="484" spans="5:8" ht="12.75" x14ac:dyDescent="0.2">
      <c r="E484" s="3"/>
      <c r="H484" s="9"/>
    </row>
    <row r="485" spans="5:8" ht="12.75" x14ac:dyDescent="0.2">
      <c r="E485" s="3"/>
      <c r="H485" s="9"/>
    </row>
    <row r="486" spans="5:8" ht="12.75" x14ac:dyDescent="0.2">
      <c r="E486" s="3"/>
      <c r="H486" s="9"/>
    </row>
    <row r="487" spans="5:8" ht="12.75" x14ac:dyDescent="0.2">
      <c r="E487" s="3"/>
      <c r="H487" s="9"/>
    </row>
    <row r="488" spans="5:8" ht="12.75" x14ac:dyDescent="0.2">
      <c r="E488" s="3"/>
      <c r="H488" s="9"/>
    </row>
    <row r="489" spans="5:8" ht="12.75" x14ac:dyDescent="0.2">
      <c r="E489" s="3"/>
      <c r="H489" s="9"/>
    </row>
    <row r="490" spans="5:8" ht="12.75" x14ac:dyDescent="0.2">
      <c r="E490" s="3"/>
      <c r="H490" s="9"/>
    </row>
    <row r="491" spans="5:8" ht="12.75" x14ac:dyDescent="0.2">
      <c r="E491" s="3"/>
      <c r="H491" s="9"/>
    </row>
    <row r="492" spans="5:8" ht="12.75" x14ac:dyDescent="0.2">
      <c r="E492" s="3"/>
      <c r="H492" s="9"/>
    </row>
    <row r="493" spans="5:8" ht="12.75" x14ac:dyDescent="0.2">
      <c r="E493" s="3"/>
      <c r="H493" s="9"/>
    </row>
    <row r="494" spans="5:8" ht="12.75" x14ac:dyDescent="0.2">
      <c r="E494" s="3"/>
      <c r="H494" s="9"/>
    </row>
    <row r="495" spans="5:8" ht="12.75" x14ac:dyDescent="0.2">
      <c r="E495" s="3"/>
      <c r="H495" s="9"/>
    </row>
    <row r="496" spans="5:8" ht="12.75" x14ac:dyDescent="0.2">
      <c r="E496" s="3"/>
      <c r="H496" s="9"/>
    </row>
    <row r="497" spans="5:8" ht="12.75" x14ac:dyDescent="0.2">
      <c r="E497" s="3"/>
      <c r="H497" s="9"/>
    </row>
    <row r="498" spans="5:8" ht="12.75" x14ac:dyDescent="0.2">
      <c r="E498" s="3"/>
      <c r="H498" s="9"/>
    </row>
    <row r="499" spans="5:8" ht="12.75" x14ac:dyDescent="0.2">
      <c r="E499" s="3"/>
      <c r="H499" s="9"/>
    </row>
    <row r="500" spans="5:8" ht="12.75" x14ac:dyDescent="0.2">
      <c r="E500" s="3"/>
      <c r="H500" s="9"/>
    </row>
    <row r="501" spans="5:8" ht="12.75" x14ac:dyDescent="0.2">
      <c r="E501" s="3"/>
      <c r="H501" s="9"/>
    </row>
    <row r="502" spans="5:8" ht="12.75" x14ac:dyDescent="0.2">
      <c r="E502" s="3"/>
      <c r="H502" s="9"/>
    </row>
    <row r="503" spans="5:8" ht="12.75" x14ac:dyDescent="0.2">
      <c r="E503" s="3"/>
      <c r="H503" s="9"/>
    </row>
    <row r="504" spans="5:8" ht="12.75" x14ac:dyDescent="0.2">
      <c r="E504" s="3"/>
      <c r="H504" s="9"/>
    </row>
    <row r="505" spans="5:8" ht="12.75" x14ac:dyDescent="0.2">
      <c r="E505" s="3"/>
      <c r="H505" s="9"/>
    </row>
    <row r="506" spans="5:8" ht="12.75" x14ac:dyDescent="0.2">
      <c r="E506" s="3"/>
      <c r="H506" s="9"/>
    </row>
    <row r="507" spans="5:8" ht="12.75" x14ac:dyDescent="0.2">
      <c r="E507" s="3"/>
      <c r="H507" s="9"/>
    </row>
    <row r="508" spans="5:8" ht="12.75" x14ac:dyDescent="0.2">
      <c r="E508" s="3"/>
      <c r="H508" s="9"/>
    </row>
    <row r="509" spans="5:8" ht="12.75" x14ac:dyDescent="0.2">
      <c r="E509" s="3"/>
      <c r="H509" s="9"/>
    </row>
    <row r="510" spans="5:8" ht="12.75" x14ac:dyDescent="0.2">
      <c r="E510" s="3"/>
      <c r="H510" s="9"/>
    </row>
    <row r="511" spans="5:8" ht="12.75" x14ac:dyDescent="0.2">
      <c r="E511" s="3"/>
      <c r="H511" s="9"/>
    </row>
    <row r="512" spans="5:8" ht="12.75" x14ac:dyDescent="0.2">
      <c r="E512" s="3"/>
      <c r="H512" s="9"/>
    </row>
    <row r="513" spans="5:8" ht="12.75" x14ac:dyDescent="0.2">
      <c r="E513" s="3"/>
      <c r="H513" s="9"/>
    </row>
    <row r="514" spans="5:8" ht="12.75" x14ac:dyDescent="0.2">
      <c r="E514" s="3"/>
      <c r="H514" s="9"/>
    </row>
    <row r="515" spans="5:8" ht="12.75" x14ac:dyDescent="0.2">
      <c r="E515" s="3"/>
      <c r="H515" s="9"/>
    </row>
    <row r="516" spans="5:8" ht="12.75" x14ac:dyDescent="0.2">
      <c r="E516" s="3"/>
      <c r="H516" s="9"/>
    </row>
    <row r="517" spans="5:8" ht="12.75" x14ac:dyDescent="0.2">
      <c r="E517" s="3"/>
      <c r="H517" s="9"/>
    </row>
    <row r="518" spans="5:8" ht="12.75" x14ac:dyDescent="0.2">
      <c r="E518" s="3"/>
      <c r="H518" s="9"/>
    </row>
    <row r="519" spans="5:8" ht="12.75" x14ac:dyDescent="0.2">
      <c r="E519" s="3"/>
      <c r="H519" s="9"/>
    </row>
    <row r="520" spans="5:8" ht="12.75" x14ac:dyDescent="0.2">
      <c r="E520" s="3"/>
      <c r="H520" s="9"/>
    </row>
    <row r="521" spans="5:8" ht="12.75" x14ac:dyDescent="0.2">
      <c r="E521" s="3"/>
      <c r="H521" s="9"/>
    </row>
    <row r="522" spans="5:8" ht="12.75" x14ac:dyDescent="0.2">
      <c r="E522" s="3"/>
      <c r="H522" s="9"/>
    </row>
    <row r="523" spans="5:8" ht="12.75" x14ac:dyDescent="0.2">
      <c r="E523" s="3"/>
      <c r="H523" s="9"/>
    </row>
    <row r="524" spans="5:8" ht="12.75" x14ac:dyDescent="0.2">
      <c r="E524" s="3"/>
      <c r="H524" s="9"/>
    </row>
    <row r="525" spans="5:8" ht="12.75" x14ac:dyDescent="0.2">
      <c r="E525" s="3"/>
      <c r="H525" s="9"/>
    </row>
    <row r="526" spans="5:8" ht="12.75" x14ac:dyDescent="0.2">
      <c r="E526" s="3"/>
      <c r="H526" s="9"/>
    </row>
    <row r="527" spans="5:8" ht="12.75" x14ac:dyDescent="0.2">
      <c r="E527" s="3"/>
      <c r="H527" s="9"/>
    </row>
    <row r="528" spans="5:8" ht="12.75" x14ac:dyDescent="0.2">
      <c r="E528" s="3"/>
      <c r="H528" s="9"/>
    </row>
    <row r="529" spans="5:8" ht="12.75" x14ac:dyDescent="0.2">
      <c r="E529" s="3"/>
      <c r="H529" s="9"/>
    </row>
    <row r="530" spans="5:8" ht="12.75" x14ac:dyDescent="0.2">
      <c r="E530" s="3"/>
      <c r="H530" s="9"/>
    </row>
    <row r="531" spans="5:8" ht="12.75" x14ac:dyDescent="0.2">
      <c r="E531" s="3"/>
      <c r="H531" s="9"/>
    </row>
    <row r="532" spans="5:8" ht="12.75" x14ac:dyDescent="0.2">
      <c r="E532" s="3"/>
      <c r="H532" s="9"/>
    </row>
    <row r="533" spans="5:8" ht="12.75" x14ac:dyDescent="0.2">
      <c r="E533" s="3"/>
      <c r="H533" s="9"/>
    </row>
    <row r="534" spans="5:8" ht="12.75" x14ac:dyDescent="0.2">
      <c r="E534" s="3"/>
      <c r="H534" s="9"/>
    </row>
    <row r="535" spans="5:8" ht="12.75" x14ac:dyDescent="0.2">
      <c r="E535" s="3"/>
      <c r="H535" s="9"/>
    </row>
    <row r="536" spans="5:8" ht="12.75" x14ac:dyDescent="0.2">
      <c r="E536" s="3"/>
      <c r="H536" s="9"/>
    </row>
    <row r="537" spans="5:8" ht="12.75" x14ac:dyDescent="0.2">
      <c r="E537" s="3"/>
      <c r="H537" s="9"/>
    </row>
    <row r="538" spans="5:8" ht="12.75" x14ac:dyDescent="0.2">
      <c r="E538" s="3"/>
      <c r="H538" s="9"/>
    </row>
    <row r="539" spans="5:8" ht="12.75" x14ac:dyDescent="0.2">
      <c r="E539" s="3"/>
      <c r="H539" s="9"/>
    </row>
    <row r="540" spans="5:8" ht="12.75" x14ac:dyDescent="0.2">
      <c r="E540" s="3"/>
      <c r="H540" s="9"/>
    </row>
    <row r="541" spans="5:8" ht="12.75" x14ac:dyDescent="0.2">
      <c r="E541" s="3"/>
      <c r="H541" s="9"/>
    </row>
    <row r="542" spans="5:8" ht="12.75" x14ac:dyDescent="0.2">
      <c r="E542" s="3"/>
      <c r="H542" s="9"/>
    </row>
    <row r="543" spans="5:8" ht="12.75" x14ac:dyDescent="0.2">
      <c r="E543" s="3"/>
      <c r="H543" s="9"/>
    </row>
    <row r="544" spans="5:8" ht="12.75" x14ac:dyDescent="0.2">
      <c r="E544" s="3"/>
      <c r="H544" s="9"/>
    </row>
    <row r="545" spans="5:8" ht="12.75" x14ac:dyDescent="0.2">
      <c r="E545" s="3"/>
      <c r="H545" s="9"/>
    </row>
    <row r="546" spans="5:8" ht="12.75" x14ac:dyDescent="0.2">
      <c r="E546" s="3"/>
      <c r="H546" s="9"/>
    </row>
    <row r="547" spans="5:8" ht="12.75" x14ac:dyDescent="0.2">
      <c r="E547" s="3"/>
      <c r="H547" s="9"/>
    </row>
    <row r="548" spans="5:8" ht="12.75" x14ac:dyDescent="0.2">
      <c r="E548" s="3"/>
      <c r="H548" s="9"/>
    </row>
    <row r="549" spans="5:8" ht="12.75" x14ac:dyDescent="0.2">
      <c r="E549" s="3"/>
      <c r="H549" s="9"/>
    </row>
    <row r="550" spans="5:8" ht="12.75" x14ac:dyDescent="0.2">
      <c r="E550" s="3"/>
      <c r="H550" s="9"/>
    </row>
    <row r="551" spans="5:8" ht="12.75" x14ac:dyDescent="0.2">
      <c r="E551" s="3"/>
      <c r="H551" s="9"/>
    </row>
    <row r="552" spans="5:8" ht="12.75" x14ac:dyDescent="0.2">
      <c r="E552" s="3"/>
      <c r="H552" s="9"/>
    </row>
    <row r="553" spans="5:8" ht="12.75" x14ac:dyDescent="0.2">
      <c r="E553" s="3"/>
      <c r="H553" s="9"/>
    </row>
    <row r="554" spans="5:8" ht="12.75" x14ac:dyDescent="0.2">
      <c r="E554" s="3"/>
      <c r="H554" s="9"/>
    </row>
    <row r="555" spans="5:8" ht="12.75" x14ac:dyDescent="0.2">
      <c r="E555" s="3"/>
      <c r="H555" s="9"/>
    </row>
    <row r="556" spans="5:8" ht="12.75" x14ac:dyDescent="0.2">
      <c r="E556" s="3"/>
      <c r="H556" s="9"/>
    </row>
    <row r="557" spans="5:8" ht="12.75" x14ac:dyDescent="0.2">
      <c r="E557" s="3"/>
      <c r="H557" s="9"/>
    </row>
    <row r="558" spans="5:8" ht="12.75" x14ac:dyDescent="0.2">
      <c r="E558" s="3"/>
      <c r="H558" s="9"/>
    </row>
    <row r="559" spans="5:8" ht="12.75" x14ac:dyDescent="0.2">
      <c r="E559" s="3"/>
      <c r="H559" s="9"/>
    </row>
    <row r="560" spans="5:8" ht="12.75" x14ac:dyDescent="0.2">
      <c r="E560" s="3"/>
      <c r="H560" s="9"/>
    </row>
    <row r="561" spans="5:8" ht="12.75" x14ac:dyDescent="0.2">
      <c r="E561" s="3"/>
      <c r="H561" s="9"/>
    </row>
    <row r="562" spans="5:8" ht="12.75" x14ac:dyDescent="0.2">
      <c r="E562" s="3"/>
      <c r="H562" s="9"/>
    </row>
    <row r="563" spans="5:8" ht="12.75" x14ac:dyDescent="0.2">
      <c r="E563" s="3"/>
      <c r="H563" s="9"/>
    </row>
    <row r="564" spans="5:8" ht="12.75" x14ac:dyDescent="0.2">
      <c r="E564" s="3"/>
      <c r="H564" s="9"/>
    </row>
    <row r="565" spans="5:8" ht="12.75" x14ac:dyDescent="0.2">
      <c r="E565" s="3"/>
      <c r="H565" s="9"/>
    </row>
    <row r="566" spans="5:8" ht="12.75" x14ac:dyDescent="0.2">
      <c r="E566" s="3"/>
      <c r="H566" s="9"/>
    </row>
    <row r="567" spans="5:8" ht="12.75" x14ac:dyDescent="0.2">
      <c r="E567" s="3"/>
      <c r="H567" s="9"/>
    </row>
    <row r="568" spans="5:8" ht="12.75" x14ac:dyDescent="0.2">
      <c r="E568" s="3"/>
      <c r="H568" s="9"/>
    </row>
    <row r="569" spans="5:8" ht="12.75" x14ac:dyDescent="0.2">
      <c r="E569" s="3"/>
      <c r="H569" s="9"/>
    </row>
    <row r="570" spans="5:8" ht="12.75" x14ac:dyDescent="0.2">
      <c r="E570" s="3"/>
      <c r="H570" s="9"/>
    </row>
    <row r="571" spans="5:8" ht="12.75" x14ac:dyDescent="0.2">
      <c r="E571" s="3"/>
      <c r="H571" s="9"/>
    </row>
    <row r="572" spans="5:8" ht="12.75" x14ac:dyDescent="0.2">
      <c r="E572" s="3"/>
      <c r="H572" s="9"/>
    </row>
    <row r="573" spans="5:8" ht="12.75" x14ac:dyDescent="0.2">
      <c r="E573" s="3"/>
      <c r="H573" s="9"/>
    </row>
    <row r="574" spans="5:8" ht="12.75" x14ac:dyDescent="0.2">
      <c r="E574" s="3"/>
      <c r="H574" s="9"/>
    </row>
    <row r="575" spans="5:8" ht="12.75" x14ac:dyDescent="0.2">
      <c r="E575" s="3"/>
      <c r="H575" s="9"/>
    </row>
    <row r="576" spans="5:8" ht="12.75" x14ac:dyDescent="0.2">
      <c r="E576" s="3"/>
      <c r="H576" s="9"/>
    </row>
    <row r="577" spans="5:8" ht="12.75" x14ac:dyDescent="0.2">
      <c r="E577" s="3"/>
      <c r="H577" s="9"/>
    </row>
    <row r="578" spans="5:8" ht="12.75" x14ac:dyDescent="0.2">
      <c r="E578" s="3"/>
      <c r="H578" s="9"/>
    </row>
    <row r="579" spans="5:8" ht="12.75" x14ac:dyDescent="0.2">
      <c r="E579" s="3"/>
      <c r="H579" s="9"/>
    </row>
    <row r="580" spans="5:8" ht="12.75" x14ac:dyDescent="0.2">
      <c r="E580" s="3"/>
      <c r="H580" s="9"/>
    </row>
    <row r="581" spans="5:8" ht="12.75" x14ac:dyDescent="0.2">
      <c r="E581" s="3"/>
      <c r="H581" s="9"/>
    </row>
    <row r="582" spans="5:8" ht="12.75" x14ac:dyDescent="0.2">
      <c r="E582" s="3"/>
      <c r="H582" s="9"/>
    </row>
    <row r="583" spans="5:8" ht="12.75" x14ac:dyDescent="0.2">
      <c r="E583" s="3"/>
      <c r="H583" s="9"/>
    </row>
    <row r="584" spans="5:8" ht="12.75" x14ac:dyDescent="0.2">
      <c r="E584" s="3"/>
      <c r="H584" s="9"/>
    </row>
    <row r="585" spans="5:8" ht="12.75" x14ac:dyDescent="0.2">
      <c r="E585" s="3"/>
      <c r="H585" s="9"/>
    </row>
    <row r="586" spans="5:8" ht="12.75" x14ac:dyDescent="0.2">
      <c r="E586" s="3"/>
      <c r="H586" s="9"/>
    </row>
    <row r="587" spans="5:8" ht="12.75" x14ac:dyDescent="0.2">
      <c r="E587" s="3"/>
      <c r="H587" s="9"/>
    </row>
    <row r="588" spans="5:8" ht="12.75" x14ac:dyDescent="0.2">
      <c r="E588" s="3"/>
      <c r="H588" s="9"/>
    </row>
    <row r="589" spans="5:8" ht="12.75" x14ac:dyDescent="0.2">
      <c r="E589" s="3"/>
      <c r="H589" s="9"/>
    </row>
    <row r="590" spans="5:8" ht="12.75" x14ac:dyDescent="0.2">
      <c r="E590" s="3"/>
      <c r="H590" s="9"/>
    </row>
    <row r="591" spans="5:8" ht="12.75" x14ac:dyDescent="0.2">
      <c r="E591" s="3"/>
      <c r="H591" s="9"/>
    </row>
    <row r="592" spans="5:8" ht="12.75" x14ac:dyDescent="0.2">
      <c r="E592" s="3"/>
      <c r="H592" s="9"/>
    </row>
    <row r="593" spans="5:8" ht="12.75" x14ac:dyDescent="0.2">
      <c r="E593" s="3"/>
      <c r="H593" s="9"/>
    </row>
    <row r="594" spans="5:8" ht="12.75" x14ac:dyDescent="0.2">
      <c r="E594" s="3"/>
      <c r="H594" s="9"/>
    </row>
    <row r="595" spans="5:8" ht="12.75" x14ac:dyDescent="0.2">
      <c r="E595" s="3"/>
      <c r="H595" s="9"/>
    </row>
    <row r="596" spans="5:8" ht="12.75" x14ac:dyDescent="0.2">
      <c r="E596" s="3"/>
      <c r="H596" s="9"/>
    </row>
    <row r="597" spans="5:8" ht="12.75" x14ac:dyDescent="0.2">
      <c r="E597" s="3"/>
      <c r="H597" s="9"/>
    </row>
    <row r="598" spans="5:8" ht="12.75" x14ac:dyDescent="0.2">
      <c r="E598" s="3"/>
      <c r="H598" s="9"/>
    </row>
    <row r="599" spans="5:8" ht="12.75" x14ac:dyDescent="0.2">
      <c r="E599" s="3"/>
      <c r="H599" s="9"/>
    </row>
    <row r="600" spans="5:8" ht="12.75" x14ac:dyDescent="0.2">
      <c r="E600" s="3"/>
      <c r="H600" s="9"/>
    </row>
    <row r="601" spans="5:8" ht="12.75" x14ac:dyDescent="0.2">
      <c r="E601" s="3"/>
      <c r="H601" s="9"/>
    </row>
    <row r="602" spans="5:8" ht="12.75" x14ac:dyDescent="0.2">
      <c r="E602" s="3"/>
      <c r="H602" s="9"/>
    </row>
    <row r="603" spans="5:8" ht="12.75" x14ac:dyDescent="0.2">
      <c r="E603" s="3"/>
      <c r="H603" s="9"/>
    </row>
    <row r="604" spans="5:8" ht="12.75" x14ac:dyDescent="0.2">
      <c r="E604" s="3"/>
      <c r="H604" s="9"/>
    </row>
    <row r="605" spans="5:8" ht="12.75" x14ac:dyDescent="0.2">
      <c r="E605" s="3"/>
      <c r="H605" s="9"/>
    </row>
    <row r="606" spans="5:8" ht="12.75" x14ac:dyDescent="0.2">
      <c r="E606" s="3"/>
      <c r="H606" s="9"/>
    </row>
    <row r="607" spans="5:8" ht="12.75" x14ac:dyDescent="0.2">
      <c r="E607" s="3"/>
      <c r="H607" s="9"/>
    </row>
    <row r="608" spans="5:8" ht="12.75" x14ac:dyDescent="0.2">
      <c r="E608" s="3"/>
      <c r="H608" s="9"/>
    </row>
    <row r="609" spans="5:8" ht="12.75" x14ac:dyDescent="0.2">
      <c r="E609" s="3"/>
      <c r="H609" s="9"/>
    </row>
    <row r="610" spans="5:8" ht="12.75" x14ac:dyDescent="0.2">
      <c r="E610" s="3"/>
      <c r="H610" s="9"/>
    </row>
    <row r="611" spans="5:8" ht="12.75" x14ac:dyDescent="0.2">
      <c r="E611" s="3"/>
      <c r="H611" s="9"/>
    </row>
    <row r="612" spans="5:8" ht="12.75" x14ac:dyDescent="0.2">
      <c r="E612" s="3"/>
      <c r="H612" s="9"/>
    </row>
    <row r="613" spans="5:8" ht="12.75" x14ac:dyDescent="0.2">
      <c r="E613" s="3"/>
      <c r="H613" s="9"/>
    </row>
    <row r="614" spans="5:8" ht="12.75" x14ac:dyDescent="0.2">
      <c r="E614" s="3"/>
      <c r="H614" s="9"/>
    </row>
    <row r="615" spans="5:8" ht="12.75" x14ac:dyDescent="0.2">
      <c r="E615" s="3"/>
      <c r="H615" s="9"/>
    </row>
    <row r="616" spans="5:8" ht="12.75" x14ac:dyDescent="0.2">
      <c r="E616" s="3"/>
      <c r="H616" s="9"/>
    </row>
    <row r="617" spans="5:8" ht="12.75" x14ac:dyDescent="0.2">
      <c r="E617" s="3"/>
      <c r="H617" s="9"/>
    </row>
    <row r="618" spans="5:8" ht="12.75" x14ac:dyDescent="0.2">
      <c r="E618" s="3"/>
      <c r="H618" s="9"/>
    </row>
    <row r="619" spans="5:8" ht="12.75" x14ac:dyDescent="0.2">
      <c r="E619" s="3"/>
      <c r="H619" s="9"/>
    </row>
    <row r="620" spans="5:8" ht="12.75" x14ac:dyDescent="0.2">
      <c r="E620" s="3"/>
      <c r="H620" s="9"/>
    </row>
    <row r="621" spans="5:8" ht="12.75" x14ac:dyDescent="0.2">
      <c r="E621" s="3"/>
      <c r="H621" s="9"/>
    </row>
    <row r="622" spans="5:8" ht="12.75" x14ac:dyDescent="0.2">
      <c r="E622" s="3"/>
      <c r="H622" s="9"/>
    </row>
    <row r="623" spans="5:8" ht="12.75" x14ac:dyDescent="0.2">
      <c r="E623" s="3"/>
      <c r="H623" s="9"/>
    </row>
    <row r="624" spans="5:8" ht="12.75" x14ac:dyDescent="0.2">
      <c r="E624" s="3"/>
      <c r="H624" s="9"/>
    </row>
    <row r="625" spans="5:8" ht="12.75" x14ac:dyDescent="0.2">
      <c r="E625" s="3"/>
      <c r="H625" s="9"/>
    </row>
    <row r="626" spans="5:8" ht="12.75" x14ac:dyDescent="0.2">
      <c r="E626" s="3"/>
      <c r="H626" s="9"/>
    </row>
    <row r="627" spans="5:8" ht="12.75" x14ac:dyDescent="0.2">
      <c r="E627" s="3"/>
      <c r="H627" s="9"/>
    </row>
    <row r="628" spans="5:8" ht="12.75" x14ac:dyDescent="0.2">
      <c r="E628" s="3"/>
      <c r="H628" s="9"/>
    </row>
    <row r="629" spans="5:8" ht="12.75" x14ac:dyDescent="0.2">
      <c r="E629" s="3"/>
      <c r="H629" s="9"/>
    </row>
    <row r="630" spans="5:8" ht="12.75" x14ac:dyDescent="0.2">
      <c r="E630" s="3"/>
      <c r="H630" s="9"/>
    </row>
    <row r="631" spans="5:8" ht="12.75" x14ac:dyDescent="0.2">
      <c r="E631" s="3"/>
      <c r="H631" s="9"/>
    </row>
    <row r="632" spans="5:8" ht="12.75" x14ac:dyDescent="0.2">
      <c r="E632" s="3"/>
      <c r="H632" s="9"/>
    </row>
    <row r="633" spans="5:8" ht="12.75" x14ac:dyDescent="0.2">
      <c r="E633" s="3"/>
      <c r="H633" s="9"/>
    </row>
    <row r="634" spans="5:8" ht="12.75" x14ac:dyDescent="0.2">
      <c r="E634" s="3"/>
      <c r="H634" s="9"/>
    </row>
    <row r="635" spans="5:8" ht="12.75" x14ac:dyDescent="0.2">
      <c r="E635" s="3"/>
      <c r="H635" s="9"/>
    </row>
    <row r="636" spans="5:8" ht="12.75" x14ac:dyDescent="0.2">
      <c r="E636" s="3"/>
      <c r="H636" s="9"/>
    </row>
    <row r="637" spans="5:8" ht="12.75" x14ac:dyDescent="0.2">
      <c r="E637" s="3"/>
      <c r="H637" s="9"/>
    </row>
    <row r="638" spans="5:8" ht="12.75" x14ac:dyDescent="0.2">
      <c r="E638" s="3"/>
      <c r="H638" s="9"/>
    </row>
    <row r="639" spans="5:8" ht="12.75" x14ac:dyDescent="0.2">
      <c r="E639" s="3"/>
      <c r="H639" s="9"/>
    </row>
    <row r="640" spans="5:8" ht="12.75" x14ac:dyDescent="0.2">
      <c r="E640" s="3"/>
      <c r="H640" s="9"/>
    </row>
    <row r="641" spans="5:8" ht="12.75" x14ac:dyDescent="0.2">
      <c r="E641" s="3"/>
      <c r="H641" s="9"/>
    </row>
    <row r="642" spans="5:8" ht="12.75" x14ac:dyDescent="0.2">
      <c r="E642" s="3"/>
      <c r="H642" s="9"/>
    </row>
    <row r="643" spans="5:8" ht="12.75" x14ac:dyDescent="0.2">
      <c r="E643" s="3"/>
      <c r="H643" s="9"/>
    </row>
    <row r="644" spans="5:8" ht="12.75" x14ac:dyDescent="0.2">
      <c r="E644" s="3"/>
      <c r="H644" s="9"/>
    </row>
    <row r="645" spans="5:8" ht="12.75" x14ac:dyDescent="0.2">
      <c r="E645" s="3"/>
      <c r="H645" s="9"/>
    </row>
    <row r="646" spans="5:8" ht="12.75" x14ac:dyDescent="0.2">
      <c r="E646" s="3"/>
      <c r="H646" s="9"/>
    </row>
    <row r="647" spans="5:8" ht="12.75" x14ac:dyDescent="0.2">
      <c r="E647" s="3"/>
      <c r="H647" s="9"/>
    </row>
    <row r="648" spans="5:8" ht="12.75" x14ac:dyDescent="0.2">
      <c r="E648" s="3"/>
      <c r="H648" s="9"/>
    </row>
    <row r="649" spans="5:8" ht="12.75" x14ac:dyDescent="0.2">
      <c r="E649" s="3"/>
      <c r="H649" s="9"/>
    </row>
    <row r="650" spans="5:8" ht="12.75" x14ac:dyDescent="0.2">
      <c r="E650" s="3"/>
      <c r="H650" s="9"/>
    </row>
    <row r="651" spans="5:8" ht="12.75" x14ac:dyDescent="0.2">
      <c r="E651" s="3"/>
      <c r="H651" s="9"/>
    </row>
    <row r="652" spans="5:8" ht="12.75" x14ac:dyDescent="0.2">
      <c r="E652" s="3"/>
      <c r="H652" s="9"/>
    </row>
    <row r="653" spans="5:8" ht="12.75" x14ac:dyDescent="0.2">
      <c r="E653" s="3"/>
      <c r="H653" s="9"/>
    </row>
    <row r="654" spans="5:8" ht="12.75" x14ac:dyDescent="0.2">
      <c r="E654" s="3"/>
      <c r="H654" s="9"/>
    </row>
    <row r="655" spans="5:8" ht="12.75" x14ac:dyDescent="0.2">
      <c r="E655" s="3"/>
      <c r="H655" s="9"/>
    </row>
    <row r="656" spans="5:8" ht="12.75" x14ac:dyDescent="0.2">
      <c r="E656" s="3"/>
      <c r="H656" s="9"/>
    </row>
    <row r="657" spans="5:8" ht="12.75" x14ac:dyDescent="0.2">
      <c r="E657" s="3"/>
      <c r="H657" s="9"/>
    </row>
    <row r="658" spans="5:8" ht="12.75" x14ac:dyDescent="0.2">
      <c r="E658" s="3"/>
      <c r="H658" s="9"/>
    </row>
    <row r="659" spans="5:8" ht="12.75" x14ac:dyDescent="0.2">
      <c r="E659" s="3"/>
      <c r="H659" s="9"/>
    </row>
    <row r="660" spans="5:8" ht="12.75" x14ac:dyDescent="0.2">
      <c r="E660" s="3"/>
      <c r="H660" s="9"/>
    </row>
    <row r="661" spans="5:8" ht="12.75" x14ac:dyDescent="0.2">
      <c r="E661" s="3"/>
      <c r="H661" s="9"/>
    </row>
    <row r="662" spans="5:8" ht="12.75" x14ac:dyDescent="0.2">
      <c r="E662" s="3"/>
      <c r="H662" s="9"/>
    </row>
    <row r="663" spans="5:8" ht="12.75" x14ac:dyDescent="0.2">
      <c r="E663" s="3"/>
      <c r="H663" s="9"/>
    </row>
    <row r="664" spans="5:8" ht="12.75" x14ac:dyDescent="0.2">
      <c r="E664" s="3"/>
      <c r="H664" s="9"/>
    </row>
    <row r="665" spans="5:8" ht="12.75" x14ac:dyDescent="0.2">
      <c r="E665" s="3"/>
      <c r="H665" s="9"/>
    </row>
    <row r="666" spans="5:8" ht="12.75" x14ac:dyDescent="0.2">
      <c r="E666" s="3"/>
      <c r="H666" s="9"/>
    </row>
    <row r="667" spans="5:8" ht="12.75" x14ac:dyDescent="0.2">
      <c r="E667" s="3"/>
      <c r="H667" s="9"/>
    </row>
    <row r="668" spans="5:8" ht="12.75" x14ac:dyDescent="0.2">
      <c r="E668" s="3"/>
      <c r="H668" s="9"/>
    </row>
    <row r="669" spans="5:8" ht="12.75" x14ac:dyDescent="0.2">
      <c r="E669" s="3"/>
      <c r="H669" s="9"/>
    </row>
    <row r="670" spans="5:8" ht="12.75" x14ac:dyDescent="0.2">
      <c r="E670" s="3"/>
      <c r="H670" s="9"/>
    </row>
    <row r="671" spans="5:8" ht="12.75" x14ac:dyDescent="0.2">
      <c r="E671" s="3"/>
      <c r="H671" s="9"/>
    </row>
    <row r="672" spans="5:8" ht="12.75" x14ac:dyDescent="0.2">
      <c r="E672" s="3"/>
      <c r="H672" s="9"/>
    </row>
    <row r="673" spans="5:8" ht="12.75" x14ac:dyDescent="0.2">
      <c r="E673" s="3"/>
      <c r="H673" s="9"/>
    </row>
    <row r="674" spans="5:8" ht="12.75" x14ac:dyDescent="0.2">
      <c r="E674" s="3"/>
      <c r="H674" s="9"/>
    </row>
    <row r="675" spans="5:8" ht="12.75" x14ac:dyDescent="0.2">
      <c r="E675" s="3"/>
      <c r="H675" s="9"/>
    </row>
    <row r="676" spans="5:8" ht="12.75" x14ac:dyDescent="0.2">
      <c r="E676" s="3"/>
      <c r="H676" s="9"/>
    </row>
    <row r="677" spans="5:8" ht="12.75" x14ac:dyDescent="0.2">
      <c r="E677" s="3"/>
      <c r="H677" s="9"/>
    </row>
    <row r="678" spans="5:8" ht="12.75" x14ac:dyDescent="0.2">
      <c r="E678" s="3"/>
      <c r="H678" s="9"/>
    </row>
    <row r="679" spans="5:8" ht="12.75" x14ac:dyDescent="0.2">
      <c r="E679" s="3"/>
      <c r="H679" s="9"/>
    </row>
    <row r="680" spans="5:8" ht="12.75" x14ac:dyDescent="0.2">
      <c r="E680" s="3"/>
      <c r="H680" s="9"/>
    </row>
    <row r="681" spans="5:8" ht="12.75" x14ac:dyDescent="0.2">
      <c r="E681" s="3"/>
      <c r="H681" s="9"/>
    </row>
    <row r="682" spans="5:8" ht="12.75" x14ac:dyDescent="0.2">
      <c r="E682" s="3"/>
      <c r="H682" s="9"/>
    </row>
    <row r="683" spans="5:8" ht="12.75" x14ac:dyDescent="0.2">
      <c r="E683" s="3"/>
      <c r="H683" s="9"/>
    </row>
    <row r="684" spans="5:8" ht="12.75" x14ac:dyDescent="0.2">
      <c r="E684" s="3"/>
      <c r="H684" s="9"/>
    </row>
    <row r="685" spans="5:8" ht="12.75" x14ac:dyDescent="0.2">
      <c r="E685" s="3"/>
      <c r="H685" s="9"/>
    </row>
    <row r="686" spans="5:8" ht="12.75" x14ac:dyDescent="0.2">
      <c r="E686" s="3"/>
      <c r="H686" s="9"/>
    </row>
    <row r="687" spans="5:8" ht="12.75" x14ac:dyDescent="0.2">
      <c r="E687" s="3"/>
      <c r="H687" s="9"/>
    </row>
    <row r="688" spans="5:8" ht="12.75" x14ac:dyDescent="0.2">
      <c r="E688" s="3"/>
      <c r="H688" s="9"/>
    </row>
    <row r="689" spans="5:8" ht="12.75" x14ac:dyDescent="0.2">
      <c r="E689" s="3"/>
      <c r="H689" s="9"/>
    </row>
    <row r="690" spans="5:8" ht="12.75" x14ac:dyDescent="0.2">
      <c r="E690" s="3"/>
      <c r="H690" s="9"/>
    </row>
    <row r="691" spans="5:8" ht="12.75" x14ac:dyDescent="0.2">
      <c r="E691" s="3"/>
      <c r="H691" s="9"/>
    </row>
    <row r="692" spans="5:8" ht="12.75" x14ac:dyDescent="0.2">
      <c r="E692" s="3"/>
      <c r="H692" s="9"/>
    </row>
    <row r="693" spans="5:8" ht="12.75" x14ac:dyDescent="0.2">
      <c r="E693" s="3"/>
      <c r="H693" s="9"/>
    </row>
    <row r="694" spans="5:8" ht="12.75" x14ac:dyDescent="0.2">
      <c r="E694" s="3"/>
      <c r="H694" s="9"/>
    </row>
    <row r="695" spans="5:8" ht="12.75" x14ac:dyDescent="0.2">
      <c r="E695" s="3"/>
      <c r="H695" s="9"/>
    </row>
    <row r="696" spans="5:8" ht="12.75" x14ac:dyDescent="0.2">
      <c r="E696" s="3"/>
      <c r="H696" s="9"/>
    </row>
    <row r="697" spans="5:8" ht="12.75" x14ac:dyDescent="0.2">
      <c r="E697" s="3"/>
      <c r="H697" s="9"/>
    </row>
    <row r="698" spans="5:8" ht="12.75" x14ac:dyDescent="0.2">
      <c r="E698" s="3"/>
      <c r="H698" s="9"/>
    </row>
    <row r="699" spans="5:8" ht="12.75" x14ac:dyDescent="0.2">
      <c r="E699" s="3"/>
      <c r="H699" s="9"/>
    </row>
    <row r="700" spans="5:8" ht="12.75" x14ac:dyDescent="0.2">
      <c r="E700" s="3"/>
      <c r="H700" s="9"/>
    </row>
    <row r="701" spans="5:8" ht="12.75" x14ac:dyDescent="0.2">
      <c r="E701" s="3"/>
      <c r="H701" s="9"/>
    </row>
    <row r="702" spans="5:8" ht="12.75" x14ac:dyDescent="0.2">
      <c r="E702" s="3"/>
      <c r="H702" s="9"/>
    </row>
    <row r="703" spans="5:8" ht="12.75" x14ac:dyDescent="0.2">
      <c r="E703" s="3"/>
      <c r="H703" s="9"/>
    </row>
    <row r="704" spans="5:8" ht="12.75" x14ac:dyDescent="0.2">
      <c r="E704" s="3"/>
      <c r="H704" s="9"/>
    </row>
    <row r="705" spans="5:8" ht="12.75" x14ac:dyDescent="0.2">
      <c r="E705" s="3"/>
      <c r="H705" s="9"/>
    </row>
    <row r="706" spans="5:8" ht="12.75" x14ac:dyDescent="0.2">
      <c r="E706" s="3"/>
      <c r="H706" s="9"/>
    </row>
    <row r="707" spans="5:8" ht="12.75" x14ac:dyDescent="0.2">
      <c r="E707" s="3"/>
      <c r="H707" s="9"/>
    </row>
    <row r="708" spans="5:8" ht="12.75" x14ac:dyDescent="0.2">
      <c r="E708" s="3"/>
      <c r="H708" s="9"/>
    </row>
    <row r="709" spans="5:8" ht="12.75" x14ac:dyDescent="0.2">
      <c r="E709" s="3"/>
      <c r="H709" s="9"/>
    </row>
    <row r="710" spans="5:8" ht="12.75" x14ac:dyDescent="0.2">
      <c r="E710" s="3"/>
      <c r="H710" s="9"/>
    </row>
    <row r="711" spans="5:8" ht="12.75" x14ac:dyDescent="0.2">
      <c r="E711" s="3"/>
      <c r="H711" s="9"/>
    </row>
    <row r="712" spans="5:8" ht="12.75" x14ac:dyDescent="0.2">
      <c r="E712" s="3"/>
      <c r="H712" s="9"/>
    </row>
    <row r="713" spans="5:8" ht="12.75" x14ac:dyDescent="0.2">
      <c r="E713" s="3"/>
      <c r="H713" s="9"/>
    </row>
    <row r="714" spans="5:8" ht="12.75" x14ac:dyDescent="0.2">
      <c r="E714" s="3"/>
      <c r="H714" s="9"/>
    </row>
    <row r="715" spans="5:8" ht="12.75" x14ac:dyDescent="0.2">
      <c r="E715" s="3"/>
      <c r="H715" s="9"/>
    </row>
    <row r="716" spans="5:8" ht="12.75" x14ac:dyDescent="0.2">
      <c r="E716" s="3"/>
      <c r="H716" s="9"/>
    </row>
    <row r="717" spans="5:8" ht="12.75" x14ac:dyDescent="0.2">
      <c r="E717" s="3"/>
      <c r="H717" s="9"/>
    </row>
    <row r="718" spans="5:8" ht="12.75" x14ac:dyDescent="0.2">
      <c r="E718" s="3"/>
      <c r="H718" s="9"/>
    </row>
    <row r="719" spans="5:8" ht="12.75" x14ac:dyDescent="0.2">
      <c r="E719" s="3"/>
      <c r="H719" s="9"/>
    </row>
    <row r="720" spans="5:8" ht="12.75" x14ac:dyDescent="0.2">
      <c r="E720" s="3"/>
      <c r="H720" s="9"/>
    </row>
    <row r="721" spans="5:8" ht="12.75" x14ac:dyDescent="0.2">
      <c r="E721" s="3"/>
      <c r="H721" s="9"/>
    </row>
    <row r="722" spans="5:8" ht="12.75" x14ac:dyDescent="0.2">
      <c r="E722" s="3"/>
      <c r="H722" s="9"/>
    </row>
    <row r="723" spans="5:8" ht="12.75" x14ac:dyDescent="0.2">
      <c r="E723" s="3"/>
      <c r="H723" s="9"/>
    </row>
    <row r="724" spans="5:8" ht="12.75" x14ac:dyDescent="0.2">
      <c r="E724" s="3"/>
      <c r="H724" s="9"/>
    </row>
    <row r="725" spans="5:8" ht="12.75" x14ac:dyDescent="0.2">
      <c r="E725" s="3"/>
      <c r="H725" s="9"/>
    </row>
    <row r="726" spans="5:8" ht="12.75" x14ac:dyDescent="0.2">
      <c r="E726" s="3"/>
      <c r="H726" s="9"/>
    </row>
    <row r="727" spans="5:8" ht="12.75" x14ac:dyDescent="0.2">
      <c r="E727" s="3"/>
      <c r="H727" s="9"/>
    </row>
    <row r="728" spans="5:8" ht="12.75" x14ac:dyDescent="0.2">
      <c r="E728" s="3"/>
      <c r="H728" s="9"/>
    </row>
    <row r="729" spans="5:8" ht="12.75" x14ac:dyDescent="0.2">
      <c r="E729" s="3"/>
      <c r="H729" s="9"/>
    </row>
    <row r="730" spans="5:8" ht="12.75" x14ac:dyDescent="0.2">
      <c r="E730" s="3"/>
      <c r="H730" s="9"/>
    </row>
    <row r="731" spans="5:8" ht="12.75" x14ac:dyDescent="0.2">
      <c r="E731" s="3"/>
      <c r="H731" s="9"/>
    </row>
    <row r="732" spans="5:8" ht="12.75" x14ac:dyDescent="0.2">
      <c r="E732" s="3"/>
      <c r="H732" s="9"/>
    </row>
    <row r="733" spans="5:8" ht="12.75" x14ac:dyDescent="0.2">
      <c r="E733" s="3"/>
      <c r="H733" s="9"/>
    </row>
    <row r="734" spans="5:8" ht="12.75" x14ac:dyDescent="0.2">
      <c r="E734" s="3"/>
      <c r="H734" s="9"/>
    </row>
    <row r="735" spans="5:8" ht="12.75" x14ac:dyDescent="0.2">
      <c r="E735" s="3"/>
      <c r="H735" s="9"/>
    </row>
    <row r="736" spans="5:8" ht="12.75" x14ac:dyDescent="0.2">
      <c r="E736" s="3"/>
      <c r="H736" s="9"/>
    </row>
    <row r="737" spans="5:8" ht="12.75" x14ac:dyDescent="0.2">
      <c r="E737" s="3"/>
      <c r="H737" s="9"/>
    </row>
    <row r="738" spans="5:8" ht="12.75" x14ac:dyDescent="0.2">
      <c r="E738" s="3"/>
      <c r="H738" s="9"/>
    </row>
    <row r="739" spans="5:8" ht="12.75" x14ac:dyDescent="0.2">
      <c r="E739" s="3"/>
      <c r="H739" s="9"/>
    </row>
    <row r="740" spans="5:8" ht="12.75" x14ac:dyDescent="0.2">
      <c r="E740" s="3"/>
      <c r="H740" s="9"/>
    </row>
    <row r="741" spans="5:8" ht="12.75" x14ac:dyDescent="0.2">
      <c r="E741" s="3"/>
      <c r="H741" s="9"/>
    </row>
    <row r="742" spans="5:8" ht="12.75" x14ac:dyDescent="0.2">
      <c r="E742" s="3"/>
      <c r="H742" s="9"/>
    </row>
    <row r="743" spans="5:8" ht="12.75" x14ac:dyDescent="0.2">
      <c r="E743" s="3"/>
      <c r="H743" s="9"/>
    </row>
    <row r="744" spans="5:8" ht="12.75" x14ac:dyDescent="0.2">
      <c r="E744" s="3"/>
      <c r="H744" s="9"/>
    </row>
    <row r="745" spans="5:8" ht="12.75" x14ac:dyDescent="0.2">
      <c r="E745" s="3"/>
      <c r="H745" s="9"/>
    </row>
    <row r="746" spans="5:8" ht="12.75" x14ac:dyDescent="0.2">
      <c r="E746" s="3"/>
      <c r="H746" s="9"/>
    </row>
    <row r="747" spans="5:8" ht="12.75" x14ac:dyDescent="0.2">
      <c r="E747" s="3"/>
      <c r="H747" s="9"/>
    </row>
    <row r="748" spans="5:8" ht="12.75" x14ac:dyDescent="0.2">
      <c r="E748" s="3"/>
      <c r="H748" s="9"/>
    </row>
    <row r="749" spans="5:8" ht="12.75" x14ac:dyDescent="0.2">
      <c r="E749" s="3"/>
      <c r="H749" s="9"/>
    </row>
    <row r="750" spans="5:8" ht="12.75" x14ac:dyDescent="0.2">
      <c r="E750" s="3"/>
      <c r="H750" s="9"/>
    </row>
    <row r="751" spans="5:8" ht="12.75" x14ac:dyDescent="0.2">
      <c r="E751" s="3"/>
      <c r="H751" s="9"/>
    </row>
    <row r="752" spans="5:8" ht="12.75" x14ac:dyDescent="0.2">
      <c r="E752" s="3"/>
      <c r="H752" s="9"/>
    </row>
    <row r="753" spans="5:8" ht="12.75" x14ac:dyDescent="0.2">
      <c r="E753" s="3"/>
      <c r="H753" s="9"/>
    </row>
    <row r="754" spans="5:8" ht="12.75" x14ac:dyDescent="0.2">
      <c r="E754" s="3"/>
      <c r="H754" s="9"/>
    </row>
    <row r="755" spans="5:8" ht="12.75" x14ac:dyDescent="0.2">
      <c r="E755" s="3"/>
      <c r="H755" s="9"/>
    </row>
    <row r="756" spans="5:8" ht="12.75" x14ac:dyDescent="0.2">
      <c r="E756" s="3"/>
      <c r="H756" s="9"/>
    </row>
    <row r="757" spans="5:8" ht="12.75" x14ac:dyDescent="0.2">
      <c r="E757" s="3"/>
      <c r="H757" s="9"/>
    </row>
    <row r="758" spans="5:8" ht="12.75" x14ac:dyDescent="0.2">
      <c r="E758" s="3"/>
      <c r="H758" s="9"/>
    </row>
    <row r="759" spans="5:8" ht="12.75" x14ac:dyDescent="0.2">
      <c r="E759" s="3"/>
      <c r="H759" s="9"/>
    </row>
    <row r="760" spans="5:8" ht="12.75" x14ac:dyDescent="0.2">
      <c r="E760" s="3"/>
      <c r="H760" s="9"/>
    </row>
    <row r="761" spans="5:8" ht="12.75" x14ac:dyDescent="0.2">
      <c r="E761" s="3"/>
      <c r="H761" s="9"/>
    </row>
    <row r="762" spans="5:8" ht="12.75" x14ac:dyDescent="0.2">
      <c r="E762" s="3"/>
      <c r="H762" s="9"/>
    </row>
    <row r="763" spans="5:8" ht="12.75" x14ac:dyDescent="0.2">
      <c r="E763" s="3"/>
      <c r="H763" s="9"/>
    </row>
    <row r="764" spans="5:8" ht="12.75" x14ac:dyDescent="0.2">
      <c r="E764" s="3"/>
      <c r="H764" s="9"/>
    </row>
    <row r="765" spans="5:8" ht="12.75" x14ac:dyDescent="0.2">
      <c r="E765" s="3"/>
      <c r="H765" s="9"/>
    </row>
    <row r="766" spans="5:8" ht="12.75" x14ac:dyDescent="0.2">
      <c r="E766" s="3"/>
      <c r="H766" s="9"/>
    </row>
    <row r="767" spans="5:8" ht="12.75" x14ac:dyDescent="0.2">
      <c r="E767" s="3"/>
      <c r="H767" s="9"/>
    </row>
    <row r="768" spans="5:8" ht="12.75" x14ac:dyDescent="0.2">
      <c r="E768" s="3"/>
      <c r="H768" s="9"/>
    </row>
    <row r="769" spans="5:8" ht="12.75" x14ac:dyDescent="0.2">
      <c r="E769" s="3"/>
      <c r="H769" s="9"/>
    </row>
    <row r="770" spans="5:8" ht="12.75" x14ac:dyDescent="0.2">
      <c r="E770" s="3"/>
      <c r="H770" s="9"/>
    </row>
    <row r="771" spans="5:8" ht="12.75" x14ac:dyDescent="0.2">
      <c r="E771" s="3"/>
      <c r="H771" s="9"/>
    </row>
    <row r="772" spans="5:8" ht="12.75" x14ac:dyDescent="0.2">
      <c r="E772" s="3"/>
      <c r="H772" s="9"/>
    </row>
    <row r="773" spans="5:8" ht="12.75" x14ac:dyDescent="0.2">
      <c r="E773" s="3"/>
      <c r="H773" s="9"/>
    </row>
    <row r="774" spans="5:8" ht="12.75" x14ac:dyDescent="0.2">
      <c r="E774" s="3"/>
      <c r="H774" s="9"/>
    </row>
    <row r="775" spans="5:8" ht="12.75" x14ac:dyDescent="0.2">
      <c r="E775" s="3"/>
      <c r="H775" s="9"/>
    </row>
    <row r="776" spans="5:8" ht="12.75" x14ac:dyDescent="0.2">
      <c r="E776" s="3"/>
      <c r="H776" s="9"/>
    </row>
    <row r="777" spans="5:8" ht="12.75" x14ac:dyDescent="0.2">
      <c r="E777" s="3"/>
      <c r="H777" s="9"/>
    </row>
    <row r="778" spans="5:8" ht="12.75" x14ac:dyDescent="0.2">
      <c r="E778" s="3"/>
      <c r="H778" s="9"/>
    </row>
    <row r="779" spans="5:8" ht="12.75" x14ac:dyDescent="0.2">
      <c r="E779" s="3"/>
      <c r="H779" s="9"/>
    </row>
    <row r="780" spans="5:8" ht="12.75" x14ac:dyDescent="0.2">
      <c r="E780" s="3"/>
      <c r="H780" s="9"/>
    </row>
    <row r="781" spans="5:8" ht="12.75" x14ac:dyDescent="0.2">
      <c r="E781" s="3"/>
      <c r="H781" s="9"/>
    </row>
    <row r="782" spans="5:8" ht="12.75" x14ac:dyDescent="0.2">
      <c r="E782" s="3"/>
      <c r="H782" s="9"/>
    </row>
    <row r="783" spans="5:8" ht="12.75" x14ac:dyDescent="0.2">
      <c r="E783" s="3"/>
      <c r="H783" s="9"/>
    </row>
    <row r="784" spans="5:8" ht="12.75" x14ac:dyDescent="0.2">
      <c r="E784" s="3"/>
      <c r="H784" s="9"/>
    </row>
    <row r="785" spans="5:8" ht="12.75" x14ac:dyDescent="0.2">
      <c r="E785" s="3"/>
      <c r="H785" s="9"/>
    </row>
    <row r="786" spans="5:8" ht="12.75" x14ac:dyDescent="0.2">
      <c r="E786" s="3"/>
      <c r="H786" s="9"/>
    </row>
    <row r="787" spans="5:8" ht="12.75" x14ac:dyDescent="0.2">
      <c r="E787" s="3"/>
      <c r="H787" s="9"/>
    </row>
    <row r="788" spans="5:8" ht="12.75" x14ac:dyDescent="0.2">
      <c r="E788" s="3"/>
      <c r="H788" s="9"/>
    </row>
    <row r="789" spans="5:8" ht="12.75" x14ac:dyDescent="0.2">
      <c r="E789" s="3"/>
      <c r="H789" s="9"/>
    </row>
    <row r="790" spans="5:8" ht="12.75" x14ac:dyDescent="0.2">
      <c r="E790" s="3"/>
      <c r="H790" s="9"/>
    </row>
    <row r="791" spans="5:8" ht="12.75" x14ac:dyDescent="0.2">
      <c r="E791" s="3"/>
      <c r="H791" s="9"/>
    </row>
    <row r="792" spans="5:8" ht="12.75" x14ac:dyDescent="0.2">
      <c r="E792" s="3"/>
      <c r="H792" s="9"/>
    </row>
    <row r="793" spans="5:8" ht="12.75" x14ac:dyDescent="0.2">
      <c r="E793" s="3"/>
      <c r="H793" s="9"/>
    </row>
    <row r="794" spans="5:8" ht="12.75" x14ac:dyDescent="0.2">
      <c r="E794" s="3"/>
      <c r="H794" s="9"/>
    </row>
    <row r="795" spans="5:8" ht="12.75" x14ac:dyDescent="0.2">
      <c r="E795" s="3"/>
      <c r="H795" s="9"/>
    </row>
    <row r="796" spans="5:8" ht="12.75" x14ac:dyDescent="0.2">
      <c r="E796" s="3"/>
      <c r="H796" s="9"/>
    </row>
    <row r="797" spans="5:8" ht="12.75" x14ac:dyDescent="0.2">
      <c r="E797" s="3"/>
      <c r="H797" s="9"/>
    </row>
    <row r="798" spans="5:8" ht="12.75" x14ac:dyDescent="0.2">
      <c r="E798" s="3"/>
      <c r="H798" s="9"/>
    </row>
    <row r="799" spans="5:8" ht="12.75" x14ac:dyDescent="0.2">
      <c r="E799" s="3"/>
      <c r="H799" s="9"/>
    </row>
    <row r="800" spans="5:8" ht="12.75" x14ac:dyDescent="0.2">
      <c r="E800" s="3"/>
      <c r="H800" s="9"/>
    </row>
    <row r="801" spans="5:8" ht="12.75" x14ac:dyDescent="0.2">
      <c r="E801" s="3"/>
      <c r="H801" s="9"/>
    </row>
    <row r="802" spans="5:8" ht="12.75" x14ac:dyDescent="0.2">
      <c r="E802" s="3"/>
      <c r="H802" s="9"/>
    </row>
    <row r="803" spans="5:8" ht="12.75" x14ac:dyDescent="0.2">
      <c r="E803" s="3"/>
      <c r="H803" s="9"/>
    </row>
    <row r="804" spans="5:8" ht="12.75" x14ac:dyDescent="0.2">
      <c r="E804" s="3"/>
      <c r="H804" s="9"/>
    </row>
    <row r="805" spans="5:8" ht="12.75" x14ac:dyDescent="0.2">
      <c r="E805" s="3"/>
      <c r="H805" s="9"/>
    </row>
    <row r="806" spans="5:8" ht="12.75" x14ac:dyDescent="0.2">
      <c r="E806" s="3"/>
      <c r="H806" s="9"/>
    </row>
    <row r="807" spans="5:8" ht="12.75" x14ac:dyDescent="0.2">
      <c r="E807" s="3"/>
      <c r="H807" s="9"/>
    </row>
    <row r="808" spans="5:8" ht="12.75" x14ac:dyDescent="0.2">
      <c r="E808" s="3"/>
      <c r="H808" s="9"/>
    </row>
    <row r="809" spans="5:8" ht="12.75" x14ac:dyDescent="0.2">
      <c r="E809" s="3"/>
      <c r="H809" s="9"/>
    </row>
    <row r="810" spans="5:8" ht="12.75" x14ac:dyDescent="0.2">
      <c r="E810" s="3"/>
      <c r="H810" s="9"/>
    </row>
    <row r="811" spans="5:8" ht="12.75" x14ac:dyDescent="0.2">
      <c r="E811" s="3"/>
      <c r="H811" s="9"/>
    </row>
    <row r="812" spans="5:8" ht="12.75" x14ac:dyDescent="0.2">
      <c r="E812" s="3"/>
      <c r="H812" s="9"/>
    </row>
    <row r="813" spans="5:8" ht="12.75" x14ac:dyDescent="0.2">
      <c r="E813" s="3"/>
      <c r="H813" s="9"/>
    </row>
    <row r="814" spans="5:8" ht="12.75" x14ac:dyDescent="0.2">
      <c r="E814" s="3"/>
      <c r="H814" s="9"/>
    </row>
    <row r="815" spans="5:8" ht="12.75" x14ac:dyDescent="0.2">
      <c r="E815" s="3"/>
      <c r="H815" s="9"/>
    </row>
    <row r="816" spans="5:8" ht="12.75" x14ac:dyDescent="0.2">
      <c r="E816" s="3"/>
      <c r="H816" s="9"/>
    </row>
    <row r="817" spans="5:8" ht="12.75" x14ac:dyDescent="0.2">
      <c r="E817" s="3"/>
      <c r="H817" s="9"/>
    </row>
    <row r="818" spans="5:8" ht="12.75" x14ac:dyDescent="0.2">
      <c r="E818" s="3"/>
      <c r="H818" s="9"/>
    </row>
    <row r="819" spans="5:8" ht="12.75" x14ac:dyDescent="0.2">
      <c r="E819" s="3"/>
      <c r="H819" s="9"/>
    </row>
    <row r="820" spans="5:8" ht="12.75" x14ac:dyDescent="0.2">
      <c r="E820" s="3"/>
      <c r="H820" s="9"/>
    </row>
    <row r="821" spans="5:8" ht="12.75" x14ac:dyDescent="0.2">
      <c r="E821" s="3"/>
      <c r="H821" s="9"/>
    </row>
    <row r="822" spans="5:8" ht="12.75" x14ac:dyDescent="0.2">
      <c r="E822" s="3"/>
      <c r="H822" s="9"/>
    </row>
    <row r="823" spans="5:8" ht="12.75" x14ac:dyDescent="0.2">
      <c r="E823" s="3"/>
      <c r="H823" s="9"/>
    </row>
    <row r="824" spans="5:8" ht="12.75" x14ac:dyDescent="0.2">
      <c r="E824" s="3"/>
      <c r="H824" s="9"/>
    </row>
    <row r="825" spans="5:8" ht="12.75" x14ac:dyDescent="0.2">
      <c r="E825" s="3"/>
      <c r="H825" s="9"/>
    </row>
    <row r="826" spans="5:8" ht="12.75" x14ac:dyDescent="0.2">
      <c r="E826" s="3"/>
      <c r="H826" s="9"/>
    </row>
    <row r="827" spans="5:8" ht="12.75" x14ac:dyDescent="0.2">
      <c r="E827" s="3"/>
      <c r="H827" s="9"/>
    </row>
    <row r="828" spans="5:8" ht="12.75" x14ac:dyDescent="0.2">
      <c r="E828" s="3"/>
      <c r="H828" s="9"/>
    </row>
    <row r="829" spans="5:8" ht="12.75" x14ac:dyDescent="0.2">
      <c r="E829" s="3"/>
      <c r="H829" s="9"/>
    </row>
    <row r="830" spans="5:8" ht="12.75" x14ac:dyDescent="0.2">
      <c r="E830" s="3"/>
      <c r="H830" s="9"/>
    </row>
    <row r="831" spans="5:8" ht="12.75" x14ac:dyDescent="0.2">
      <c r="E831" s="3"/>
      <c r="H831" s="9"/>
    </row>
    <row r="832" spans="5:8" ht="12.75" x14ac:dyDescent="0.2">
      <c r="E832" s="3"/>
      <c r="H832" s="9"/>
    </row>
    <row r="833" spans="5:8" ht="12.75" x14ac:dyDescent="0.2">
      <c r="E833" s="3"/>
      <c r="H833" s="9"/>
    </row>
    <row r="834" spans="5:8" ht="12.75" x14ac:dyDescent="0.2">
      <c r="E834" s="3"/>
      <c r="H834" s="9"/>
    </row>
    <row r="835" spans="5:8" ht="12.75" x14ac:dyDescent="0.2">
      <c r="E835" s="3"/>
      <c r="H835" s="9"/>
    </row>
    <row r="836" spans="5:8" ht="12.75" x14ac:dyDescent="0.2">
      <c r="E836" s="3"/>
      <c r="H836" s="9"/>
    </row>
    <row r="837" spans="5:8" ht="12.75" x14ac:dyDescent="0.2">
      <c r="E837" s="3"/>
      <c r="H837" s="9"/>
    </row>
    <row r="838" spans="5:8" ht="12.75" x14ac:dyDescent="0.2">
      <c r="E838" s="3"/>
      <c r="H838" s="9"/>
    </row>
    <row r="839" spans="5:8" ht="12.75" x14ac:dyDescent="0.2">
      <c r="E839" s="3"/>
      <c r="H839" s="9"/>
    </row>
    <row r="840" spans="5:8" ht="12.75" x14ac:dyDescent="0.2">
      <c r="E840" s="3"/>
      <c r="H840" s="9"/>
    </row>
    <row r="841" spans="5:8" ht="12.75" x14ac:dyDescent="0.2">
      <c r="E841" s="3"/>
      <c r="H841" s="9"/>
    </row>
    <row r="842" spans="5:8" ht="12.75" x14ac:dyDescent="0.2">
      <c r="E842" s="3"/>
      <c r="H842" s="9"/>
    </row>
    <row r="843" spans="5:8" ht="12.75" x14ac:dyDescent="0.2">
      <c r="E843" s="3"/>
      <c r="H843" s="9"/>
    </row>
    <row r="844" spans="5:8" ht="12.75" x14ac:dyDescent="0.2">
      <c r="E844" s="3"/>
      <c r="H844" s="9"/>
    </row>
    <row r="845" spans="5:8" ht="12.75" x14ac:dyDescent="0.2">
      <c r="E845" s="3"/>
      <c r="H845" s="9"/>
    </row>
    <row r="846" spans="5:8" ht="12.75" x14ac:dyDescent="0.2">
      <c r="E846" s="3"/>
      <c r="H846" s="9"/>
    </row>
    <row r="847" spans="5:8" ht="12.75" x14ac:dyDescent="0.2">
      <c r="E847" s="3"/>
      <c r="H847" s="9"/>
    </row>
    <row r="848" spans="5:8" ht="12.75" x14ac:dyDescent="0.2">
      <c r="E848" s="3"/>
      <c r="H848" s="9"/>
    </row>
    <row r="849" spans="5:8" ht="12.75" x14ac:dyDescent="0.2">
      <c r="E849" s="3"/>
      <c r="H849" s="9"/>
    </row>
    <row r="850" spans="5:8" ht="12.75" x14ac:dyDescent="0.2">
      <c r="E850" s="3"/>
      <c r="H850" s="9"/>
    </row>
    <row r="851" spans="5:8" ht="12.75" x14ac:dyDescent="0.2">
      <c r="E851" s="3"/>
      <c r="H851" s="9"/>
    </row>
    <row r="852" spans="5:8" ht="12.75" x14ac:dyDescent="0.2">
      <c r="E852" s="3"/>
      <c r="H852" s="9"/>
    </row>
    <row r="853" spans="5:8" ht="12.75" x14ac:dyDescent="0.2">
      <c r="E853" s="3"/>
      <c r="H853" s="9"/>
    </row>
    <row r="854" spans="5:8" ht="12.75" x14ac:dyDescent="0.2">
      <c r="E854" s="3"/>
      <c r="H854" s="9"/>
    </row>
    <row r="855" spans="5:8" ht="12.75" x14ac:dyDescent="0.2">
      <c r="E855" s="3"/>
      <c r="H855" s="9"/>
    </row>
    <row r="856" spans="5:8" ht="12.75" x14ac:dyDescent="0.2">
      <c r="E856" s="3"/>
      <c r="H856" s="9"/>
    </row>
    <row r="857" spans="5:8" ht="12.75" x14ac:dyDescent="0.2">
      <c r="E857" s="3"/>
      <c r="H857" s="9"/>
    </row>
    <row r="858" spans="5:8" ht="12.75" x14ac:dyDescent="0.2">
      <c r="E858" s="3"/>
      <c r="H858" s="9"/>
    </row>
    <row r="859" spans="5:8" ht="12.75" x14ac:dyDescent="0.2">
      <c r="E859" s="3"/>
      <c r="H859" s="9"/>
    </row>
    <row r="860" spans="5:8" ht="12.75" x14ac:dyDescent="0.2">
      <c r="E860" s="3"/>
      <c r="H860" s="9"/>
    </row>
    <row r="861" spans="5:8" ht="12.75" x14ac:dyDescent="0.2">
      <c r="E861" s="3"/>
      <c r="H861" s="9"/>
    </row>
    <row r="862" spans="5:8" ht="12.75" x14ac:dyDescent="0.2">
      <c r="E862" s="3"/>
      <c r="H862" s="9"/>
    </row>
    <row r="863" spans="5:8" ht="12.75" x14ac:dyDescent="0.2">
      <c r="E863" s="3"/>
      <c r="H863" s="9"/>
    </row>
    <row r="864" spans="5:8" ht="12.75" x14ac:dyDescent="0.2">
      <c r="E864" s="3"/>
      <c r="H864" s="9"/>
    </row>
    <row r="865" spans="5:8" ht="12.75" x14ac:dyDescent="0.2">
      <c r="E865" s="3"/>
      <c r="H865" s="9"/>
    </row>
    <row r="866" spans="5:8" ht="12.75" x14ac:dyDescent="0.2">
      <c r="E866" s="3"/>
      <c r="H866" s="9"/>
    </row>
    <row r="867" spans="5:8" ht="12.75" x14ac:dyDescent="0.2">
      <c r="E867" s="3"/>
      <c r="H867" s="9"/>
    </row>
    <row r="868" spans="5:8" ht="12.75" x14ac:dyDescent="0.2">
      <c r="E868" s="3"/>
      <c r="H868" s="9"/>
    </row>
    <row r="869" spans="5:8" ht="12.75" x14ac:dyDescent="0.2">
      <c r="E869" s="3"/>
      <c r="H869" s="9"/>
    </row>
    <row r="870" spans="5:8" ht="12.75" x14ac:dyDescent="0.2">
      <c r="E870" s="3"/>
      <c r="H870" s="9"/>
    </row>
    <row r="871" spans="5:8" ht="12.75" x14ac:dyDescent="0.2">
      <c r="E871" s="3"/>
      <c r="H871" s="9"/>
    </row>
    <row r="872" spans="5:8" ht="12.75" x14ac:dyDescent="0.2">
      <c r="E872" s="3"/>
      <c r="H872" s="9"/>
    </row>
    <row r="873" spans="5:8" ht="12.75" x14ac:dyDescent="0.2">
      <c r="E873" s="3"/>
      <c r="H873" s="9"/>
    </row>
    <row r="874" spans="5:8" ht="12.75" x14ac:dyDescent="0.2">
      <c r="E874" s="3"/>
      <c r="H874" s="9"/>
    </row>
    <row r="875" spans="5:8" ht="12.75" x14ac:dyDescent="0.2">
      <c r="E875" s="3"/>
      <c r="H875" s="9"/>
    </row>
    <row r="876" spans="5:8" ht="12.75" x14ac:dyDescent="0.2">
      <c r="E876" s="3"/>
      <c r="H876" s="9"/>
    </row>
    <row r="877" spans="5:8" ht="12.75" x14ac:dyDescent="0.2">
      <c r="E877" s="3"/>
      <c r="H877" s="9"/>
    </row>
    <row r="878" spans="5:8" ht="12.75" x14ac:dyDescent="0.2">
      <c r="E878" s="3"/>
      <c r="H878" s="9"/>
    </row>
    <row r="879" spans="5:8" ht="12.75" x14ac:dyDescent="0.2">
      <c r="E879" s="3"/>
      <c r="H879" s="9"/>
    </row>
    <row r="880" spans="5:8" ht="12.75" x14ac:dyDescent="0.2">
      <c r="E880" s="3"/>
      <c r="H880" s="9"/>
    </row>
    <row r="881" spans="5:8" ht="12.75" x14ac:dyDescent="0.2">
      <c r="E881" s="3"/>
      <c r="H881" s="9"/>
    </row>
    <row r="882" spans="5:8" ht="12.75" x14ac:dyDescent="0.2">
      <c r="E882" s="3"/>
      <c r="H882" s="9"/>
    </row>
    <row r="883" spans="5:8" ht="12.75" x14ac:dyDescent="0.2">
      <c r="E883" s="3"/>
      <c r="H883" s="9"/>
    </row>
    <row r="884" spans="5:8" ht="12.75" x14ac:dyDescent="0.2">
      <c r="E884" s="3"/>
      <c r="H884" s="9"/>
    </row>
    <row r="885" spans="5:8" ht="12.75" x14ac:dyDescent="0.2">
      <c r="E885" s="3"/>
      <c r="H885" s="9"/>
    </row>
    <row r="886" spans="5:8" ht="12.75" x14ac:dyDescent="0.2">
      <c r="E886" s="3"/>
      <c r="H886" s="9"/>
    </row>
    <row r="887" spans="5:8" ht="12.75" x14ac:dyDescent="0.2">
      <c r="E887" s="3"/>
      <c r="H887" s="9"/>
    </row>
    <row r="888" spans="5:8" ht="12.75" x14ac:dyDescent="0.2">
      <c r="E888" s="3"/>
      <c r="H888" s="9"/>
    </row>
    <row r="889" spans="5:8" ht="12.75" x14ac:dyDescent="0.2">
      <c r="E889" s="3"/>
      <c r="H889" s="9"/>
    </row>
    <row r="890" spans="5:8" ht="12.75" x14ac:dyDescent="0.2">
      <c r="E890" s="3"/>
      <c r="H890" s="9"/>
    </row>
    <row r="891" spans="5:8" ht="12.75" x14ac:dyDescent="0.2">
      <c r="E891" s="3"/>
      <c r="H891" s="9"/>
    </row>
    <row r="892" spans="5:8" ht="12.75" x14ac:dyDescent="0.2">
      <c r="E892" s="3"/>
      <c r="H892" s="9"/>
    </row>
    <row r="893" spans="5:8" ht="12.75" x14ac:dyDescent="0.2">
      <c r="E893" s="3"/>
      <c r="H893" s="9"/>
    </row>
    <row r="894" spans="5:8" ht="12.75" x14ac:dyDescent="0.2">
      <c r="E894" s="3"/>
      <c r="H894" s="9"/>
    </row>
    <row r="895" spans="5:8" ht="12.75" x14ac:dyDescent="0.2">
      <c r="E895" s="3"/>
      <c r="H895" s="9"/>
    </row>
    <row r="896" spans="5:8" ht="12.75" x14ac:dyDescent="0.2">
      <c r="E896" s="3"/>
      <c r="H896" s="9"/>
    </row>
    <row r="897" spans="5:8" ht="12.75" x14ac:dyDescent="0.2">
      <c r="E897" s="3"/>
      <c r="H897" s="9"/>
    </row>
    <row r="898" spans="5:8" ht="12.75" x14ac:dyDescent="0.2">
      <c r="E898" s="3"/>
      <c r="H898" s="9"/>
    </row>
    <row r="899" spans="5:8" ht="12.75" x14ac:dyDescent="0.2">
      <c r="E899" s="3"/>
      <c r="H899" s="9"/>
    </row>
    <row r="900" spans="5:8" ht="12.75" x14ac:dyDescent="0.2">
      <c r="E900" s="3"/>
      <c r="H900" s="9"/>
    </row>
    <row r="901" spans="5:8" ht="12.75" x14ac:dyDescent="0.2">
      <c r="E901" s="3"/>
      <c r="H901" s="9"/>
    </row>
    <row r="902" spans="5:8" ht="12.75" x14ac:dyDescent="0.2">
      <c r="E902" s="3"/>
      <c r="H902" s="9"/>
    </row>
    <row r="903" spans="5:8" ht="12.75" x14ac:dyDescent="0.2">
      <c r="E903" s="3"/>
      <c r="H903" s="9"/>
    </row>
    <row r="904" spans="5:8" ht="12.75" x14ac:dyDescent="0.2">
      <c r="E904" s="3"/>
      <c r="H904" s="9"/>
    </row>
    <row r="905" spans="5:8" ht="12.75" x14ac:dyDescent="0.2">
      <c r="E905" s="3"/>
      <c r="H905" s="9"/>
    </row>
    <row r="906" spans="5:8" ht="12.75" x14ac:dyDescent="0.2">
      <c r="E906" s="3"/>
      <c r="H906" s="9"/>
    </row>
    <row r="907" spans="5:8" ht="12.75" x14ac:dyDescent="0.2">
      <c r="E907" s="3"/>
      <c r="H907" s="9"/>
    </row>
    <row r="908" spans="5:8" ht="12.75" x14ac:dyDescent="0.2">
      <c r="E908" s="3"/>
      <c r="H908" s="9"/>
    </row>
    <row r="909" spans="5:8" ht="12.75" x14ac:dyDescent="0.2">
      <c r="E909" s="3"/>
      <c r="H909" s="9"/>
    </row>
    <row r="910" spans="5:8" ht="12.75" x14ac:dyDescent="0.2">
      <c r="E910" s="3"/>
      <c r="H910" s="9"/>
    </row>
    <row r="911" spans="5:8" ht="12.75" x14ac:dyDescent="0.2">
      <c r="E911" s="3"/>
      <c r="H911" s="9"/>
    </row>
    <row r="912" spans="5:8" ht="12.75" x14ac:dyDescent="0.2">
      <c r="E912" s="3"/>
      <c r="H912" s="9"/>
    </row>
    <row r="913" spans="5:8" ht="12.75" x14ac:dyDescent="0.2">
      <c r="E913" s="3"/>
      <c r="H913" s="9"/>
    </row>
    <row r="914" spans="5:8" ht="12.75" x14ac:dyDescent="0.2">
      <c r="E914" s="3"/>
      <c r="H914" s="9"/>
    </row>
    <row r="915" spans="5:8" ht="12.75" x14ac:dyDescent="0.2">
      <c r="E915" s="3"/>
      <c r="H915" s="9"/>
    </row>
    <row r="916" spans="5:8" ht="12.75" x14ac:dyDescent="0.2">
      <c r="E916" s="3"/>
      <c r="H916" s="9"/>
    </row>
    <row r="917" spans="5:8" ht="12.75" x14ac:dyDescent="0.2">
      <c r="E917" s="3"/>
      <c r="H917" s="9"/>
    </row>
    <row r="918" spans="5:8" ht="12.75" x14ac:dyDescent="0.2">
      <c r="E918" s="3"/>
      <c r="H918" s="9"/>
    </row>
    <row r="919" spans="5:8" ht="12.75" x14ac:dyDescent="0.2">
      <c r="E919" s="3"/>
      <c r="H919" s="9"/>
    </row>
    <row r="920" spans="5:8" ht="12.75" x14ac:dyDescent="0.2">
      <c r="E920" s="3"/>
      <c r="H920" s="9"/>
    </row>
    <row r="921" spans="5:8" ht="12.75" x14ac:dyDescent="0.2">
      <c r="E921" s="3"/>
      <c r="H921" s="9"/>
    </row>
    <row r="922" spans="5:8" ht="12.75" x14ac:dyDescent="0.2">
      <c r="E922" s="3"/>
      <c r="H922" s="9"/>
    </row>
    <row r="923" spans="5:8" ht="12.75" x14ac:dyDescent="0.2">
      <c r="E923" s="3"/>
      <c r="H923" s="9"/>
    </row>
    <row r="924" spans="5:8" ht="12.75" x14ac:dyDescent="0.2">
      <c r="E924" s="3"/>
      <c r="H924" s="9"/>
    </row>
    <row r="925" spans="5:8" ht="12.75" x14ac:dyDescent="0.2">
      <c r="E925" s="3"/>
      <c r="H925" s="9"/>
    </row>
    <row r="926" spans="5:8" ht="12.75" x14ac:dyDescent="0.2">
      <c r="E926" s="3"/>
      <c r="H926" s="9"/>
    </row>
    <row r="927" spans="5:8" ht="12.75" x14ac:dyDescent="0.2">
      <c r="E927" s="3"/>
      <c r="H927" s="9"/>
    </row>
    <row r="928" spans="5:8" ht="12.75" x14ac:dyDescent="0.2">
      <c r="E928" s="3"/>
      <c r="H928" s="9"/>
    </row>
    <row r="929" spans="5:8" ht="12.75" x14ac:dyDescent="0.2">
      <c r="E929" s="3"/>
      <c r="H929" s="9"/>
    </row>
    <row r="930" spans="5:8" ht="12.75" x14ac:dyDescent="0.2">
      <c r="E930" s="3"/>
      <c r="H930" s="9"/>
    </row>
    <row r="931" spans="5:8" ht="12.75" x14ac:dyDescent="0.2">
      <c r="E931" s="3"/>
      <c r="H931" s="9"/>
    </row>
    <row r="932" spans="5:8" ht="12.75" x14ac:dyDescent="0.2">
      <c r="E932" s="3"/>
      <c r="H932" s="9"/>
    </row>
    <row r="933" spans="5:8" ht="12.75" x14ac:dyDescent="0.2">
      <c r="E933" s="3"/>
      <c r="H933" s="9"/>
    </row>
    <row r="934" spans="5:8" ht="12.75" x14ac:dyDescent="0.2">
      <c r="E934" s="3"/>
      <c r="H934" s="9"/>
    </row>
    <row r="935" spans="5:8" ht="12.75" x14ac:dyDescent="0.2">
      <c r="E935" s="3"/>
      <c r="H935" s="9"/>
    </row>
    <row r="936" spans="5:8" ht="12.75" x14ac:dyDescent="0.2">
      <c r="E936" s="3"/>
      <c r="H936" s="9"/>
    </row>
    <row r="937" spans="5:8" ht="12.75" x14ac:dyDescent="0.2">
      <c r="E937" s="3"/>
      <c r="H937" s="9"/>
    </row>
    <row r="938" spans="5:8" ht="12.75" x14ac:dyDescent="0.2">
      <c r="E938" s="3"/>
      <c r="H938" s="9"/>
    </row>
    <row r="939" spans="5:8" ht="12.75" x14ac:dyDescent="0.2">
      <c r="E939" s="3"/>
      <c r="H939" s="9"/>
    </row>
    <row r="940" spans="5:8" ht="12.75" x14ac:dyDescent="0.2">
      <c r="E940" s="3"/>
      <c r="H940" s="9"/>
    </row>
    <row r="941" spans="5:8" ht="12.75" x14ac:dyDescent="0.2">
      <c r="E941" s="3"/>
      <c r="H941" s="9"/>
    </row>
    <row r="942" spans="5:8" ht="12.75" x14ac:dyDescent="0.2">
      <c r="E942" s="3"/>
      <c r="H942" s="9"/>
    </row>
    <row r="943" spans="5:8" ht="12.75" x14ac:dyDescent="0.2">
      <c r="E943" s="3"/>
      <c r="H943" s="9"/>
    </row>
    <row r="944" spans="5:8" ht="12.75" x14ac:dyDescent="0.2">
      <c r="E944" s="3"/>
      <c r="H944" s="9"/>
    </row>
    <row r="945" spans="5:8" ht="12.75" x14ac:dyDescent="0.2">
      <c r="E945" s="3"/>
      <c r="H945" s="9"/>
    </row>
    <row r="946" spans="5:8" ht="12.75" x14ac:dyDescent="0.2">
      <c r="E946" s="3"/>
      <c r="H946" s="9"/>
    </row>
    <row r="947" spans="5:8" ht="12.75" x14ac:dyDescent="0.2">
      <c r="E947" s="3"/>
      <c r="H947" s="9"/>
    </row>
    <row r="948" spans="5:8" ht="12.75" x14ac:dyDescent="0.2">
      <c r="E948" s="3"/>
      <c r="H948" s="9"/>
    </row>
    <row r="949" spans="5:8" ht="12.75" x14ac:dyDescent="0.2">
      <c r="E949" s="3"/>
      <c r="H949" s="9"/>
    </row>
    <row r="950" spans="5:8" ht="12.75" x14ac:dyDescent="0.2">
      <c r="E950" s="3"/>
      <c r="H950" s="9"/>
    </row>
    <row r="951" spans="5:8" ht="12.75" x14ac:dyDescent="0.2">
      <c r="E951" s="3"/>
      <c r="H951" s="9"/>
    </row>
    <row r="952" spans="5:8" ht="12.75" x14ac:dyDescent="0.2">
      <c r="E952" s="3"/>
      <c r="H952" s="9"/>
    </row>
    <row r="953" spans="5:8" ht="12.75" x14ac:dyDescent="0.2">
      <c r="E953" s="3"/>
      <c r="H953" s="9"/>
    </row>
    <row r="954" spans="5:8" ht="12.75" x14ac:dyDescent="0.2">
      <c r="E954" s="3"/>
      <c r="H954" s="9"/>
    </row>
    <row r="955" spans="5:8" ht="12.75" x14ac:dyDescent="0.2">
      <c r="E955" s="3"/>
      <c r="H955" s="9"/>
    </row>
    <row r="956" spans="5:8" ht="12.75" x14ac:dyDescent="0.2">
      <c r="E956" s="3"/>
      <c r="H956" s="9"/>
    </row>
    <row r="957" spans="5:8" ht="12.75" x14ac:dyDescent="0.2">
      <c r="E957" s="3"/>
      <c r="H957" s="9"/>
    </row>
    <row r="958" spans="5:8" ht="12.75" x14ac:dyDescent="0.2">
      <c r="E958" s="3"/>
      <c r="H958" s="9"/>
    </row>
    <row r="959" spans="5:8" ht="12.75" x14ac:dyDescent="0.2">
      <c r="E959" s="3"/>
      <c r="H959" s="9"/>
    </row>
    <row r="960" spans="5:8" ht="12.75" x14ac:dyDescent="0.2">
      <c r="E960" s="3"/>
      <c r="H960" s="9"/>
    </row>
    <row r="961" spans="5:8" ht="12.75" x14ac:dyDescent="0.2">
      <c r="E961" s="3"/>
      <c r="H961" s="9"/>
    </row>
    <row r="962" spans="5:8" ht="12.75" x14ac:dyDescent="0.2">
      <c r="E962" s="3"/>
      <c r="H962" s="9"/>
    </row>
    <row r="963" spans="5:8" ht="12.75" x14ac:dyDescent="0.2">
      <c r="E963" s="3"/>
      <c r="H963" s="9"/>
    </row>
    <row r="964" spans="5:8" ht="12.75" x14ac:dyDescent="0.2">
      <c r="E964" s="3"/>
      <c r="H964" s="9"/>
    </row>
    <row r="965" spans="5:8" ht="12.75" x14ac:dyDescent="0.2">
      <c r="E965" s="3"/>
      <c r="H965" s="9"/>
    </row>
    <row r="966" spans="5:8" ht="12.75" x14ac:dyDescent="0.2">
      <c r="E966" s="3"/>
      <c r="H966" s="9"/>
    </row>
    <row r="967" spans="5:8" ht="12.75" x14ac:dyDescent="0.2">
      <c r="E967" s="3"/>
      <c r="H967" s="9"/>
    </row>
    <row r="968" spans="5:8" ht="12.75" x14ac:dyDescent="0.2">
      <c r="E968" s="3"/>
      <c r="H968" s="9"/>
    </row>
    <row r="969" spans="5:8" ht="12.75" x14ac:dyDescent="0.2">
      <c r="E969" s="3"/>
      <c r="H969" s="9"/>
    </row>
    <row r="970" spans="5:8" ht="12.75" x14ac:dyDescent="0.2">
      <c r="E970" s="3"/>
      <c r="H970" s="9"/>
    </row>
    <row r="971" spans="5:8" ht="12.75" x14ac:dyDescent="0.2">
      <c r="E971" s="3"/>
      <c r="H971" s="9"/>
    </row>
    <row r="972" spans="5:8" ht="12.75" x14ac:dyDescent="0.2">
      <c r="E972" s="3"/>
      <c r="H972" s="9"/>
    </row>
    <row r="973" spans="5:8" ht="12.75" x14ac:dyDescent="0.2">
      <c r="E973" s="3"/>
      <c r="H973" s="9"/>
    </row>
    <row r="974" spans="5:8" ht="12.75" x14ac:dyDescent="0.2">
      <c r="E974" s="3"/>
      <c r="H974" s="9"/>
    </row>
    <row r="975" spans="5:8" ht="12.75" x14ac:dyDescent="0.2">
      <c r="E975" s="3"/>
      <c r="H975" s="9"/>
    </row>
    <row r="976" spans="5:8" ht="12.75" x14ac:dyDescent="0.2">
      <c r="E976" s="3"/>
      <c r="H976" s="9"/>
    </row>
    <row r="977" spans="5:8" ht="12.75" x14ac:dyDescent="0.2">
      <c r="E977" s="3"/>
      <c r="H977" s="9"/>
    </row>
    <row r="978" spans="5:8" ht="12.75" x14ac:dyDescent="0.2">
      <c r="E978" s="3"/>
      <c r="H978" s="9"/>
    </row>
    <row r="979" spans="5:8" ht="12.75" x14ac:dyDescent="0.2">
      <c r="E979" s="3"/>
      <c r="H979" s="9"/>
    </row>
    <row r="980" spans="5:8" ht="12.75" x14ac:dyDescent="0.2">
      <c r="E980" s="3"/>
      <c r="H980" s="9"/>
    </row>
    <row r="981" spans="5:8" ht="12.75" x14ac:dyDescent="0.2">
      <c r="E981" s="3"/>
      <c r="H981" s="9"/>
    </row>
    <row r="982" spans="5:8" ht="12.75" x14ac:dyDescent="0.2">
      <c r="E982" s="3"/>
      <c r="H982" s="9"/>
    </row>
    <row r="983" spans="5:8" ht="12.75" x14ac:dyDescent="0.2">
      <c r="E983" s="3"/>
      <c r="H983" s="9"/>
    </row>
    <row r="984" spans="5:8" ht="12.75" x14ac:dyDescent="0.2">
      <c r="E984" s="3"/>
      <c r="H984" s="9"/>
    </row>
    <row r="985" spans="5:8" ht="12.75" x14ac:dyDescent="0.2">
      <c r="E985" s="3"/>
      <c r="H985" s="9"/>
    </row>
    <row r="986" spans="5:8" ht="12.75" x14ac:dyDescent="0.2">
      <c r="E986" s="3"/>
      <c r="H986" s="9"/>
    </row>
    <row r="987" spans="5:8" ht="12.75" x14ac:dyDescent="0.2">
      <c r="E987" s="3"/>
      <c r="H987" s="9"/>
    </row>
    <row r="988" spans="5:8" ht="12.75" x14ac:dyDescent="0.2">
      <c r="E988" s="3"/>
      <c r="H988" s="9"/>
    </row>
    <row r="989" spans="5:8" ht="12.75" x14ac:dyDescent="0.2">
      <c r="E989" s="3"/>
      <c r="H989" s="9"/>
    </row>
    <row r="990" spans="5:8" ht="12.75" x14ac:dyDescent="0.2">
      <c r="E990" s="3"/>
      <c r="H990" s="9"/>
    </row>
    <row r="991" spans="5:8" ht="12.75" x14ac:dyDescent="0.2">
      <c r="E991" s="3"/>
      <c r="H991" s="9"/>
    </row>
    <row r="992" spans="5:8" ht="12.75" x14ac:dyDescent="0.2">
      <c r="E992" s="3"/>
      <c r="H992" s="9"/>
    </row>
    <row r="993" spans="5:8" ht="12.75" x14ac:dyDescent="0.2">
      <c r="E993" s="3"/>
      <c r="H993" s="9"/>
    </row>
    <row r="994" spans="5:8" ht="12.75" x14ac:dyDescent="0.2">
      <c r="E994" s="3"/>
      <c r="H994" s="9"/>
    </row>
    <row r="995" spans="5:8" ht="12.75" x14ac:dyDescent="0.2">
      <c r="E995" s="3"/>
      <c r="H995" s="9"/>
    </row>
    <row r="996" spans="5:8" ht="12.75" x14ac:dyDescent="0.2">
      <c r="E996" s="3"/>
      <c r="H996" s="9"/>
    </row>
    <row r="997" spans="5:8" ht="12.75" x14ac:dyDescent="0.2">
      <c r="E997" s="3"/>
      <c r="H997" s="9"/>
    </row>
    <row r="998" spans="5:8" ht="12.75" x14ac:dyDescent="0.2">
      <c r="E998" s="3"/>
      <c r="H998" s="9"/>
    </row>
    <row r="999" spans="5:8" ht="12.75" x14ac:dyDescent="0.2">
      <c r="E999" s="3"/>
      <c r="H999" s="9"/>
    </row>
    <row r="1000" spans="5:8" ht="12.75" x14ac:dyDescent="0.2">
      <c r="E1000" s="3"/>
      <c r="H1000" s="9"/>
    </row>
    <row r="1001" spans="5:8" ht="12.75" x14ac:dyDescent="0.2">
      <c r="E1001" s="3"/>
      <c r="H1001" s="9"/>
    </row>
    <row r="1002" spans="5:8" ht="12.75" x14ac:dyDescent="0.2">
      <c r="E1002" s="3"/>
      <c r="H1002" s="9"/>
    </row>
    <row r="1003" spans="5:8" ht="12.75" x14ac:dyDescent="0.2">
      <c r="E1003" s="3"/>
      <c r="H1003" s="9"/>
    </row>
    <row r="1004" spans="5:8" ht="12.75" x14ac:dyDescent="0.2">
      <c r="E1004" s="3"/>
      <c r="H1004" s="9"/>
    </row>
    <row r="1005" spans="5:8" ht="12.75" x14ac:dyDescent="0.2">
      <c r="E1005" s="3"/>
      <c r="H1005" s="9"/>
    </row>
    <row r="1006" spans="5:8" ht="12.75" x14ac:dyDescent="0.2">
      <c r="E1006" s="3"/>
      <c r="H1006" s="9"/>
    </row>
    <row r="1007" spans="5:8" ht="12.75" x14ac:dyDescent="0.2">
      <c r="E1007" s="3"/>
      <c r="H1007" s="9"/>
    </row>
    <row r="1008" spans="5:8" ht="12.75" x14ac:dyDescent="0.2">
      <c r="E1008" s="3"/>
      <c r="H1008" s="9"/>
    </row>
    <row r="1009" spans="5:8" ht="12.75" x14ac:dyDescent="0.2">
      <c r="E1009" s="3"/>
      <c r="H1009" s="9"/>
    </row>
    <row r="1010" spans="5:8" ht="12.75" x14ac:dyDescent="0.2">
      <c r="E1010" s="3"/>
      <c r="H1010" s="9"/>
    </row>
    <row r="1011" spans="5:8" ht="12.75" x14ac:dyDescent="0.2">
      <c r="E1011" s="3"/>
      <c r="H1011" s="9"/>
    </row>
    <row r="1012" spans="5:8" ht="12.75" x14ac:dyDescent="0.2">
      <c r="E1012" s="3"/>
      <c r="H1012" s="9"/>
    </row>
    <row r="1013" spans="5:8" ht="12.75" x14ac:dyDescent="0.2">
      <c r="E1013" s="3"/>
      <c r="H1013" s="9"/>
    </row>
    <row r="1014" spans="5:8" ht="12.75" x14ac:dyDescent="0.2">
      <c r="E1014" s="3"/>
      <c r="H1014" s="9"/>
    </row>
    <row r="1015" spans="5:8" ht="12.75" x14ac:dyDescent="0.2">
      <c r="E1015" s="3"/>
      <c r="H1015" s="9"/>
    </row>
    <row r="1016" spans="5:8" ht="12.75" x14ac:dyDescent="0.2">
      <c r="E1016" s="3"/>
      <c r="H1016" s="9"/>
    </row>
    <row r="1017" spans="5:8" ht="12.75" x14ac:dyDescent="0.2">
      <c r="E1017" s="3"/>
      <c r="H1017" s="9"/>
    </row>
    <row r="1018" spans="5:8" ht="12.75" x14ac:dyDescent="0.2">
      <c r="E1018" s="3"/>
      <c r="H1018" s="9"/>
    </row>
    <row r="1019" spans="5:8" ht="12.75" x14ac:dyDescent="0.2">
      <c r="E1019" s="3"/>
      <c r="H1019" s="9"/>
    </row>
    <row r="1020" spans="5:8" ht="12.75" x14ac:dyDescent="0.2">
      <c r="E1020" s="3"/>
      <c r="H1020" s="9"/>
    </row>
    <row r="1021" spans="5:8" ht="12.75" x14ac:dyDescent="0.2">
      <c r="E1021" s="3"/>
      <c r="H1021" s="9"/>
    </row>
    <row r="1022" spans="5:8" ht="12.75" x14ac:dyDescent="0.2">
      <c r="E1022" s="3"/>
      <c r="H1022" s="9"/>
    </row>
    <row r="1023" spans="5:8" ht="12.75" x14ac:dyDescent="0.2">
      <c r="E1023" s="3"/>
      <c r="H1023" s="9"/>
    </row>
    <row r="1024" spans="5:8" ht="12.75" x14ac:dyDescent="0.2">
      <c r="E1024" s="3"/>
      <c r="H1024" s="9"/>
    </row>
    <row r="1025" spans="5:8" ht="12.75" x14ac:dyDescent="0.2">
      <c r="E1025" s="3"/>
      <c r="H1025" s="9"/>
    </row>
    <row r="1026" spans="5:8" ht="12.75" x14ac:dyDescent="0.2">
      <c r="E1026" s="3"/>
      <c r="H1026" s="9"/>
    </row>
    <row r="1027" spans="5:8" ht="12.75" x14ac:dyDescent="0.2">
      <c r="E1027" s="3"/>
      <c r="H1027" s="9"/>
    </row>
    <row r="1028" spans="5:8" ht="12.75" x14ac:dyDescent="0.2">
      <c r="E1028" s="3"/>
      <c r="H1028" s="9"/>
    </row>
    <row r="1029" spans="5:8" ht="12.75" x14ac:dyDescent="0.2">
      <c r="E1029" s="3"/>
      <c r="H1029" s="9"/>
    </row>
    <row r="1030" spans="5:8" ht="12.75" x14ac:dyDescent="0.2">
      <c r="E1030" s="3"/>
      <c r="H1030" s="9"/>
    </row>
    <row r="1031" spans="5:8" ht="12.75" x14ac:dyDescent="0.2">
      <c r="E1031" s="3"/>
      <c r="H1031" s="9"/>
    </row>
    <row r="1032" spans="5:8" ht="12.75" x14ac:dyDescent="0.2">
      <c r="E1032" s="3"/>
      <c r="H1032" s="9"/>
    </row>
    <row r="1033" spans="5:8" ht="12.75" x14ac:dyDescent="0.2">
      <c r="E1033" s="3"/>
      <c r="H1033" s="9"/>
    </row>
    <row r="1034" spans="5:8" ht="12.75" x14ac:dyDescent="0.2">
      <c r="E1034" s="3"/>
      <c r="H1034" s="9"/>
    </row>
    <row r="1035" spans="5:8" ht="12.75" x14ac:dyDescent="0.2">
      <c r="E1035" s="3"/>
      <c r="H1035" s="9"/>
    </row>
    <row r="1036" spans="5:8" ht="12.75" x14ac:dyDescent="0.2">
      <c r="E1036" s="3"/>
      <c r="H1036" s="9"/>
    </row>
    <row r="1037" spans="5:8" ht="12.75" x14ac:dyDescent="0.2">
      <c r="E1037" s="3"/>
      <c r="H1037" s="9"/>
    </row>
    <row r="1038" spans="5:8" ht="12.75" x14ac:dyDescent="0.2">
      <c r="E1038" s="3"/>
      <c r="H1038" s="9"/>
    </row>
    <row r="1039" spans="5:8" ht="12.75" x14ac:dyDescent="0.2">
      <c r="E1039" s="3"/>
      <c r="H1039" s="9"/>
    </row>
    <row r="1040" spans="5:8" ht="12.75" x14ac:dyDescent="0.2">
      <c r="E1040" s="3"/>
      <c r="H1040" s="9"/>
    </row>
    <row r="1041" spans="5:8" ht="12.75" x14ac:dyDescent="0.2">
      <c r="E1041" s="3"/>
      <c r="H1041" s="9"/>
    </row>
    <row r="1042" spans="5:8" ht="12.75" x14ac:dyDescent="0.2">
      <c r="E1042" s="3"/>
      <c r="H1042" s="9"/>
    </row>
    <row r="1043" spans="5:8" ht="12.75" x14ac:dyDescent="0.2">
      <c r="E1043" s="3"/>
      <c r="H1043" s="9"/>
    </row>
    <row r="1044" spans="5:8" ht="12.75" x14ac:dyDescent="0.2">
      <c r="E1044" s="3"/>
      <c r="H1044" s="9"/>
    </row>
    <row r="1045" spans="5:8" ht="12.75" x14ac:dyDescent="0.2">
      <c r="E1045" s="3"/>
      <c r="H1045" s="9"/>
    </row>
    <row r="1046" spans="5:8" ht="12.75" x14ac:dyDescent="0.2">
      <c r="E1046" s="3"/>
      <c r="H1046" s="9"/>
    </row>
    <row r="1047" spans="5:8" ht="12.75" x14ac:dyDescent="0.2">
      <c r="E1047" s="3"/>
      <c r="H1047" s="9"/>
    </row>
    <row r="1048" spans="5:8" ht="12.75" x14ac:dyDescent="0.2">
      <c r="E1048" s="3"/>
      <c r="H1048" s="9"/>
    </row>
    <row r="1049" spans="5:8" ht="12.75" x14ac:dyDescent="0.2">
      <c r="E1049" s="3"/>
      <c r="H1049" s="9"/>
    </row>
    <row r="1050" spans="5:8" ht="12.75" x14ac:dyDescent="0.2">
      <c r="E1050" s="3"/>
      <c r="H1050" s="9"/>
    </row>
    <row r="1051" spans="5:8" ht="12.75" x14ac:dyDescent="0.2">
      <c r="E1051" s="3"/>
      <c r="H1051" s="9"/>
    </row>
    <row r="1052" spans="5:8" ht="12.75" x14ac:dyDescent="0.2">
      <c r="E1052" s="3"/>
      <c r="H1052" s="9"/>
    </row>
    <row r="1053" spans="5:8" ht="12.75" x14ac:dyDescent="0.2">
      <c r="E1053" s="3"/>
      <c r="H1053" s="9"/>
    </row>
    <row r="1054" spans="5:8" ht="12.75" x14ac:dyDescent="0.2">
      <c r="E1054" s="3"/>
      <c r="H1054" s="9"/>
    </row>
    <row r="1055" spans="5:8" ht="12.75" x14ac:dyDescent="0.2">
      <c r="E1055" s="3"/>
      <c r="H1055" s="9"/>
    </row>
    <row r="1056" spans="5:8" ht="12.75" x14ac:dyDescent="0.2">
      <c r="E1056" s="3"/>
      <c r="H1056" s="9"/>
    </row>
    <row r="1057" spans="5:8" ht="12.75" x14ac:dyDescent="0.2">
      <c r="E1057" s="3"/>
      <c r="H1057" s="9"/>
    </row>
    <row r="1058" spans="5:8" ht="12.75" x14ac:dyDescent="0.2">
      <c r="E1058" s="3"/>
      <c r="H1058" s="9"/>
    </row>
    <row r="1059" spans="5:8" ht="12.75" x14ac:dyDescent="0.2">
      <c r="E1059" s="3"/>
      <c r="H1059" s="9"/>
    </row>
    <row r="1060" spans="5:8" ht="12.75" x14ac:dyDescent="0.2">
      <c r="E1060" s="3"/>
      <c r="H1060" s="9"/>
    </row>
    <row r="1061" spans="5:8" ht="12.75" x14ac:dyDescent="0.2">
      <c r="E1061" s="3"/>
      <c r="H1061" s="9"/>
    </row>
    <row r="1062" spans="5:8" ht="12.75" x14ac:dyDescent="0.2">
      <c r="E1062" s="3"/>
      <c r="H1062" s="9"/>
    </row>
    <row r="1063" spans="5:8" ht="12.75" x14ac:dyDescent="0.2">
      <c r="E1063" s="3"/>
      <c r="H1063" s="9"/>
    </row>
    <row r="1064" spans="5:8" ht="12.75" x14ac:dyDescent="0.2">
      <c r="E1064" s="3"/>
      <c r="H1064" s="9"/>
    </row>
    <row r="1065" spans="5:8" ht="12.75" x14ac:dyDescent="0.2">
      <c r="E1065" s="3"/>
      <c r="H1065" s="9"/>
    </row>
    <row r="1066" spans="5:8" ht="12.75" x14ac:dyDescent="0.2">
      <c r="E1066" s="3"/>
      <c r="H1066" s="9"/>
    </row>
    <row r="1067" spans="5:8" ht="12.75" x14ac:dyDescent="0.2">
      <c r="E1067" s="3"/>
      <c r="H1067" s="9"/>
    </row>
    <row r="1068" spans="5:8" ht="12.75" x14ac:dyDescent="0.2">
      <c r="E1068" s="3"/>
      <c r="H1068" s="9"/>
    </row>
    <row r="1069" spans="5:8" ht="12.75" x14ac:dyDescent="0.2">
      <c r="E1069" s="3"/>
      <c r="H1069" s="9"/>
    </row>
    <row r="1070" spans="5:8" ht="12.75" x14ac:dyDescent="0.2">
      <c r="E1070" s="3"/>
      <c r="H1070" s="9"/>
    </row>
    <row r="1071" spans="5:8" ht="12.75" x14ac:dyDescent="0.2">
      <c r="E1071" s="3"/>
      <c r="H1071" s="9"/>
    </row>
    <row r="1072" spans="5:8" ht="12.75" x14ac:dyDescent="0.2">
      <c r="E1072" s="3"/>
      <c r="H1072" s="9"/>
    </row>
    <row r="1073" spans="5:8" ht="12.75" x14ac:dyDescent="0.2">
      <c r="E1073" s="3"/>
      <c r="H1073" s="9"/>
    </row>
    <row r="1074" spans="5:8" ht="12.75" x14ac:dyDescent="0.2">
      <c r="E1074" s="3"/>
      <c r="H1074" s="9"/>
    </row>
    <row r="1075" spans="5:8" ht="12.75" x14ac:dyDescent="0.2">
      <c r="E1075" s="3"/>
      <c r="H1075" s="9"/>
    </row>
    <row r="1076" spans="5:8" ht="12.75" x14ac:dyDescent="0.2">
      <c r="E1076" s="3"/>
      <c r="H1076" s="9"/>
    </row>
    <row r="1077" spans="5:8" ht="12.75" x14ac:dyDescent="0.2">
      <c r="E1077" s="3"/>
      <c r="H1077" s="9"/>
    </row>
    <row r="1078" spans="5:8" ht="12.75" x14ac:dyDescent="0.2">
      <c r="E1078" s="3"/>
      <c r="H1078" s="9"/>
    </row>
    <row r="1079" spans="5:8" ht="12.75" x14ac:dyDescent="0.2">
      <c r="E1079" s="3"/>
      <c r="H1079" s="9"/>
    </row>
    <row r="1080" spans="5:8" ht="12.75" x14ac:dyDescent="0.2">
      <c r="E1080" s="3"/>
      <c r="H1080" s="9"/>
    </row>
    <row r="1081" spans="5:8" ht="12.75" x14ac:dyDescent="0.2">
      <c r="E1081" s="3"/>
      <c r="H1081" s="9"/>
    </row>
    <row r="1082" spans="5:8" ht="12.75" x14ac:dyDescent="0.2">
      <c r="E1082" s="3"/>
      <c r="H1082" s="9"/>
    </row>
    <row r="1083" spans="5:8" ht="12.75" x14ac:dyDescent="0.2">
      <c r="E1083" s="3"/>
      <c r="H1083" s="9"/>
    </row>
    <row r="1084" spans="5:8" ht="12.75" x14ac:dyDescent="0.2">
      <c r="E1084" s="3"/>
      <c r="H1084" s="9"/>
    </row>
    <row r="1085" spans="5:8" ht="12.75" x14ac:dyDescent="0.2">
      <c r="E1085" s="3"/>
      <c r="H1085" s="9"/>
    </row>
    <row r="1086" spans="5:8" ht="12.75" x14ac:dyDescent="0.2">
      <c r="E1086" s="3"/>
      <c r="H1086" s="9"/>
    </row>
    <row r="1087" spans="5:8" ht="12.75" x14ac:dyDescent="0.2">
      <c r="E1087" s="3"/>
      <c r="H1087" s="9"/>
    </row>
    <row r="1088" spans="5:8" ht="12.75" x14ac:dyDescent="0.2">
      <c r="E1088" s="3"/>
      <c r="H1088" s="9"/>
    </row>
    <row r="1089" spans="5:8" ht="12.75" x14ac:dyDescent="0.2">
      <c r="E1089" s="3"/>
      <c r="H1089" s="9"/>
    </row>
    <row r="1090" spans="5:8" ht="12.75" x14ac:dyDescent="0.2">
      <c r="E1090" s="3"/>
      <c r="H1090" s="9"/>
    </row>
    <row r="1091" spans="5:8" ht="12.75" x14ac:dyDescent="0.2">
      <c r="E1091" s="3"/>
      <c r="H1091" s="9"/>
    </row>
    <row r="1092" spans="5:8" ht="12.75" x14ac:dyDescent="0.2">
      <c r="E1092" s="3"/>
      <c r="H1092" s="9"/>
    </row>
    <row r="1093" spans="5:8" ht="12.75" x14ac:dyDescent="0.2">
      <c r="E1093" s="3"/>
      <c r="H1093" s="9"/>
    </row>
    <row r="1094" spans="5:8" ht="12.75" x14ac:dyDescent="0.2">
      <c r="E1094" s="3"/>
      <c r="H1094" s="9"/>
    </row>
    <row r="1095" spans="5:8" ht="12.75" x14ac:dyDescent="0.2">
      <c r="E1095" s="3"/>
      <c r="H1095" s="9"/>
    </row>
  </sheetData>
  <mergeCells count="11">
    <mergeCell ref="A1:I1"/>
    <mergeCell ref="B3:G3"/>
    <mergeCell ref="B4:G4"/>
    <mergeCell ref="B5:G5"/>
    <mergeCell ref="B6:G6"/>
    <mergeCell ref="B10:G10"/>
    <mergeCell ref="A2:I2"/>
    <mergeCell ref="B9:G9"/>
    <mergeCell ref="B8:G8"/>
    <mergeCell ref="A5:A8"/>
    <mergeCell ref="B7:G7"/>
  </mergeCells>
  <conditionalFormatting sqref="A1096:E5092 G1096:G5092">
    <cfRule type="expression" priority="1" stopIfTrue="1">
      <formula>AND(NOT(ISBLANK($A1096)), NOT(ISBLANK($B1096)), NOT(ISBLANK($C1096)), NOT(ISBLANK($D1096)), NOT(ISBLANK($E1096)), NOT(ISBLANK($G1096)))</formula>
    </cfRule>
    <cfRule type="expression" dxfId="1" priority="2">
      <formula>OR(NOT(ISBLANK($A1096)), NOT(ISBLANK($B1096)), NOT(ISBLANK($C1096)), NOT(ISBLANK($D1096)), NOT(ISBLANK($E1096)), NOT(ISBLANK($G1096)))</formula>
    </cfRule>
    <cfRule type="expression" priority="3">
      <formula>AND(ISBLANK($A1096), ISBLANK($B1096), ISBLANK($C1096), ISBLANK($D1096), ISBLANK($E1096), ISBLANK($G1096))</formula>
    </cfRule>
  </conditionalFormatting>
  <dataValidations xWindow="701" yWindow="778" count="8">
    <dataValidation type="whole" operator="greaterThanOrEqual" allowBlank="1" showInputMessage="1" showErrorMessage="1" promptTitle="Last Page number" prompt="Enter the number of the LAST PAGE you are reviewing (please enter 0 for a general comment on the overall report)" sqref="D126:D1095 D46 D49:D124 D12:D44"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40:F41 F89 F123:F124 F93 F126:F1095 F120:F121 F72:F73 F116:F118 F49:F53 F21:F22 F29:F38 F100:F114 F58:F59 F82:F87 F61:F69 F75:F76 F95:F98 F12:F17 F19"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26:B1095 B46 B49:B124 B12:B44"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26:C1095 C46 C49:C124 C12:C44" xr:uid="{7BF8F5FC-80B1-4691-BF55-90B50BD3A192}">
      <formula1>0</formula1>
    </dataValidation>
    <dataValidation allowBlank="1" showInputMessage="1" showErrorMessage="1" promptTitle="Comment" prompt="Enter the text of your comment/review without formatting" sqref="G126:G1095 F88 F119 F94 F90:F92 G49:G124 F54:F57 F20 F39 G39:G44 G46 F60 F70:F74 F42:F48 F77:F81 F99 F115 F122 F18 F23:F28 G12:G37" xr:uid="{EB8356F2-E8A9-4141-A84A-053DCA6511CD}"/>
    <dataValidation type="whole" operator="greaterThanOrEqual" allowBlank="1" showInputMessage="1" showErrorMessage="1" promptTitle="Last line number" prompt="Enter the number of the LAST LINE you are reviewing (please enter 0 for a general comment on the overall report)" sqref="E126:E1095 E46 E49:E124 E12:E44" xr:uid="{7B0281E1-B53E-4FDE-AD72-8CEA60B09A29}">
      <formula1>0</formula1>
    </dataValidation>
    <dataValidation allowBlank="1" showInputMessage="1" showErrorMessage="1" promptTitle="Name of the reviewer" prompt="Enter the name of the structure and/or the name of the reviewer" sqref="I126:I1095 J111 I112 I114:I124 J113 I12:I110" xr:uid="{E36E4183-8ACD-4C06-9A3B-098FB4B5BF4C}"/>
    <dataValidation allowBlank="1" showInputMessage="1" showErrorMessage="1" error="Please select from the drop down list" promptTitle="Party or Organisation" prompt="Type the name of the Party or the Organization you are representing" sqref="H126:H1095 H111:I111 H112 H114:H124 H113:I113 H12:H110" xr:uid="{483B0F79-E631-4D4B-908B-C1BB1C74B14F}"/>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xWindow="701" yWindow="778"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F116:F118 F40 F37 F89 F58:F59 F87 F93 F126:F1095 F123:F124 F72:F73 F53 F49:F51 F75:F76 F120:F121 F82:F85 F21:F22 F29:F35 F95:F98 F100:F114 F12:F17 F19</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A123:A124 A126:A1095 A53 A83:A85 A40 A42 A100:A110 A114 A116:A121 A87:A98 A47:A51 A12:A35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998"/>
  <sheetViews>
    <sheetView zoomScale="90" zoomScaleNormal="90" workbookViewId="0">
      <selection activeCell="G20" sqref="G20"/>
    </sheetView>
  </sheetViews>
  <sheetFormatPr defaultColWidth="0" defaultRowHeight="15" x14ac:dyDescent="0.2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9" style="9" bestFit="1" customWidth="1"/>
    <col min="10" max="10" width="18.28515625" style="2" customWidth="1"/>
    <col min="11" max="16384" width="9.140625" style="2" hidden="1"/>
  </cols>
  <sheetData>
    <row r="1" spans="1:9" ht="29.25" customHeight="1" x14ac:dyDescent="0.2">
      <c r="A1" s="39" t="s">
        <v>20</v>
      </c>
      <c r="B1" s="39"/>
      <c r="C1" s="39"/>
      <c r="D1" s="39"/>
      <c r="E1" s="39"/>
      <c r="F1" s="39"/>
      <c r="G1" s="39"/>
      <c r="H1" s="39"/>
      <c r="I1" s="39"/>
    </row>
    <row r="2" spans="1:9" x14ac:dyDescent="0.25">
      <c r="A2" s="1"/>
      <c r="B2" s="26"/>
      <c r="C2" s="26"/>
      <c r="D2" s="26"/>
      <c r="E2" s="26"/>
      <c r="F2" s="2"/>
      <c r="G2" s="2"/>
      <c r="H2" s="2"/>
      <c r="I2" s="2"/>
    </row>
    <row r="3" spans="1:9" ht="14.25" customHeight="1" x14ac:dyDescent="0.2">
      <c r="A3" s="37" t="s">
        <v>4</v>
      </c>
      <c r="B3" s="38" t="s">
        <v>5</v>
      </c>
      <c r="C3" s="38"/>
      <c r="D3" s="38"/>
      <c r="E3" s="38"/>
      <c r="F3" s="38"/>
      <c r="G3" s="38"/>
      <c r="H3" s="2"/>
      <c r="I3" s="2"/>
    </row>
    <row r="4" spans="1:9" ht="49.5" customHeight="1" x14ac:dyDescent="0.2">
      <c r="A4" s="37"/>
      <c r="B4" s="38" t="s">
        <v>6</v>
      </c>
      <c r="C4" s="38"/>
      <c r="D4" s="38"/>
      <c r="E4" s="38"/>
      <c r="F4" s="38"/>
      <c r="G4" s="38"/>
      <c r="H4" s="2"/>
      <c r="I4" s="2"/>
    </row>
    <row r="5" spans="1:9" ht="15" customHeight="1" x14ac:dyDescent="0.2">
      <c r="A5" s="37"/>
      <c r="B5" s="38" t="s">
        <v>7</v>
      </c>
      <c r="C5" s="38"/>
      <c r="D5" s="38"/>
      <c r="E5" s="38"/>
      <c r="F5" s="38"/>
      <c r="G5" s="38"/>
      <c r="H5" s="2"/>
      <c r="I5" s="2"/>
    </row>
    <row r="6" spans="1:9" ht="15" customHeight="1" x14ac:dyDescent="0.2">
      <c r="A6" s="37"/>
      <c r="B6" s="36" t="s">
        <v>8</v>
      </c>
      <c r="C6" s="36"/>
      <c r="D6" s="36"/>
      <c r="E6" s="36"/>
      <c r="F6" s="36"/>
      <c r="G6" s="36"/>
      <c r="H6" s="2"/>
      <c r="I6" s="2"/>
    </row>
    <row r="7" spans="1:9" ht="12.75" x14ac:dyDescent="0.2">
      <c r="A7" s="4"/>
      <c r="B7" s="2"/>
      <c r="C7" s="2"/>
      <c r="D7" s="2"/>
      <c r="E7" s="2"/>
      <c r="F7" s="2"/>
      <c r="G7" s="4"/>
      <c r="H7" s="2"/>
      <c r="I7" s="2"/>
    </row>
    <row r="8" spans="1:9" ht="12.75" x14ac:dyDescent="0.2">
      <c r="A8" s="5" t="s">
        <v>11</v>
      </c>
      <c r="B8" s="6" t="s">
        <v>12</v>
      </c>
      <c r="C8" s="6" t="s">
        <v>13</v>
      </c>
      <c r="D8" s="6" t="s">
        <v>14</v>
      </c>
      <c r="E8" s="6" t="s">
        <v>15</v>
      </c>
      <c r="F8" s="8" t="s">
        <v>16</v>
      </c>
      <c r="G8" s="7" t="s">
        <v>17</v>
      </c>
      <c r="H8" s="8" t="s">
        <v>18</v>
      </c>
      <c r="I8" s="8" t="s">
        <v>19</v>
      </c>
    </row>
    <row r="9" spans="1:9" ht="12.75" x14ac:dyDescent="0.2">
      <c r="A9" s="3" t="s">
        <v>21</v>
      </c>
      <c r="B9" s="9">
        <v>0</v>
      </c>
      <c r="C9" s="9">
        <v>0</v>
      </c>
      <c r="D9" s="9">
        <v>0</v>
      </c>
      <c r="E9" s="3">
        <v>0</v>
      </c>
      <c r="F9" s="9" t="s">
        <v>22</v>
      </c>
      <c r="G9" s="3" t="s">
        <v>23</v>
      </c>
      <c r="H9" s="9"/>
      <c r="I9" s="9" t="s">
        <v>24</v>
      </c>
    </row>
    <row r="10" spans="1:9" ht="25.5" x14ac:dyDescent="0.2">
      <c r="A10" s="3" t="s">
        <v>25</v>
      </c>
      <c r="B10" s="9">
        <v>0</v>
      </c>
      <c r="C10" s="9">
        <v>0</v>
      </c>
      <c r="D10" s="9">
        <v>0</v>
      </c>
      <c r="E10" s="3">
        <v>0</v>
      </c>
      <c r="F10" s="9" t="s">
        <v>22</v>
      </c>
      <c r="G10" s="3" t="s">
        <v>26</v>
      </c>
      <c r="H10" s="9"/>
      <c r="I10" s="9" t="s">
        <v>24</v>
      </c>
    </row>
    <row r="11" spans="1:9" ht="12.75" x14ac:dyDescent="0.2">
      <c r="A11" s="3" t="s">
        <v>27</v>
      </c>
      <c r="B11" s="9">
        <v>154</v>
      </c>
      <c r="C11" s="10">
        <v>10</v>
      </c>
      <c r="D11" s="9">
        <v>154</v>
      </c>
      <c r="E11" s="11">
        <v>12</v>
      </c>
      <c r="F11" s="9" t="s">
        <v>28</v>
      </c>
      <c r="G11" s="11" t="s">
        <v>29</v>
      </c>
      <c r="H11" s="9"/>
      <c r="I11" s="9" t="s">
        <v>24</v>
      </c>
    </row>
    <row r="12" spans="1:9" ht="12.75" x14ac:dyDescent="0.2">
      <c r="A12" s="3" t="s">
        <v>30</v>
      </c>
      <c r="B12" s="9">
        <v>164</v>
      </c>
      <c r="C12" s="9">
        <v>16</v>
      </c>
      <c r="D12" s="9">
        <v>164</v>
      </c>
      <c r="E12" s="3">
        <v>16</v>
      </c>
      <c r="F12" s="9" t="s">
        <v>31</v>
      </c>
      <c r="G12" s="3" t="s">
        <v>32</v>
      </c>
      <c r="H12" s="9"/>
      <c r="I12" s="9" t="s">
        <v>24</v>
      </c>
    </row>
    <row r="13" spans="1:9" ht="12.75" x14ac:dyDescent="0.2">
      <c r="E13" s="3"/>
      <c r="H13" s="9"/>
    </row>
    <row r="14" spans="1:9" ht="12.75" x14ac:dyDescent="0.2">
      <c r="E14" s="3"/>
      <c r="H14" s="9"/>
    </row>
    <row r="15" spans="1:9" ht="12.75" x14ac:dyDescent="0.2">
      <c r="C15" s="10"/>
      <c r="E15" s="11"/>
      <c r="G15" s="11"/>
      <c r="H15" s="9"/>
    </row>
    <row r="16" spans="1:9" ht="12.75" x14ac:dyDescent="0.2">
      <c r="C16" s="10"/>
      <c r="E16" s="11"/>
      <c r="G16" s="11"/>
      <c r="H16" s="9"/>
    </row>
    <row r="17" spans="3:8" ht="12.75" x14ac:dyDescent="0.2">
      <c r="E17" s="3"/>
      <c r="H17" s="9"/>
    </row>
    <row r="18" spans="3:8" ht="12.75" x14ac:dyDescent="0.2">
      <c r="E18" s="3"/>
      <c r="H18" s="9"/>
    </row>
    <row r="19" spans="3:8" ht="12.75" x14ac:dyDescent="0.2">
      <c r="E19" s="3"/>
      <c r="H19" s="9"/>
    </row>
    <row r="20" spans="3:8" ht="12.75" x14ac:dyDescent="0.2">
      <c r="E20" s="3"/>
      <c r="H20" s="9"/>
    </row>
    <row r="21" spans="3:8" ht="12.75" x14ac:dyDescent="0.2">
      <c r="E21" s="3"/>
      <c r="H21" s="9"/>
    </row>
    <row r="22" spans="3:8" ht="12.75" x14ac:dyDescent="0.2">
      <c r="E22" s="3"/>
      <c r="H22" s="9"/>
    </row>
    <row r="23" spans="3:8" ht="12.75" x14ac:dyDescent="0.2">
      <c r="C23" s="10"/>
      <c r="E23" s="11"/>
      <c r="G23" s="11"/>
      <c r="H23" s="9"/>
    </row>
    <row r="24" spans="3:8" ht="12.75" x14ac:dyDescent="0.2">
      <c r="E24" s="3"/>
      <c r="H24" s="9"/>
    </row>
    <row r="25" spans="3:8" ht="12.75" x14ac:dyDescent="0.2">
      <c r="E25" s="3"/>
      <c r="H25" s="9"/>
    </row>
    <row r="26" spans="3:8" ht="12.75" x14ac:dyDescent="0.2">
      <c r="E26" s="3"/>
      <c r="H26" s="9"/>
    </row>
    <row r="27" spans="3:8" ht="12.75" x14ac:dyDescent="0.2">
      <c r="E27" s="3"/>
      <c r="H27" s="9"/>
    </row>
    <row r="28" spans="3:8" ht="12.75" x14ac:dyDescent="0.2">
      <c r="E28" s="3"/>
      <c r="H28" s="9"/>
    </row>
    <row r="29" spans="3:8" ht="12.75" x14ac:dyDescent="0.2">
      <c r="E29" s="3"/>
      <c r="H29" s="9"/>
    </row>
    <row r="30" spans="3:8" ht="12.75" x14ac:dyDescent="0.2">
      <c r="E30" s="3"/>
      <c r="H30" s="9"/>
    </row>
    <row r="31" spans="3:8" ht="12.75" x14ac:dyDescent="0.2">
      <c r="C31" s="12"/>
      <c r="E31" s="3"/>
      <c r="H31" s="9"/>
    </row>
    <row r="32" spans="3:8" ht="12.75" x14ac:dyDescent="0.2">
      <c r="C32" s="12"/>
      <c r="E32" s="3"/>
      <c r="H32" s="9"/>
    </row>
    <row r="33" spans="3:8" ht="12.75" x14ac:dyDescent="0.2">
      <c r="C33" s="12"/>
      <c r="E33" s="3"/>
      <c r="H33" s="9"/>
    </row>
    <row r="34" spans="3:8" ht="12.75" x14ac:dyDescent="0.2">
      <c r="C34" s="12"/>
      <c r="E34" s="3"/>
      <c r="H34" s="9"/>
    </row>
    <row r="35" spans="3:8" ht="12.75" x14ac:dyDescent="0.2">
      <c r="C35" s="12"/>
      <c r="E35" s="3"/>
      <c r="H35" s="9"/>
    </row>
    <row r="36" spans="3:8" ht="12.75" x14ac:dyDescent="0.2">
      <c r="C36" s="3"/>
      <c r="E36" s="3"/>
      <c r="H36" s="9"/>
    </row>
    <row r="37" spans="3:8" ht="12.75" x14ac:dyDescent="0.2">
      <c r="E37" s="3"/>
      <c r="H37" s="9"/>
    </row>
    <row r="38" spans="3:8" ht="12.75" x14ac:dyDescent="0.2">
      <c r="C38" s="13"/>
      <c r="E38" s="14"/>
      <c r="G38" s="14"/>
      <c r="H38" s="9"/>
    </row>
    <row r="39" spans="3:8" ht="12.75" x14ac:dyDescent="0.2">
      <c r="C39" s="13"/>
      <c r="E39" s="14"/>
      <c r="G39" s="14"/>
      <c r="H39" s="9"/>
    </row>
    <row r="40" spans="3:8" ht="12.75" x14ac:dyDescent="0.2">
      <c r="C40" s="13"/>
      <c r="E40" s="14"/>
      <c r="G40" s="14"/>
      <c r="H40" s="9"/>
    </row>
    <row r="41" spans="3:8" ht="12.75" x14ac:dyDescent="0.2">
      <c r="C41" s="15"/>
      <c r="E41" s="16"/>
      <c r="G41" s="16"/>
      <c r="H41" s="9"/>
    </row>
    <row r="42" spans="3:8" ht="12.75" x14ac:dyDescent="0.2">
      <c r="C42" s="15"/>
      <c r="E42" s="16"/>
      <c r="G42" s="16"/>
      <c r="H42" s="9"/>
    </row>
    <row r="43" spans="3:8" ht="12.75" x14ac:dyDescent="0.2">
      <c r="C43" s="17"/>
      <c r="E43" s="3"/>
      <c r="H43" s="9"/>
    </row>
    <row r="44" spans="3:8" ht="12.75" x14ac:dyDescent="0.2">
      <c r="C44" s="17"/>
      <c r="E44" s="3"/>
      <c r="H44" s="9"/>
    </row>
    <row r="45" spans="3:8" ht="12.75" x14ac:dyDescent="0.2">
      <c r="C45" s="18"/>
      <c r="E45" s="3"/>
      <c r="H45" s="9"/>
    </row>
    <row r="46" spans="3:8" ht="12.75" x14ac:dyDescent="0.2">
      <c r="C46" s="17"/>
      <c r="E46" s="3"/>
      <c r="H46" s="9"/>
    </row>
    <row r="47" spans="3:8" ht="12.75" x14ac:dyDescent="0.2">
      <c r="C47" s="17"/>
      <c r="E47" s="3"/>
      <c r="H47" s="9"/>
    </row>
    <row r="48" spans="3:8" ht="12.75" x14ac:dyDescent="0.2">
      <c r="C48" s="17"/>
      <c r="E48" s="3"/>
      <c r="G48" s="19"/>
      <c r="H48" s="9"/>
    </row>
    <row r="49" spans="3:8" ht="12.75" x14ac:dyDescent="0.2">
      <c r="C49" s="17"/>
      <c r="E49" s="3"/>
      <c r="H49" s="9"/>
    </row>
    <row r="50" spans="3:8" ht="12.75" x14ac:dyDescent="0.2">
      <c r="C50" s="17"/>
      <c r="E50" s="3"/>
      <c r="H50" s="9"/>
    </row>
    <row r="51" spans="3:8" ht="12.75" x14ac:dyDescent="0.2">
      <c r="C51" s="17"/>
      <c r="E51" s="3"/>
      <c r="H51" s="9"/>
    </row>
    <row r="52" spans="3:8" ht="12.75" x14ac:dyDescent="0.2">
      <c r="C52" s="17"/>
      <c r="E52" s="3"/>
      <c r="G52" s="19"/>
      <c r="H52" s="9"/>
    </row>
    <row r="53" spans="3:8" ht="12.75" x14ac:dyDescent="0.2">
      <c r="C53" s="17"/>
      <c r="E53" s="3"/>
      <c r="H53" s="9"/>
    </row>
    <row r="54" spans="3:8" ht="12.75" x14ac:dyDescent="0.2">
      <c r="C54" s="20"/>
      <c r="E54" s="3"/>
      <c r="H54" s="9"/>
    </row>
    <row r="55" spans="3:8" ht="12.75" x14ac:dyDescent="0.2">
      <c r="C55" s="17"/>
      <c r="E55" s="3"/>
      <c r="H55" s="9"/>
    </row>
    <row r="56" spans="3:8" ht="12.75" x14ac:dyDescent="0.2">
      <c r="C56" s="17"/>
      <c r="E56" s="3"/>
      <c r="H56" s="9"/>
    </row>
    <row r="57" spans="3:8" ht="12.75" x14ac:dyDescent="0.2">
      <c r="C57" s="20"/>
      <c r="E57" s="3"/>
      <c r="H57" s="9"/>
    </row>
    <row r="58" spans="3:8" ht="12.75" x14ac:dyDescent="0.2">
      <c r="C58" s="17"/>
      <c r="E58" s="3"/>
      <c r="H58" s="9"/>
    </row>
    <row r="59" spans="3:8" ht="12.75" x14ac:dyDescent="0.2">
      <c r="C59" s="17"/>
      <c r="E59" s="3"/>
      <c r="H59" s="9"/>
    </row>
    <row r="60" spans="3:8" ht="12.75" x14ac:dyDescent="0.2">
      <c r="C60" s="17"/>
      <c r="E60" s="3"/>
      <c r="H60" s="9"/>
    </row>
    <row r="61" spans="3:8" ht="12.75" x14ac:dyDescent="0.2">
      <c r="C61" s="17"/>
      <c r="E61" s="3"/>
      <c r="H61" s="9"/>
    </row>
    <row r="62" spans="3:8" ht="12.75" x14ac:dyDescent="0.2">
      <c r="C62" s="20"/>
      <c r="E62" s="3"/>
      <c r="H62" s="9"/>
    </row>
    <row r="63" spans="3:8" ht="12.75" x14ac:dyDescent="0.2">
      <c r="C63" s="17"/>
      <c r="E63" s="3"/>
      <c r="H63" s="9"/>
    </row>
    <row r="64" spans="3:8" ht="12.75" x14ac:dyDescent="0.2">
      <c r="C64" s="17"/>
      <c r="E64" s="3"/>
      <c r="H64" s="9"/>
    </row>
    <row r="65" spans="3:8" ht="12.75" x14ac:dyDescent="0.2">
      <c r="C65" s="20"/>
      <c r="E65" s="3"/>
      <c r="H65" s="9"/>
    </row>
    <row r="66" spans="3:8" ht="12.75" x14ac:dyDescent="0.2">
      <c r="C66" s="17"/>
      <c r="E66" s="3"/>
      <c r="H66" s="9"/>
    </row>
    <row r="67" spans="3:8" ht="12.75" x14ac:dyDescent="0.2">
      <c r="C67" s="17"/>
      <c r="E67" s="3"/>
      <c r="H67" s="9"/>
    </row>
    <row r="68" spans="3:8" ht="12.75" x14ac:dyDescent="0.2">
      <c r="C68" s="20"/>
      <c r="E68" s="3"/>
      <c r="H68" s="9"/>
    </row>
    <row r="69" spans="3:8" ht="12.75" x14ac:dyDescent="0.2">
      <c r="C69" s="17"/>
      <c r="E69" s="3"/>
      <c r="H69" s="9"/>
    </row>
    <row r="70" spans="3:8" ht="12.75" x14ac:dyDescent="0.2">
      <c r="C70" s="17"/>
      <c r="E70" s="3"/>
      <c r="H70" s="9"/>
    </row>
    <row r="71" spans="3:8" ht="12.75" x14ac:dyDescent="0.2">
      <c r="C71" s="17"/>
      <c r="E71" s="3"/>
      <c r="H71" s="9"/>
    </row>
    <row r="72" spans="3:8" ht="12.75" x14ac:dyDescent="0.2">
      <c r="C72" s="17"/>
      <c r="E72" s="3"/>
      <c r="H72" s="9"/>
    </row>
    <row r="73" spans="3:8" ht="12.75" x14ac:dyDescent="0.2">
      <c r="C73" s="20"/>
      <c r="E73" s="3"/>
      <c r="H73" s="9"/>
    </row>
    <row r="74" spans="3:8" ht="12.75" x14ac:dyDescent="0.2">
      <c r="C74" s="17"/>
      <c r="E74" s="3"/>
      <c r="H74" s="9"/>
    </row>
    <row r="75" spans="3:8" ht="12.75" x14ac:dyDescent="0.2">
      <c r="C75" s="20"/>
      <c r="E75" s="3"/>
      <c r="H75" s="9"/>
    </row>
    <row r="76" spans="3:8" ht="12.75" x14ac:dyDescent="0.2">
      <c r="C76" s="17"/>
      <c r="E76" s="3"/>
      <c r="H76" s="9"/>
    </row>
    <row r="77" spans="3:8" ht="12.75" x14ac:dyDescent="0.2">
      <c r="C77" s="17"/>
      <c r="E77" s="3"/>
      <c r="H77" s="9"/>
    </row>
    <row r="78" spans="3:8" ht="12.75" x14ac:dyDescent="0.2">
      <c r="C78" s="17"/>
      <c r="E78" s="3"/>
      <c r="H78" s="9"/>
    </row>
    <row r="79" spans="3:8" ht="12.75" x14ac:dyDescent="0.2">
      <c r="C79" s="17"/>
      <c r="E79" s="3"/>
      <c r="H79" s="9"/>
    </row>
    <row r="80" spans="3:8" ht="12.75" x14ac:dyDescent="0.2">
      <c r="C80" s="17"/>
      <c r="E80" s="3"/>
      <c r="H80" s="9"/>
    </row>
    <row r="81" spans="3:8" ht="12.75" x14ac:dyDescent="0.2">
      <c r="C81" s="20"/>
      <c r="E81" s="3"/>
      <c r="H81" s="9"/>
    </row>
    <row r="82" spans="3:8" ht="12.75" x14ac:dyDescent="0.2">
      <c r="C82" s="17"/>
      <c r="E82" s="3"/>
      <c r="H82" s="9"/>
    </row>
    <row r="83" spans="3:8" ht="12.75" x14ac:dyDescent="0.2">
      <c r="C83" s="17"/>
      <c r="E83" s="3"/>
      <c r="H83" s="9"/>
    </row>
    <row r="84" spans="3:8" ht="12.75" x14ac:dyDescent="0.2">
      <c r="C84" s="20"/>
      <c r="E84" s="3"/>
      <c r="H84" s="9"/>
    </row>
    <row r="85" spans="3:8" ht="12.75" x14ac:dyDescent="0.2">
      <c r="C85" s="17"/>
      <c r="E85" s="3"/>
      <c r="H85" s="9"/>
    </row>
    <row r="86" spans="3:8" ht="12.75" x14ac:dyDescent="0.2">
      <c r="C86" s="17"/>
      <c r="E86" s="3"/>
      <c r="H86" s="9"/>
    </row>
    <row r="87" spans="3:8" ht="12.75" x14ac:dyDescent="0.2">
      <c r="C87" s="17"/>
      <c r="E87" s="3"/>
      <c r="H87" s="9"/>
    </row>
    <row r="88" spans="3:8" ht="12.75" x14ac:dyDescent="0.2">
      <c r="C88" s="17"/>
      <c r="E88" s="3"/>
      <c r="H88" s="9"/>
    </row>
    <row r="89" spans="3:8" ht="12.75" x14ac:dyDescent="0.2">
      <c r="C89" s="17"/>
      <c r="E89" s="3"/>
      <c r="H89" s="9"/>
    </row>
    <row r="90" spans="3:8" ht="12.75" x14ac:dyDescent="0.2">
      <c r="C90" s="20"/>
      <c r="E90" s="3"/>
      <c r="H90" s="9"/>
    </row>
    <row r="91" spans="3:8" ht="12.75" x14ac:dyDescent="0.2">
      <c r="C91" s="20"/>
      <c r="E91" s="3"/>
      <c r="H91" s="9"/>
    </row>
    <row r="92" spans="3:8" ht="12.75" x14ac:dyDescent="0.2">
      <c r="C92" s="20"/>
      <c r="E92" s="3"/>
      <c r="H92" s="9"/>
    </row>
    <row r="93" spans="3:8" ht="12.75" x14ac:dyDescent="0.2">
      <c r="C93" s="20"/>
      <c r="E93" s="3"/>
      <c r="H93" s="9"/>
    </row>
    <row r="94" spans="3:8" ht="12.75" x14ac:dyDescent="0.2">
      <c r="C94" s="18"/>
      <c r="E94" s="3"/>
      <c r="H94" s="9"/>
    </row>
    <row r="95" spans="3:8" ht="12.75" x14ac:dyDescent="0.2">
      <c r="C95" s="20"/>
      <c r="E95" s="3"/>
      <c r="H95" s="9"/>
    </row>
    <row r="96" spans="3:8" ht="12.75" x14ac:dyDescent="0.2">
      <c r="C96" s="20"/>
      <c r="E96" s="3"/>
      <c r="H96" s="9"/>
    </row>
    <row r="97" spans="3:8" ht="12.75" x14ac:dyDescent="0.2">
      <c r="C97" s="20"/>
      <c r="E97" s="3"/>
      <c r="H97" s="9"/>
    </row>
    <row r="98" spans="3:8" ht="12.75" x14ac:dyDescent="0.2">
      <c r="C98" s="17"/>
      <c r="E98" s="3"/>
      <c r="H98" s="9"/>
    </row>
    <row r="99" spans="3:8" ht="12.75" x14ac:dyDescent="0.2">
      <c r="C99" s="17"/>
      <c r="E99" s="3"/>
      <c r="H99" s="9"/>
    </row>
    <row r="100" spans="3:8" ht="12.75" x14ac:dyDescent="0.2">
      <c r="C100" s="20"/>
      <c r="E100" s="3"/>
      <c r="H100" s="9"/>
    </row>
    <row r="101" spans="3:8" ht="12.75" x14ac:dyDescent="0.2">
      <c r="C101" s="18"/>
      <c r="E101" s="3"/>
      <c r="H101" s="9"/>
    </row>
    <row r="102" spans="3:8" ht="12.75" x14ac:dyDescent="0.2">
      <c r="C102" s="20"/>
      <c r="E102" s="3"/>
      <c r="H102" s="9"/>
    </row>
    <row r="103" spans="3:8" ht="12.75" x14ac:dyDescent="0.2">
      <c r="C103" s="18"/>
      <c r="E103" s="3"/>
      <c r="H103" s="9"/>
    </row>
    <row r="104" spans="3:8" ht="12.75" x14ac:dyDescent="0.2">
      <c r="C104" s="17"/>
      <c r="E104" s="3"/>
      <c r="H104" s="9"/>
    </row>
    <row r="105" spans="3:8" ht="12.75" x14ac:dyDescent="0.2">
      <c r="C105" s="17"/>
      <c r="E105" s="3"/>
      <c r="H105" s="9"/>
    </row>
    <row r="106" spans="3:8" ht="12.75" x14ac:dyDescent="0.2">
      <c r="C106" s="17"/>
      <c r="E106" s="3"/>
      <c r="H106" s="9"/>
    </row>
    <row r="107" spans="3:8" ht="12.75" x14ac:dyDescent="0.2">
      <c r="C107" s="17"/>
      <c r="E107" s="3"/>
      <c r="H107" s="9"/>
    </row>
    <row r="108" spans="3:8" ht="12.75" x14ac:dyDescent="0.2">
      <c r="C108" s="20"/>
      <c r="E108" s="3"/>
      <c r="H108" s="9"/>
    </row>
    <row r="109" spans="3:8" ht="12.75" x14ac:dyDescent="0.2">
      <c r="C109" s="20"/>
      <c r="E109" s="3"/>
      <c r="H109" s="9"/>
    </row>
    <row r="110" spans="3:8" ht="12.75" x14ac:dyDescent="0.2">
      <c r="C110" s="17"/>
      <c r="E110" s="3"/>
      <c r="H110" s="9"/>
    </row>
    <row r="111" spans="3:8" ht="12.75" x14ac:dyDescent="0.2">
      <c r="C111" s="17"/>
      <c r="E111" s="3"/>
      <c r="H111" s="9"/>
    </row>
    <row r="112" spans="3:8" ht="12.75" x14ac:dyDescent="0.2">
      <c r="C112" s="20"/>
      <c r="E112" s="3"/>
      <c r="H112" s="9"/>
    </row>
    <row r="113" spans="3:8" ht="12.75" x14ac:dyDescent="0.2">
      <c r="C113" s="20"/>
      <c r="E113" s="3"/>
      <c r="H113" s="9"/>
    </row>
    <row r="114" spans="3:8" ht="12.75" x14ac:dyDescent="0.2">
      <c r="C114" s="20"/>
      <c r="E114" s="3"/>
      <c r="H114" s="9"/>
    </row>
    <row r="115" spans="3:8" ht="12.75" x14ac:dyDescent="0.2">
      <c r="C115" s="17"/>
      <c r="E115" s="3"/>
      <c r="H115" s="9"/>
    </row>
    <row r="116" spans="3:8" ht="12.75" x14ac:dyDescent="0.2">
      <c r="C116" s="17"/>
      <c r="E116" s="3"/>
      <c r="H116" s="9"/>
    </row>
    <row r="117" spans="3:8" ht="12.75" x14ac:dyDescent="0.2">
      <c r="C117" s="17"/>
      <c r="E117" s="3"/>
      <c r="H117" s="9"/>
    </row>
    <row r="118" spans="3:8" ht="12.75" x14ac:dyDescent="0.2">
      <c r="C118" s="17"/>
      <c r="E118" s="3"/>
      <c r="H118" s="9"/>
    </row>
    <row r="119" spans="3:8" ht="12.75" x14ac:dyDescent="0.2">
      <c r="C119" s="17"/>
      <c r="E119" s="3"/>
      <c r="H119" s="9"/>
    </row>
    <row r="120" spans="3:8" ht="12.75" x14ac:dyDescent="0.2">
      <c r="C120" s="20"/>
      <c r="E120" s="3"/>
      <c r="H120" s="9"/>
    </row>
    <row r="121" spans="3:8" ht="12.75" x14ac:dyDescent="0.2">
      <c r="C121" s="20"/>
      <c r="E121" s="3"/>
      <c r="H121" s="9"/>
    </row>
    <row r="122" spans="3:8" ht="12.75" x14ac:dyDescent="0.2">
      <c r="E122" s="3"/>
      <c r="H122" s="9"/>
    </row>
    <row r="123" spans="3:8" ht="12.75" x14ac:dyDescent="0.2">
      <c r="E123" s="3"/>
      <c r="H123" s="9"/>
    </row>
    <row r="124" spans="3:8" ht="12.75" x14ac:dyDescent="0.2">
      <c r="E124" s="3"/>
      <c r="H124" s="9"/>
    </row>
    <row r="125" spans="3:8" ht="12.75" x14ac:dyDescent="0.2">
      <c r="E125" s="3"/>
      <c r="H125" s="9"/>
    </row>
    <row r="126" spans="3:8" ht="12.75" x14ac:dyDescent="0.2">
      <c r="E126" s="3"/>
      <c r="H126" s="9"/>
    </row>
    <row r="127" spans="3:8" ht="12.75" x14ac:dyDescent="0.2">
      <c r="E127" s="3"/>
      <c r="H127" s="9"/>
    </row>
    <row r="128" spans="3:8" ht="12.75" x14ac:dyDescent="0.2">
      <c r="E128" s="3"/>
      <c r="H128" s="9"/>
    </row>
    <row r="129" spans="5:8" ht="12.75" x14ac:dyDescent="0.2">
      <c r="E129" s="3"/>
      <c r="H129" s="9"/>
    </row>
    <row r="130" spans="5:8" ht="12.75" x14ac:dyDescent="0.2">
      <c r="E130" s="3"/>
      <c r="H130" s="9"/>
    </row>
    <row r="131" spans="5:8" ht="12.75" x14ac:dyDescent="0.2">
      <c r="E131" s="3"/>
      <c r="H131" s="9"/>
    </row>
    <row r="132" spans="5:8" ht="12.75" x14ac:dyDescent="0.2">
      <c r="E132" s="3"/>
      <c r="H132" s="9"/>
    </row>
    <row r="133" spans="5:8" ht="12.75" x14ac:dyDescent="0.2">
      <c r="E133" s="3"/>
      <c r="H133" s="9"/>
    </row>
    <row r="134" spans="5:8" ht="12.75" x14ac:dyDescent="0.2">
      <c r="E134" s="3"/>
      <c r="H134" s="9"/>
    </row>
    <row r="135" spans="5:8" ht="12.75" x14ac:dyDescent="0.2">
      <c r="E135" s="3"/>
      <c r="H135" s="9"/>
    </row>
    <row r="136" spans="5:8" ht="12.75" x14ac:dyDescent="0.2">
      <c r="E136" s="3"/>
      <c r="H136" s="9"/>
    </row>
    <row r="137" spans="5:8" ht="12.75" x14ac:dyDescent="0.2">
      <c r="E137" s="3"/>
      <c r="H137" s="9"/>
    </row>
    <row r="138" spans="5:8" ht="12.75" x14ac:dyDescent="0.2">
      <c r="E138" s="3"/>
      <c r="H138" s="9"/>
    </row>
    <row r="139" spans="5:8" ht="12.75" x14ac:dyDescent="0.2">
      <c r="E139" s="3"/>
      <c r="H139" s="9"/>
    </row>
    <row r="140" spans="5:8" ht="12.75" x14ac:dyDescent="0.2">
      <c r="E140" s="3"/>
      <c r="H140" s="9"/>
    </row>
    <row r="141" spans="5:8" ht="12.75" x14ac:dyDescent="0.2">
      <c r="E141" s="3"/>
      <c r="H141" s="9"/>
    </row>
    <row r="142" spans="5:8" ht="12.75" x14ac:dyDescent="0.2">
      <c r="E142" s="3"/>
      <c r="H142" s="9"/>
    </row>
    <row r="143" spans="5:8" ht="12.75" x14ac:dyDescent="0.2">
      <c r="E143" s="3"/>
      <c r="H143" s="9"/>
    </row>
    <row r="144" spans="5:8" ht="12.75" x14ac:dyDescent="0.2">
      <c r="E144" s="3"/>
      <c r="H144" s="9"/>
    </row>
    <row r="145" spans="5:8" ht="12.75" x14ac:dyDescent="0.2">
      <c r="E145" s="3"/>
      <c r="H145" s="9"/>
    </row>
    <row r="146" spans="5:8" ht="12.75" x14ac:dyDescent="0.2">
      <c r="E146" s="3"/>
      <c r="H146" s="9"/>
    </row>
    <row r="147" spans="5:8" ht="12.75" x14ac:dyDescent="0.2">
      <c r="E147" s="3"/>
      <c r="H147" s="9"/>
    </row>
    <row r="148" spans="5:8" ht="12.75" x14ac:dyDescent="0.2">
      <c r="E148" s="3"/>
      <c r="H148" s="9"/>
    </row>
    <row r="149" spans="5:8" ht="12.75" x14ac:dyDescent="0.2">
      <c r="E149" s="3"/>
      <c r="H149" s="9"/>
    </row>
    <row r="150" spans="5:8" ht="12.75" x14ac:dyDescent="0.2">
      <c r="E150" s="3"/>
      <c r="H150" s="9"/>
    </row>
    <row r="151" spans="5:8" ht="12.75" x14ac:dyDescent="0.2">
      <c r="E151" s="3"/>
      <c r="H151" s="9"/>
    </row>
    <row r="152" spans="5:8" ht="12.75" x14ac:dyDescent="0.2">
      <c r="E152" s="3"/>
      <c r="H152" s="9"/>
    </row>
    <row r="153" spans="5:8" ht="12.75" x14ac:dyDescent="0.2">
      <c r="E153" s="3"/>
      <c r="H153" s="9"/>
    </row>
    <row r="154" spans="5:8" ht="12.75" x14ac:dyDescent="0.2">
      <c r="E154" s="3"/>
      <c r="H154" s="9"/>
    </row>
    <row r="155" spans="5:8" ht="12.75" x14ac:dyDescent="0.2">
      <c r="E155" s="3"/>
      <c r="H155" s="9"/>
    </row>
    <row r="156" spans="5:8" ht="12.75" x14ac:dyDescent="0.2">
      <c r="E156" s="3"/>
      <c r="H156" s="9"/>
    </row>
    <row r="157" spans="5:8" ht="12.75" x14ac:dyDescent="0.2">
      <c r="E157" s="3"/>
      <c r="H157" s="9"/>
    </row>
    <row r="158" spans="5:8" ht="12.75" x14ac:dyDescent="0.2">
      <c r="E158" s="3"/>
      <c r="H158" s="9"/>
    </row>
    <row r="159" spans="5:8" ht="12.75" x14ac:dyDescent="0.2">
      <c r="E159" s="3"/>
      <c r="H159" s="9"/>
    </row>
    <row r="160" spans="5:8" ht="12.75" x14ac:dyDescent="0.2">
      <c r="E160" s="3"/>
      <c r="H160" s="9"/>
    </row>
    <row r="161" spans="5:8" ht="12.75" x14ac:dyDescent="0.2">
      <c r="E161" s="3"/>
      <c r="H161" s="9"/>
    </row>
    <row r="162" spans="5:8" ht="12.75" x14ac:dyDescent="0.2">
      <c r="E162" s="3"/>
      <c r="H162" s="9"/>
    </row>
    <row r="163" spans="5:8" ht="12.75" x14ac:dyDescent="0.2">
      <c r="E163" s="3"/>
      <c r="H163" s="9"/>
    </row>
    <row r="164" spans="5:8" ht="12.75" x14ac:dyDescent="0.2">
      <c r="E164" s="3"/>
      <c r="H164" s="9"/>
    </row>
    <row r="165" spans="5:8" ht="12.75" x14ac:dyDescent="0.2">
      <c r="E165" s="3"/>
      <c r="H165" s="9"/>
    </row>
    <row r="166" spans="5:8" ht="12.75" x14ac:dyDescent="0.2">
      <c r="E166" s="3"/>
      <c r="H166" s="9"/>
    </row>
    <row r="167" spans="5:8" ht="12.75" x14ac:dyDescent="0.2">
      <c r="E167" s="3"/>
      <c r="H167" s="9"/>
    </row>
    <row r="168" spans="5:8" ht="12.75" x14ac:dyDescent="0.2">
      <c r="E168" s="3"/>
      <c r="H168" s="9"/>
    </row>
    <row r="169" spans="5:8" ht="12.75" x14ac:dyDescent="0.2">
      <c r="E169" s="3"/>
      <c r="H169" s="9"/>
    </row>
    <row r="170" spans="5:8" ht="12.75" x14ac:dyDescent="0.2">
      <c r="E170" s="3"/>
      <c r="H170" s="9"/>
    </row>
    <row r="171" spans="5:8" ht="12.75" x14ac:dyDescent="0.2">
      <c r="E171" s="3"/>
      <c r="H171" s="9"/>
    </row>
    <row r="172" spans="5:8" ht="12.75" x14ac:dyDescent="0.2">
      <c r="E172" s="3"/>
      <c r="H172" s="9"/>
    </row>
    <row r="173" spans="5:8" ht="12.75" x14ac:dyDescent="0.2">
      <c r="E173" s="3"/>
      <c r="H173" s="9"/>
    </row>
    <row r="174" spans="5:8" ht="12.75" x14ac:dyDescent="0.2">
      <c r="E174" s="3"/>
      <c r="H174" s="9"/>
    </row>
    <row r="175" spans="5:8" ht="12.75" x14ac:dyDescent="0.2">
      <c r="E175" s="3"/>
      <c r="H175" s="9"/>
    </row>
    <row r="176" spans="5:8" ht="12.75" x14ac:dyDescent="0.2">
      <c r="E176" s="3"/>
      <c r="H176" s="9"/>
    </row>
    <row r="177" spans="5:8" ht="12.75" x14ac:dyDescent="0.2">
      <c r="E177" s="3"/>
      <c r="H177" s="9"/>
    </row>
    <row r="178" spans="5:8" ht="12.75" x14ac:dyDescent="0.2">
      <c r="E178" s="3"/>
      <c r="H178" s="9"/>
    </row>
    <row r="179" spans="5:8" ht="12.75" x14ac:dyDescent="0.2">
      <c r="E179" s="3"/>
      <c r="H179" s="9"/>
    </row>
    <row r="180" spans="5:8" ht="12.75" x14ac:dyDescent="0.2">
      <c r="E180" s="3"/>
      <c r="H180" s="9"/>
    </row>
    <row r="181" spans="5:8" ht="12.75" x14ac:dyDescent="0.2">
      <c r="E181" s="3"/>
      <c r="H181" s="9"/>
    </row>
    <row r="182" spans="5:8" ht="12.75" x14ac:dyDescent="0.2">
      <c r="E182" s="3"/>
      <c r="H182" s="9"/>
    </row>
    <row r="183" spans="5:8" ht="12.75" x14ac:dyDescent="0.2">
      <c r="E183" s="3"/>
      <c r="H183" s="9"/>
    </row>
    <row r="184" spans="5:8" ht="12.75" x14ac:dyDescent="0.2">
      <c r="E184" s="3"/>
      <c r="H184" s="9"/>
    </row>
    <row r="185" spans="5:8" ht="12.75" x14ac:dyDescent="0.2">
      <c r="E185" s="3"/>
      <c r="H185" s="9"/>
    </row>
    <row r="186" spans="5:8" ht="12.75" x14ac:dyDescent="0.2">
      <c r="E186" s="3"/>
      <c r="H186" s="9"/>
    </row>
    <row r="187" spans="5:8" ht="12.75" x14ac:dyDescent="0.2">
      <c r="E187" s="3"/>
      <c r="H187" s="9"/>
    </row>
    <row r="188" spans="5:8" ht="12.75" x14ac:dyDescent="0.2">
      <c r="E188" s="3"/>
      <c r="H188" s="9"/>
    </row>
    <row r="189" spans="5:8" ht="12.75" x14ac:dyDescent="0.2">
      <c r="E189" s="3"/>
      <c r="H189" s="9"/>
    </row>
    <row r="190" spans="5:8" ht="12.75" x14ac:dyDescent="0.2">
      <c r="E190" s="3"/>
      <c r="H190" s="9"/>
    </row>
    <row r="191" spans="5:8" ht="12.75" x14ac:dyDescent="0.2">
      <c r="E191" s="3"/>
      <c r="H191" s="9"/>
    </row>
    <row r="192" spans="5:8" ht="12.75" x14ac:dyDescent="0.2">
      <c r="E192" s="3"/>
      <c r="H192" s="9"/>
    </row>
    <row r="193" spans="5:8" ht="12.75" x14ac:dyDescent="0.2">
      <c r="E193" s="3"/>
      <c r="H193" s="9"/>
    </row>
    <row r="194" spans="5:8" ht="12.75" x14ac:dyDescent="0.2">
      <c r="E194" s="3"/>
      <c r="H194" s="9"/>
    </row>
    <row r="195" spans="5:8" ht="12.75" x14ac:dyDescent="0.2">
      <c r="E195" s="3"/>
      <c r="H195" s="9"/>
    </row>
    <row r="196" spans="5:8" ht="12.75" x14ac:dyDescent="0.2">
      <c r="E196" s="3"/>
      <c r="H196" s="9"/>
    </row>
    <row r="197" spans="5:8" ht="12.75" x14ac:dyDescent="0.2">
      <c r="E197" s="3"/>
      <c r="H197" s="9"/>
    </row>
    <row r="198" spans="5:8" ht="12.75" x14ac:dyDescent="0.2">
      <c r="E198" s="3"/>
      <c r="H198" s="9"/>
    </row>
    <row r="199" spans="5:8" ht="12.75" x14ac:dyDescent="0.2">
      <c r="E199" s="3"/>
      <c r="H199" s="9"/>
    </row>
    <row r="200" spans="5:8" ht="12.75" x14ac:dyDescent="0.2">
      <c r="E200" s="3"/>
      <c r="H200" s="9"/>
    </row>
    <row r="201" spans="5:8" ht="12.75" x14ac:dyDescent="0.2">
      <c r="E201" s="3"/>
      <c r="H201" s="9"/>
    </row>
    <row r="202" spans="5:8" ht="12.75" x14ac:dyDescent="0.2">
      <c r="E202" s="3"/>
      <c r="H202" s="9"/>
    </row>
    <row r="203" spans="5:8" ht="12.75" x14ac:dyDescent="0.2">
      <c r="E203" s="3"/>
      <c r="H203" s="9"/>
    </row>
    <row r="204" spans="5:8" ht="12.75" x14ac:dyDescent="0.2">
      <c r="E204" s="3"/>
      <c r="H204" s="9"/>
    </row>
    <row r="205" spans="5:8" ht="12.75" x14ac:dyDescent="0.2">
      <c r="E205" s="3"/>
      <c r="H205" s="9"/>
    </row>
    <row r="206" spans="5:8" ht="12.75" x14ac:dyDescent="0.2">
      <c r="E206" s="3"/>
      <c r="H206" s="9"/>
    </row>
    <row r="207" spans="5:8" ht="12.75" x14ac:dyDescent="0.2">
      <c r="E207" s="3"/>
      <c r="H207" s="9"/>
    </row>
    <row r="208" spans="5:8" ht="12.75" x14ac:dyDescent="0.2">
      <c r="E208" s="3"/>
      <c r="H208" s="9"/>
    </row>
    <row r="209" spans="5:8" ht="12.75" x14ac:dyDescent="0.2">
      <c r="E209" s="3"/>
      <c r="H209" s="9"/>
    </row>
    <row r="210" spans="5:8" ht="12.75" x14ac:dyDescent="0.2">
      <c r="E210" s="3"/>
      <c r="H210" s="9"/>
    </row>
    <row r="211" spans="5:8" ht="12.75" x14ac:dyDescent="0.2">
      <c r="E211" s="3"/>
      <c r="H211" s="9"/>
    </row>
    <row r="212" spans="5:8" ht="12.75" x14ac:dyDescent="0.2">
      <c r="E212" s="3"/>
      <c r="H212" s="9"/>
    </row>
    <row r="213" spans="5:8" ht="12.75" x14ac:dyDescent="0.2">
      <c r="E213" s="3"/>
      <c r="H213" s="9"/>
    </row>
    <row r="214" spans="5:8" ht="12.75" x14ac:dyDescent="0.2">
      <c r="E214" s="3"/>
      <c r="H214" s="9"/>
    </row>
    <row r="215" spans="5:8" ht="12.75" x14ac:dyDescent="0.2">
      <c r="E215" s="3"/>
      <c r="H215" s="9"/>
    </row>
    <row r="216" spans="5:8" ht="12.75" x14ac:dyDescent="0.2">
      <c r="E216" s="3"/>
      <c r="H216" s="9"/>
    </row>
    <row r="217" spans="5:8" ht="12.75" x14ac:dyDescent="0.2">
      <c r="E217" s="3"/>
      <c r="H217" s="9"/>
    </row>
    <row r="218" spans="5:8" ht="12.75" x14ac:dyDescent="0.2">
      <c r="E218" s="3"/>
      <c r="H218" s="9"/>
    </row>
    <row r="219" spans="5:8" ht="12.75" x14ac:dyDescent="0.2">
      <c r="E219" s="3"/>
      <c r="H219" s="9"/>
    </row>
    <row r="220" spans="5:8" ht="12.75" x14ac:dyDescent="0.2">
      <c r="E220" s="3"/>
      <c r="H220" s="9"/>
    </row>
    <row r="221" spans="5:8" ht="12.75" x14ac:dyDescent="0.2">
      <c r="E221" s="3"/>
      <c r="H221" s="9"/>
    </row>
    <row r="222" spans="5:8" ht="12.75" x14ac:dyDescent="0.2">
      <c r="E222" s="3"/>
      <c r="H222" s="9"/>
    </row>
    <row r="223" spans="5:8" ht="12.75" x14ac:dyDescent="0.2">
      <c r="E223" s="3"/>
      <c r="H223" s="9"/>
    </row>
    <row r="224" spans="5:8" ht="12.75" x14ac:dyDescent="0.2">
      <c r="E224" s="3"/>
      <c r="H224" s="9"/>
    </row>
    <row r="225" spans="5:8" ht="12.75" x14ac:dyDescent="0.2">
      <c r="E225" s="3"/>
      <c r="H225" s="9"/>
    </row>
    <row r="226" spans="5:8" ht="12.75" x14ac:dyDescent="0.2">
      <c r="E226" s="3"/>
      <c r="H226" s="9"/>
    </row>
    <row r="227" spans="5:8" ht="12.75" x14ac:dyDescent="0.2">
      <c r="E227" s="3"/>
      <c r="H227" s="9"/>
    </row>
    <row r="228" spans="5:8" ht="12.75" x14ac:dyDescent="0.2">
      <c r="E228" s="3"/>
      <c r="H228" s="9"/>
    </row>
    <row r="229" spans="5:8" ht="12.75" x14ac:dyDescent="0.2">
      <c r="E229" s="3"/>
      <c r="H229" s="9"/>
    </row>
    <row r="230" spans="5:8" ht="12.75" x14ac:dyDescent="0.2">
      <c r="E230" s="3"/>
      <c r="H230" s="9"/>
    </row>
    <row r="231" spans="5:8" ht="12.75" x14ac:dyDescent="0.2">
      <c r="E231" s="3"/>
      <c r="H231" s="9"/>
    </row>
    <row r="232" spans="5:8" ht="12.75" x14ac:dyDescent="0.2">
      <c r="E232" s="3"/>
      <c r="H232" s="9"/>
    </row>
    <row r="233" spans="5:8" ht="12.75" x14ac:dyDescent="0.2">
      <c r="E233" s="3"/>
      <c r="H233" s="9"/>
    </row>
    <row r="234" spans="5:8" ht="12.75" x14ac:dyDescent="0.2">
      <c r="E234" s="3"/>
      <c r="H234" s="9"/>
    </row>
    <row r="235" spans="5:8" ht="12.75" x14ac:dyDescent="0.2">
      <c r="E235" s="3"/>
      <c r="H235" s="9"/>
    </row>
    <row r="236" spans="5:8" ht="12.75" x14ac:dyDescent="0.2">
      <c r="E236" s="3"/>
      <c r="H236" s="9"/>
    </row>
    <row r="237" spans="5:8" ht="12.75" x14ac:dyDescent="0.2">
      <c r="E237" s="3"/>
      <c r="H237" s="9"/>
    </row>
    <row r="238" spans="5:8" ht="12.75" x14ac:dyDescent="0.2">
      <c r="E238" s="3"/>
      <c r="H238" s="9"/>
    </row>
    <row r="239" spans="5:8" ht="12.75" x14ac:dyDescent="0.2">
      <c r="E239" s="3"/>
      <c r="H239" s="9"/>
    </row>
    <row r="240" spans="5:8" ht="12.75" x14ac:dyDescent="0.2">
      <c r="E240" s="3"/>
      <c r="H240" s="9"/>
    </row>
    <row r="241" spans="5:8" ht="12.75" x14ac:dyDescent="0.2">
      <c r="E241" s="3"/>
      <c r="H241" s="9"/>
    </row>
    <row r="242" spans="5:8" ht="12.75" x14ac:dyDescent="0.2">
      <c r="E242" s="3"/>
      <c r="H242" s="9"/>
    </row>
    <row r="243" spans="5:8" ht="12.75" x14ac:dyDescent="0.2">
      <c r="E243" s="3"/>
      <c r="H243" s="9"/>
    </row>
    <row r="244" spans="5:8" ht="12.75" x14ac:dyDescent="0.2">
      <c r="E244" s="3"/>
      <c r="H244" s="9"/>
    </row>
    <row r="245" spans="5:8" ht="12.75" x14ac:dyDescent="0.2">
      <c r="E245" s="3"/>
      <c r="H245" s="9"/>
    </row>
    <row r="246" spans="5:8" ht="12.75" x14ac:dyDescent="0.2">
      <c r="E246" s="3"/>
      <c r="H246" s="9"/>
    </row>
    <row r="247" spans="5:8" ht="12.75" x14ac:dyDescent="0.2">
      <c r="E247" s="3"/>
      <c r="H247" s="9"/>
    </row>
    <row r="248" spans="5:8" ht="12.75" x14ac:dyDescent="0.2">
      <c r="E248" s="3"/>
      <c r="H248" s="9"/>
    </row>
    <row r="249" spans="5:8" ht="12.75" x14ac:dyDescent="0.2">
      <c r="E249" s="3"/>
      <c r="H249" s="9"/>
    </row>
    <row r="250" spans="5:8" ht="12.75" x14ac:dyDescent="0.2">
      <c r="E250" s="3"/>
      <c r="H250" s="9"/>
    </row>
    <row r="251" spans="5:8" ht="12.75" x14ac:dyDescent="0.2">
      <c r="E251" s="3"/>
      <c r="H251" s="9"/>
    </row>
    <row r="252" spans="5:8" ht="12.75" x14ac:dyDescent="0.2">
      <c r="E252" s="3"/>
      <c r="H252" s="9"/>
    </row>
    <row r="253" spans="5:8" ht="12.75" x14ac:dyDescent="0.2">
      <c r="E253" s="3"/>
      <c r="H253" s="9"/>
    </row>
    <row r="254" spans="5:8" ht="12.75" x14ac:dyDescent="0.2">
      <c r="E254" s="3"/>
      <c r="H254" s="9"/>
    </row>
    <row r="255" spans="5:8" ht="12.75" x14ac:dyDescent="0.2">
      <c r="E255" s="3"/>
      <c r="H255" s="9"/>
    </row>
    <row r="256" spans="5:8" ht="12.75" x14ac:dyDescent="0.2">
      <c r="E256" s="3"/>
      <c r="H256" s="9"/>
    </row>
    <row r="257" spans="5:8" ht="12.75" x14ac:dyDescent="0.2">
      <c r="E257" s="3"/>
      <c r="H257" s="9"/>
    </row>
    <row r="258" spans="5:8" ht="12.75" x14ac:dyDescent="0.2">
      <c r="E258" s="3"/>
      <c r="H258" s="9"/>
    </row>
    <row r="259" spans="5:8" ht="12.75" x14ac:dyDescent="0.2">
      <c r="E259" s="3"/>
      <c r="H259" s="9"/>
    </row>
    <row r="260" spans="5:8" ht="12.75" x14ac:dyDescent="0.2">
      <c r="E260" s="3"/>
      <c r="H260" s="9"/>
    </row>
    <row r="261" spans="5:8" ht="12.75" x14ac:dyDescent="0.2">
      <c r="E261" s="3"/>
      <c r="H261" s="9"/>
    </row>
    <row r="262" spans="5:8" ht="12.75" x14ac:dyDescent="0.2">
      <c r="E262" s="3"/>
      <c r="H262" s="9"/>
    </row>
    <row r="263" spans="5:8" ht="12.75" x14ac:dyDescent="0.2">
      <c r="E263" s="3"/>
      <c r="H263" s="9"/>
    </row>
    <row r="264" spans="5:8" ht="12.75" x14ac:dyDescent="0.2">
      <c r="E264" s="3"/>
      <c r="H264" s="9"/>
    </row>
    <row r="265" spans="5:8" ht="12.75" x14ac:dyDescent="0.2">
      <c r="E265" s="3"/>
      <c r="H265" s="9"/>
    </row>
    <row r="266" spans="5:8" ht="12.75" x14ac:dyDescent="0.2">
      <c r="E266" s="3"/>
      <c r="H266" s="9"/>
    </row>
    <row r="267" spans="5:8" ht="12.75" x14ac:dyDescent="0.2">
      <c r="E267" s="3"/>
      <c r="H267" s="9"/>
    </row>
    <row r="268" spans="5:8" ht="12.75" x14ac:dyDescent="0.2">
      <c r="E268" s="3"/>
      <c r="H268" s="9"/>
    </row>
    <row r="269" spans="5:8" ht="12.75" x14ac:dyDescent="0.2">
      <c r="E269" s="3"/>
      <c r="H269" s="9"/>
    </row>
    <row r="270" spans="5:8" ht="12.75" x14ac:dyDescent="0.2">
      <c r="E270" s="3"/>
      <c r="H270" s="9"/>
    </row>
    <row r="271" spans="5:8" ht="12.75" x14ac:dyDescent="0.2">
      <c r="E271" s="3"/>
      <c r="H271" s="9"/>
    </row>
    <row r="272" spans="5:8" ht="12.75" x14ac:dyDescent="0.2">
      <c r="E272" s="3"/>
      <c r="H272" s="9"/>
    </row>
    <row r="273" spans="5:8" ht="12.75" x14ac:dyDescent="0.2">
      <c r="E273" s="3"/>
      <c r="H273" s="9"/>
    </row>
    <row r="274" spans="5:8" ht="12.75" x14ac:dyDescent="0.2">
      <c r="E274" s="3"/>
      <c r="H274" s="9"/>
    </row>
    <row r="275" spans="5:8" ht="12.75" x14ac:dyDescent="0.2">
      <c r="E275" s="3"/>
      <c r="H275" s="9"/>
    </row>
    <row r="276" spans="5:8" ht="12.75" x14ac:dyDescent="0.2">
      <c r="E276" s="3"/>
      <c r="H276" s="9"/>
    </row>
    <row r="277" spans="5:8" ht="12.75" x14ac:dyDescent="0.2">
      <c r="E277" s="3"/>
      <c r="H277" s="9"/>
    </row>
    <row r="278" spans="5:8" ht="12.75" x14ac:dyDescent="0.2">
      <c r="E278" s="3"/>
      <c r="H278" s="9"/>
    </row>
    <row r="279" spans="5:8" ht="12.75" x14ac:dyDescent="0.2">
      <c r="E279" s="3"/>
      <c r="H279" s="9"/>
    </row>
    <row r="280" spans="5:8" ht="12.75" x14ac:dyDescent="0.2">
      <c r="E280" s="3"/>
      <c r="H280" s="9"/>
    </row>
    <row r="281" spans="5:8" ht="12.75" x14ac:dyDescent="0.2">
      <c r="E281" s="3"/>
      <c r="H281" s="9"/>
    </row>
    <row r="282" spans="5:8" ht="12.75" x14ac:dyDescent="0.2">
      <c r="E282" s="3"/>
      <c r="H282" s="9"/>
    </row>
    <row r="283" spans="5:8" ht="12.75" x14ac:dyDescent="0.2">
      <c r="E283" s="3"/>
      <c r="H283" s="9"/>
    </row>
    <row r="284" spans="5:8" ht="12.75" x14ac:dyDescent="0.2">
      <c r="E284" s="3"/>
      <c r="H284" s="9"/>
    </row>
    <row r="285" spans="5:8" ht="12.75" x14ac:dyDescent="0.2">
      <c r="E285" s="3"/>
      <c r="H285" s="9"/>
    </row>
    <row r="286" spans="5:8" ht="12.75" x14ac:dyDescent="0.2">
      <c r="E286" s="3"/>
      <c r="H286" s="9"/>
    </row>
    <row r="287" spans="5:8" ht="12.75" x14ac:dyDescent="0.2">
      <c r="E287" s="3"/>
      <c r="H287" s="9"/>
    </row>
    <row r="288" spans="5:8" ht="12.75" x14ac:dyDescent="0.2">
      <c r="E288" s="3"/>
      <c r="H288" s="9"/>
    </row>
    <row r="289" spans="5:8" ht="12.75" x14ac:dyDescent="0.2">
      <c r="E289" s="3"/>
      <c r="H289" s="9"/>
    </row>
    <row r="290" spans="5:8" ht="12.75" x14ac:dyDescent="0.2">
      <c r="E290" s="3"/>
      <c r="H290" s="9"/>
    </row>
    <row r="291" spans="5:8" ht="12.75" x14ac:dyDescent="0.2">
      <c r="E291" s="3"/>
      <c r="H291" s="9"/>
    </row>
    <row r="292" spans="5:8" ht="12.75" x14ac:dyDescent="0.2">
      <c r="E292" s="3"/>
      <c r="H292" s="9"/>
    </row>
    <row r="293" spans="5:8" ht="12.75" x14ac:dyDescent="0.2">
      <c r="E293" s="3"/>
      <c r="H293" s="9"/>
    </row>
    <row r="294" spans="5:8" ht="12.75" x14ac:dyDescent="0.2">
      <c r="E294" s="3"/>
      <c r="H294" s="9"/>
    </row>
    <row r="295" spans="5:8" ht="12.75" x14ac:dyDescent="0.2">
      <c r="E295" s="3"/>
      <c r="H295" s="9"/>
    </row>
    <row r="296" spans="5:8" ht="12.75" x14ac:dyDescent="0.2">
      <c r="E296" s="3"/>
      <c r="H296" s="9"/>
    </row>
    <row r="297" spans="5:8" ht="12.75" x14ac:dyDescent="0.2">
      <c r="E297" s="3"/>
      <c r="H297" s="9"/>
    </row>
    <row r="298" spans="5:8" ht="12.75" x14ac:dyDescent="0.2">
      <c r="E298" s="3"/>
      <c r="H298" s="9"/>
    </row>
    <row r="299" spans="5:8" ht="12.75" x14ac:dyDescent="0.2">
      <c r="E299" s="3"/>
      <c r="H299" s="9"/>
    </row>
    <row r="300" spans="5:8" ht="12.75" x14ac:dyDescent="0.2">
      <c r="E300" s="3"/>
      <c r="H300" s="9"/>
    </row>
    <row r="301" spans="5:8" ht="12.75" x14ac:dyDescent="0.2">
      <c r="E301" s="3"/>
      <c r="H301" s="9"/>
    </row>
    <row r="302" spans="5:8" ht="12.75" x14ac:dyDescent="0.2">
      <c r="E302" s="3"/>
      <c r="H302" s="9"/>
    </row>
    <row r="303" spans="5:8" ht="12.75" x14ac:dyDescent="0.2">
      <c r="E303" s="3"/>
      <c r="H303" s="9"/>
    </row>
    <row r="304" spans="5:8" ht="12.75" x14ac:dyDescent="0.2">
      <c r="E304" s="3"/>
      <c r="H304" s="9"/>
    </row>
    <row r="305" spans="5:8" ht="12.75" x14ac:dyDescent="0.2">
      <c r="E305" s="3"/>
      <c r="H305" s="9"/>
    </row>
    <row r="306" spans="5:8" ht="12.75" x14ac:dyDescent="0.2">
      <c r="E306" s="3"/>
      <c r="H306" s="9"/>
    </row>
    <row r="307" spans="5:8" ht="12.75" x14ac:dyDescent="0.2">
      <c r="E307" s="3"/>
      <c r="H307" s="9"/>
    </row>
    <row r="308" spans="5:8" ht="12.75" x14ac:dyDescent="0.2">
      <c r="E308" s="3"/>
      <c r="H308" s="9"/>
    </row>
    <row r="309" spans="5:8" ht="12.75" x14ac:dyDescent="0.2">
      <c r="E309" s="3"/>
      <c r="H309" s="9"/>
    </row>
    <row r="310" spans="5:8" ht="12.75" x14ac:dyDescent="0.2">
      <c r="E310" s="3"/>
      <c r="H310" s="9"/>
    </row>
    <row r="311" spans="5:8" ht="12.75" x14ac:dyDescent="0.2">
      <c r="E311" s="3"/>
      <c r="H311" s="9"/>
    </row>
    <row r="312" spans="5:8" ht="12.75" x14ac:dyDescent="0.2">
      <c r="E312" s="3"/>
      <c r="H312" s="9"/>
    </row>
    <row r="313" spans="5:8" ht="12.75" x14ac:dyDescent="0.2">
      <c r="E313" s="3"/>
      <c r="H313" s="9"/>
    </row>
    <row r="314" spans="5:8" ht="12.75" x14ac:dyDescent="0.2">
      <c r="E314" s="3"/>
      <c r="H314" s="9"/>
    </row>
    <row r="315" spans="5:8" ht="12.75" x14ac:dyDescent="0.2">
      <c r="E315" s="3"/>
      <c r="H315" s="9"/>
    </row>
    <row r="316" spans="5:8" ht="12.75" x14ac:dyDescent="0.2">
      <c r="E316" s="3"/>
      <c r="H316" s="9"/>
    </row>
    <row r="317" spans="5:8" ht="12.75" x14ac:dyDescent="0.2">
      <c r="E317" s="3"/>
      <c r="H317" s="9"/>
    </row>
    <row r="318" spans="5:8" ht="12.75" x14ac:dyDescent="0.2">
      <c r="E318" s="3"/>
      <c r="H318" s="9"/>
    </row>
    <row r="319" spans="5:8" ht="12.75" x14ac:dyDescent="0.2">
      <c r="E319" s="3"/>
      <c r="H319" s="9"/>
    </row>
    <row r="320" spans="5:8" ht="12.75" x14ac:dyDescent="0.2">
      <c r="E320" s="3"/>
      <c r="H320" s="9"/>
    </row>
    <row r="321" spans="5:8" ht="12.75" x14ac:dyDescent="0.2">
      <c r="E321" s="3"/>
      <c r="H321" s="9"/>
    </row>
    <row r="322" spans="5:8" ht="12.75" x14ac:dyDescent="0.2">
      <c r="E322" s="3"/>
      <c r="H322" s="9"/>
    </row>
    <row r="323" spans="5:8" ht="12.75" x14ac:dyDescent="0.2">
      <c r="E323" s="3"/>
      <c r="H323" s="9"/>
    </row>
    <row r="324" spans="5:8" ht="12.75" x14ac:dyDescent="0.2">
      <c r="E324" s="3"/>
      <c r="H324" s="9"/>
    </row>
    <row r="325" spans="5:8" ht="12.75" x14ac:dyDescent="0.2">
      <c r="E325" s="3"/>
      <c r="H325" s="9"/>
    </row>
    <row r="326" spans="5:8" ht="12.75" x14ac:dyDescent="0.2">
      <c r="E326" s="3"/>
      <c r="H326" s="9"/>
    </row>
    <row r="327" spans="5:8" ht="12.75" x14ac:dyDescent="0.2">
      <c r="E327" s="3"/>
      <c r="H327" s="9"/>
    </row>
    <row r="328" spans="5:8" ht="12.75" x14ac:dyDescent="0.2">
      <c r="E328" s="3"/>
      <c r="H328" s="9"/>
    </row>
    <row r="329" spans="5:8" ht="12.75" x14ac:dyDescent="0.2">
      <c r="E329" s="3"/>
      <c r="H329" s="9"/>
    </row>
    <row r="330" spans="5:8" ht="12.75" x14ac:dyDescent="0.2">
      <c r="E330" s="3"/>
      <c r="H330" s="9"/>
    </row>
    <row r="331" spans="5:8" ht="12.75" x14ac:dyDescent="0.2">
      <c r="E331" s="3"/>
      <c r="H331" s="9"/>
    </row>
    <row r="332" spans="5:8" ht="12.75" x14ac:dyDescent="0.2">
      <c r="E332" s="3"/>
      <c r="H332" s="9"/>
    </row>
    <row r="333" spans="5:8" ht="12.75" x14ac:dyDescent="0.2">
      <c r="E333" s="3"/>
      <c r="H333" s="9"/>
    </row>
    <row r="334" spans="5:8" ht="12.75" x14ac:dyDescent="0.2">
      <c r="E334" s="3"/>
      <c r="H334" s="9"/>
    </row>
    <row r="335" spans="5:8" ht="12.75" x14ac:dyDescent="0.2">
      <c r="E335" s="3"/>
      <c r="H335" s="9"/>
    </row>
    <row r="336" spans="5:8" ht="12.75" x14ac:dyDescent="0.2">
      <c r="E336" s="3"/>
      <c r="H336" s="9"/>
    </row>
    <row r="337" spans="5:8" ht="12.75" x14ac:dyDescent="0.2">
      <c r="E337" s="3"/>
      <c r="H337" s="9"/>
    </row>
    <row r="338" spans="5:8" ht="12.75" x14ac:dyDescent="0.2">
      <c r="E338" s="3"/>
      <c r="H338" s="9"/>
    </row>
    <row r="339" spans="5:8" ht="12.75" x14ac:dyDescent="0.2">
      <c r="E339" s="3"/>
      <c r="H339" s="9"/>
    </row>
    <row r="340" spans="5:8" ht="12.75" x14ac:dyDescent="0.2">
      <c r="E340" s="3"/>
      <c r="H340" s="9"/>
    </row>
    <row r="341" spans="5:8" ht="12.75" x14ac:dyDescent="0.2">
      <c r="E341" s="3"/>
      <c r="H341" s="9"/>
    </row>
    <row r="342" spans="5:8" ht="12.75" x14ac:dyDescent="0.2">
      <c r="E342" s="3"/>
      <c r="H342" s="9"/>
    </row>
    <row r="343" spans="5:8" ht="12.75" x14ac:dyDescent="0.2">
      <c r="E343" s="3"/>
      <c r="H343" s="9"/>
    </row>
    <row r="344" spans="5:8" ht="12.75" x14ac:dyDescent="0.2">
      <c r="E344" s="3"/>
      <c r="H344" s="9"/>
    </row>
    <row r="345" spans="5:8" ht="12.75" x14ac:dyDescent="0.2">
      <c r="E345" s="3"/>
      <c r="H345" s="9"/>
    </row>
    <row r="346" spans="5:8" ht="12.75" x14ac:dyDescent="0.2">
      <c r="E346" s="3"/>
      <c r="H346" s="9"/>
    </row>
    <row r="347" spans="5:8" ht="12.75" x14ac:dyDescent="0.2">
      <c r="E347" s="3"/>
      <c r="H347" s="9"/>
    </row>
    <row r="348" spans="5:8" ht="12.75" x14ac:dyDescent="0.2">
      <c r="E348" s="3"/>
      <c r="H348" s="9"/>
    </row>
    <row r="349" spans="5:8" ht="12.75" x14ac:dyDescent="0.2">
      <c r="E349" s="3"/>
      <c r="H349" s="9"/>
    </row>
    <row r="350" spans="5:8" ht="12.75" x14ac:dyDescent="0.2">
      <c r="E350" s="3"/>
      <c r="H350" s="9"/>
    </row>
    <row r="351" spans="5:8" ht="12.75" x14ac:dyDescent="0.2">
      <c r="E351" s="3"/>
      <c r="H351" s="9"/>
    </row>
    <row r="352" spans="5:8" ht="12.75" x14ac:dyDescent="0.2">
      <c r="E352" s="3"/>
      <c r="H352" s="9"/>
    </row>
    <row r="353" spans="5:8" ht="12.75" x14ac:dyDescent="0.2">
      <c r="E353" s="3"/>
      <c r="H353" s="9"/>
    </row>
    <row r="354" spans="5:8" ht="12.75" x14ac:dyDescent="0.2">
      <c r="E354" s="3"/>
      <c r="H354" s="9"/>
    </row>
    <row r="355" spans="5:8" ht="12.75" x14ac:dyDescent="0.2">
      <c r="E355" s="3"/>
      <c r="H355" s="9"/>
    </row>
    <row r="356" spans="5:8" ht="12.75" x14ac:dyDescent="0.2">
      <c r="E356" s="3"/>
      <c r="H356" s="9"/>
    </row>
    <row r="357" spans="5:8" ht="12.75" x14ac:dyDescent="0.2">
      <c r="E357" s="3"/>
      <c r="H357" s="9"/>
    </row>
    <row r="358" spans="5:8" ht="12.75" x14ac:dyDescent="0.2">
      <c r="E358" s="3"/>
      <c r="H358" s="9"/>
    </row>
    <row r="359" spans="5:8" ht="12.75" x14ac:dyDescent="0.2">
      <c r="E359" s="3"/>
      <c r="H359" s="9"/>
    </row>
    <row r="360" spans="5:8" ht="12.75" x14ac:dyDescent="0.2">
      <c r="E360" s="3"/>
      <c r="H360" s="9"/>
    </row>
    <row r="361" spans="5:8" ht="12.75" x14ac:dyDescent="0.2">
      <c r="E361" s="3"/>
      <c r="H361" s="9"/>
    </row>
    <row r="362" spans="5:8" ht="12.75" x14ac:dyDescent="0.2">
      <c r="E362" s="3"/>
      <c r="H362" s="9"/>
    </row>
    <row r="363" spans="5:8" ht="12.75" x14ac:dyDescent="0.2">
      <c r="E363" s="3"/>
      <c r="H363" s="9"/>
    </row>
    <row r="364" spans="5:8" ht="12.75" x14ac:dyDescent="0.2">
      <c r="E364" s="3"/>
      <c r="H364" s="9"/>
    </row>
    <row r="365" spans="5:8" ht="12.75" x14ac:dyDescent="0.2">
      <c r="E365" s="3"/>
      <c r="H365" s="9"/>
    </row>
    <row r="366" spans="5:8" ht="12.75" x14ac:dyDescent="0.2">
      <c r="E366" s="3"/>
      <c r="H366" s="9"/>
    </row>
    <row r="367" spans="5:8" ht="12.75" x14ac:dyDescent="0.2">
      <c r="E367" s="3"/>
      <c r="H367" s="9"/>
    </row>
    <row r="368" spans="5:8" ht="12.75" x14ac:dyDescent="0.2">
      <c r="E368" s="3"/>
      <c r="H368" s="9"/>
    </row>
    <row r="369" spans="5:8" ht="12.75" x14ac:dyDescent="0.2">
      <c r="E369" s="3"/>
      <c r="H369" s="9"/>
    </row>
    <row r="370" spans="5:8" ht="12.75" x14ac:dyDescent="0.2">
      <c r="E370" s="3"/>
      <c r="H370" s="9"/>
    </row>
    <row r="371" spans="5:8" ht="12.75" x14ac:dyDescent="0.2">
      <c r="E371" s="3"/>
      <c r="H371" s="9"/>
    </row>
    <row r="372" spans="5:8" ht="12.75" x14ac:dyDescent="0.2">
      <c r="E372" s="3"/>
      <c r="H372" s="9"/>
    </row>
    <row r="373" spans="5:8" ht="12.75" x14ac:dyDescent="0.2">
      <c r="E373" s="3"/>
      <c r="H373" s="9"/>
    </row>
    <row r="374" spans="5:8" ht="12.75" x14ac:dyDescent="0.2">
      <c r="E374" s="3"/>
      <c r="H374" s="9"/>
    </row>
    <row r="375" spans="5:8" ht="12.75" x14ac:dyDescent="0.2">
      <c r="E375" s="3"/>
      <c r="H375" s="9"/>
    </row>
    <row r="376" spans="5:8" ht="12.75" x14ac:dyDescent="0.2">
      <c r="E376" s="3"/>
      <c r="H376" s="9"/>
    </row>
    <row r="377" spans="5:8" ht="12.75" x14ac:dyDescent="0.2">
      <c r="E377" s="3"/>
      <c r="H377" s="9"/>
    </row>
    <row r="378" spans="5:8" ht="12.75" x14ac:dyDescent="0.2">
      <c r="E378" s="3"/>
      <c r="H378" s="9"/>
    </row>
    <row r="379" spans="5:8" ht="12.75" x14ac:dyDescent="0.2">
      <c r="E379" s="3"/>
      <c r="H379" s="9"/>
    </row>
    <row r="380" spans="5:8" ht="12.75" x14ac:dyDescent="0.2">
      <c r="E380" s="3"/>
      <c r="H380" s="9"/>
    </row>
    <row r="381" spans="5:8" ht="12.75" x14ac:dyDescent="0.2">
      <c r="E381" s="3"/>
      <c r="H381" s="9"/>
    </row>
    <row r="382" spans="5:8" ht="12.75" x14ac:dyDescent="0.2">
      <c r="E382" s="3"/>
      <c r="H382" s="9"/>
    </row>
    <row r="383" spans="5:8" ht="12.75" x14ac:dyDescent="0.2">
      <c r="E383" s="3"/>
      <c r="H383" s="9"/>
    </row>
    <row r="384" spans="5:8" ht="12.75" x14ac:dyDescent="0.2">
      <c r="E384" s="3"/>
      <c r="H384" s="9"/>
    </row>
    <row r="385" spans="5:8" ht="12.75" x14ac:dyDescent="0.2">
      <c r="E385" s="3"/>
      <c r="H385" s="9"/>
    </row>
    <row r="386" spans="5:8" ht="12.75" x14ac:dyDescent="0.2">
      <c r="E386" s="3"/>
      <c r="H386" s="9"/>
    </row>
    <row r="387" spans="5:8" ht="12.75" x14ac:dyDescent="0.2">
      <c r="E387" s="3"/>
      <c r="H387" s="9"/>
    </row>
    <row r="388" spans="5:8" ht="12.75" x14ac:dyDescent="0.2">
      <c r="E388" s="3"/>
      <c r="H388" s="9"/>
    </row>
    <row r="389" spans="5:8" ht="12.75" x14ac:dyDescent="0.2">
      <c r="E389" s="3"/>
      <c r="H389" s="9"/>
    </row>
    <row r="390" spans="5:8" ht="12.75" x14ac:dyDescent="0.2">
      <c r="E390" s="3"/>
      <c r="H390" s="9"/>
    </row>
    <row r="391" spans="5:8" ht="12.75" x14ac:dyDescent="0.2">
      <c r="E391" s="3"/>
      <c r="H391" s="9"/>
    </row>
    <row r="392" spans="5:8" ht="12.75" x14ac:dyDescent="0.2">
      <c r="E392" s="3"/>
      <c r="H392" s="9"/>
    </row>
    <row r="393" spans="5:8" ht="12.75" x14ac:dyDescent="0.2">
      <c r="E393" s="3"/>
      <c r="H393" s="9"/>
    </row>
    <row r="394" spans="5:8" ht="12.75" x14ac:dyDescent="0.2">
      <c r="E394" s="3"/>
      <c r="H394" s="9"/>
    </row>
    <row r="395" spans="5:8" ht="12.75" x14ac:dyDescent="0.2">
      <c r="E395" s="3"/>
      <c r="H395" s="9"/>
    </row>
    <row r="396" spans="5:8" ht="12.75" x14ac:dyDescent="0.2">
      <c r="E396" s="3"/>
      <c r="H396" s="9"/>
    </row>
    <row r="397" spans="5:8" ht="12.75" x14ac:dyDescent="0.2">
      <c r="E397" s="3"/>
      <c r="H397" s="9"/>
    </row>
    <row r="398" spans="5:8" ht="12.75" x14ac:dyDescent="0.2">
      <c r="E398" s="3"/>
      <c r="H398" s="9"/>
    </row>
    <row r="399" spans="5:8" ht="12.75" x14ac:dyDescent="0.2">
      <c r="E399" s="3"/>
      <c r="H399" s="9"/>
    </row>
    <row r="400" spans="5:8" ht="12.75" x14ac:dyDescent="0.2">
      <c r="E400" s="3"/>
      <c r="H400" s="9"/>
    </row>
    <row r="401" spans="5:8" ht="12.75" x14ac:dyDescent="0.2">
      <c r="E401" s="3"/>
      <c r="H401" s="9"/>
    </row>
    <row r="402" spans="5:8" ht="12.75" x14ac:dyDescent="0.2">
      <c r="E402" s="3"/>
      <c r="H402" s="9"/>
    </row>
    <row r="403" spans="5:8" ht="12.75" x14ac:dyDescent="0.2">
      <c r="E403" s="3"/>
      <c r="H403" s="9"/>
    </row>
    <row r="404" spans="5:8" ht="12.75" x14ac:dyDescent="0.2">
      <c r="E404" s="3"/>
      <c r="H404" s="9"/>
    </row>
    <row r="405" spans="5:8" ht="12.75" x14ac:dyDescent="0.2">
      <c r="E405" s="3"/>
      <c r="H405" s="9"/>
    </row>
    <row r="406" spans="5:8" ht="12.75" x14ac:dyDescent="0.2">
      <c r="E406" s="3"/>
      <c r="H406" s="9"/>
    </row>
    <row r="407" spans="5:8" ht="12.75" x14ac:dyDescent="0.2">
      <c r="E407" s="3"/>
      <c r="H407" s="9"/>
    </row>
    <row r="408" spans="5:8" ht="12.75" x14ac:dyDescent="0.2">
      <c r="E408" s="3"/>
      <c r="H408" s="9"/>
    </row>
    <row r="409" spans="5:8" ht="12.75" x14ac:dyDescent="0.2">
      <c r="E409" s="3"/>
      <c r="H409" s="9"/>
    </row>
    <row r="410" spans="5:8" ht="12.75" x14ac:dyDescent="0.2">
      <c r="E410" s="3"/>
      <c r="H410" s="9"/>
    </row>
    <row r="411" spans="5:8" ht="12.75" x14ac:dyDescent="0.2">
      <c r="E411" s="3"/>
      <c r="H411" s="9"/>
    </row>
    <row r="412" spans="5:8" ht="12.75" x14ac:dyDescent="0.2">
      <c r="E412" s="3"/>
      <c r="H412" s="9"/>
    </row>
    <row r="413" spans="5:8" ht="12.75" x14ac:dyDescent="0.2">
      <c r="E413" s="3"/>
      <c r="H413" s="9"/>
    </row>
    <row r="414" spans="5:8" ht="12.75" x14ac:dyDescent="0.2">
      <c r="E414" s="3"/>
      <c r="H414" s="9"/>
    </row>
    <row r="415" spans="5:8" ht="12.75" x14ac:dyDescent="0.2">
      <c r="E415" s="3"/>
      <c r="H415" s="9"/>
    </row>
    <row r="416" spans="5:8" ht="12.75" x14ac:dyDescent="0.2">
      <c r="E416" s="3"/>
      <c r="H416" s="9"/>
    </row>
    <row r="417" spans="5:8" ht="12.75" x14ac:dyDescent="0.2">
      <c r="E417" s="3"/>
      <c r="H417" s="9"/>
    </row>
    <row r="418" spans="5:8" ht="12.75" x14ac:dyDescent="0.2">
      <c r="E418" s="3"/>
      <c r="H418" s="9"/>
    </row>
    <row r="419" spans="5:8" ht="12.75" x14ac:dyDescent="0.2">
      <c r="E419" s="3"/>
      <c r="H419" s="9"/>
    </row>
    <row r="420" spans="5:8" ht="12.75" x14ac:dyDescent="0.2">
      <c r="E420" s="3"/>
      <c r="H420" s="9"/>
    </row>
    <row r="421" spans="5:8" ht="12.75" x14ac:dyDescent="0.2">
      <c r="E421" s="3"/>
      <c r="H421" s="9"/>
    </row>
    <row r="422" spans="5:8" ht="12.75" x14ac:dyDescent="0.2">
      <c r="E422" s="3"/>
      <c r="H422" s="9"/>
    </row>
    <row r="423" spans="5:8" ht="12.75" x14ac:dyDescent="0.2">
      <c r="E423" s="3"/>
      <c r="H423" s="9"/>
    </row>
    <row r="424" spans="5:8" ht="12.75" x14ac:dyDescent="0.2">
      <c r="E424" s="3"/>
      <c r="H424" s="9"/>
    </row>
    <row r="425" spans="5:8" ht="12.75" x14ac:dyDescent="0.2">
      <c r="E425" s="3"/>
      <c r="H425" s="9"/>
    </row>
    <row r="426" spans="5:8" ht="12.75" x14ac:dyDescent="0.2">
      <c r="E426" s="3"/>
      <c r="H426" s="9"/>
    </row>
    <row r="427" spans="5:8" ht="12.75" x14ac:dyDescent="0.2">
      <c r="E427" s="3"/>
      <c r="H427" s="9"/>
    </row>
    <row r="428" spans="5:8" ht="12.75" x14ac:dyDescent="0.2">
      <c r="E428" s="3"/>
      <c r="H428" s="9"/>
    </row>
    <row r="429" spans="5:8" ht="12.75" x14ac:dyDescent="0.2">
      <c r="E429" s="3"/>
      <c r="H429" s="9"/>
    </row>
    <row r="430" spans="5:8" ht="12.75" x14ac:dyDescent="0.2">
      <c r="E430" s="3"/>
      <c r="H430" s="9"/>
    </row>
    <row r="431" spans="5:8" ht="12.75" x14ac:dyDescent="0.2">
      <c r="E431" s="3"/>
      <c r="H431" s="9"/>
    </row>
    <row r="432" spans="5:8" ht="12.75" x14ac:dyDescent="0.2">
      <c r="E432" s="3"/>
      <c r="H432" s="9"/>
    </row>
    <row r="433" spans="5:8" ht="12.75" x14ac:dyDescent="0.2">
      <c r="E433" s="3"/>
      <c r="H433" s="9"/>
    </row>
    <row r="434" spans="5:8" ht="12.75" x14ac:dyDescent="0.2">
      <c r="E434" s="3"/>
      <c r="H434" s="9"/>
    </row>
    <row r="435" spans="5:8" ht="12.75" x14ac:dyDescent="0.2">
      <c r="E435" s="3"/>
      <c r="H435" s="9"/>
    </row>
    <row r="436" spans="5:8" ht="12.75" x14ac:dyDescent="0.2">
      <c r="E436" s="3"/>
      <c r="H436" s="9"/>
    </row>
    <row r="437" spans="5:8" ht="12.75" x14ac:dyDescent="0.2">
      <c r="E437" s="3"/>
      <c r="H437" s="9"/>
    </row>
    <row r="438" spans="5:8" ht="12.75" x14ac:dyDescent="0.2">
      <c r="E438" s="3"/>
      <c r="H438" s="9"/>
    </row>
    <row r="439" spans="5:8" ht="12.75" x14ac:dyDescent="0.2">
      <c r="E439" s="3"/>
      <c r="H439" s="9"/>
    </row>
    <row r="440" spans="5:8" ht="12.75" x14ac:dyDescent="0.2">
      <c r="E440" s="3"/>
      <c r="H440" s="9"/>
    </row>
    <row r="441" spans="5:8" ht="12.75" x14ac:dyDescent="0.2">
      <c r="E441" s="3"/>
      <c r="H441" s="9"/>
    </row>
    <row r="442" spans="5:8" ht="12.75" x14ac:dyDescent="0.2">
      <c r="E442" s="3"/>
      <c r="H442" s="9"/>
    </row>
    <row r="443" spans="5:8" ht="12.75" x14ac:dyDescent="0.2">
      <c r="E443" s="3"/>
      <c r="H443" s="9"/>
    </row>
    <row r="444" spans="5:8" ht="12.75" x14ac:dyDescent="0.2">
      <c r="E444" s="3"/>
      <c r="H444" s="9"/>
    </row>
    <row r="445" spans="5:8" ht="12.75" x14ac:dyDescent="0.2">
      <c r="E445" s="3"/>
      <c r="H445" s="9"/>
    </row>
    <row r="446" spans="5:8" ht="12.75" x14ac:dyDescent="0.2">
      <c r="E446" s="3"/>
      <c r="H446" s="9"/>
    </row>
    <row r="447" spans="5:8" ht="12.75" x14ac:dyDescent="0.2">
      <c r="E447" s="3"/>
      <c r="H447" s="9"/>
    </row>
    <row r="448" spans="5:8" ht="12.75" x14ac:dyDescent="0.2">
      <c r="E448" s="3"/>
      <c r="H448" s="9"/>
    </row>
    <row r="449" spans="5:8" ht="12.75" x14ac:dyDescent="0.2">
      <c r="E449" s="3"/>
      <c r="H449" s="9"/>
    </row>
    <row r="450" spans="5:8" ht="12.75" x14ac:dyDescent="0.2">
      <c r="E450" s="3"/>
      <c r="H450" s="9"/>
    </row>
    <row r="451" spans="5:8" ht="12.75" x14ac:dyDescent="0.2">
      <c r="E451" s="3"/>
      <c r="H451" s="9"/>
    </row>
    <row r="452" spans="5:8" ht="12.75" x14ac:dyDescent="0.2">
      <c r="E452" s="3"/>
      <c r="H452" s="9"/>
    </row>
    <row r="453" spans="5:8" ht="12.75" x14ac:dyDescent="0.2">
      <c r="E453" s="3"/>
      <c r="H453" s="9"/>
    </row>
    <row r="454" spans="5:8" ht="12.75" x14ac:dyDescent="0.2">
      <c r="E454" s="3"/>
      <c r="H454" s="9"/>
    </row>
    <row r="455" spans="5:8" ht="12.75" x14ac:dyDescent="0.2">
      <c r="E455" s="3"/>
      <c r="H455" s="9"/>
    </row>
    <row r="456" spans="5:8" ht="12.75" x14ac:dyDescent="0.2">
      <c r="E456" s="3"/>
      <c r="H456" s="9"/>
    </row>
    <row r="457" spans="5:8" ht="12.75" x14ac:dyDescent="0.2">
      <c r="E457" s="3"/>
      <c r="H457" s="9"/>
    </row>
    <row r="458" spans="5:8" ht="12.75" x14ac:dyDescent="0.2">
      <c r="E458" s="3"/>
      <c r="H458" s="9"/>
    </row>
    <row r="459" spans="5:8" ht="12.75" x14ac:dyDescent="0.2">
      <c r="E459" s="3"/>
      <c r="H459" s="9"/>
    </row>
    <row r="460" spans="5:8" ht="12.75" x14ac:dyDescent="0.2">
      <c r="E460" s="3"/>
      <c r="H460" s="9"/>
    </row>
    <row r="461" spans="5:8" ht="12.75" x14ac:dyDescent="0.2">
      <c r="E461" s="3"/>
      <c r="H461" s="9"/>
    </row>
    <row r="462" spans="5:8" ht="12.75" x14ac:dyDescent="0.2">
      <c r="E462" s="3"/>
      <c r="H462" s="9"/>
    </row>
    <row r="463" spans="5:8" ht="12.75" x14ac:dyDescent="0.2">
      <c r="E463" s="3"/>
      <c r="H463" s="9"/>
    </row>
    <row r="464" spans="5:8" ht="12.75" x14ac:dyDescent="0.2">
      <c r="E464" s="3"/>
      <c r="H464" s="9"/>
    </row>
    <row r="465" spans="5:8" ht="12.75" x14ac:dyDescent="0.2">
      <c r="E465" s="3"/>
      <c r="H465" s="9"/>
    </row>
    <row r="466" spans="5:8" ht="12.75" x14ac:dyDescent="0.2">
      <c r="E466" s="3"/>
      <c r="H466" s="9"/>
    </row>
    <row r="467" spans="5:8" ht="12.75" x14ac:dyDescent="0.2">
      <c r="E467" s="3"/>
      <c r="H467" s="9"/>
    </row>
    <row r="468" spans="5:8" ht="12.75" x14ac:dyDescent="0.2">
      <c r="E468" s="3"/>
      <c r="H468" s="9"/>
    </row>
    <row r="469" spans="5:8" ht="12.75" x14ac:dyDescent="0.2">
      <c r="E469" s="3"/>
      <c r="H469" s="9"/>
    </row>
    <row r="470" spans="5:8" ht="12.75" x14ac:dyDescent="0.2">
      <c r="E470" s="3"/>
      <c r="H470" s="9"/>
    </row>
    <row r="471" spans="5:8" ht="12.75" x14ac:dyDescent="0.2">
      <c r="E471" s="3"/>
      <c r="H471" s="9"/>
    </row>
    <row r="472" spans="5:8" ht="12.75" x14ac:dyDescent="0.2">
      <c r="E472" s="3"/>
      <c r="H472" s="9"/>
    </row>
    <row r="473" spans="5:8" ht="12.75" x14ac:dyDescent="0.2">
      <c r="E473" s="3"/>
      <c r="H473" s="9"/>
    </row>
    <row r="474" spans="5:8" ht="12.75" x14ac:dyDescent="0.2">
      <c r="E474" s="3"/>
      <c r="H474" s="9"/>
    </row>
    <row r="475" spans="5:8" ht="12.75" x14ac:dyDescent="0.2">
      <c r="E475" s="3"/>
      <c r="H475" s="9"/>
    </row>
    <row r="476" spans="5:8" ht="12.75" x14ac:dyDescent="0.2">
      <c r="E476" s="3"/>
      <c r="H476" s="9"/>
    </row>
    <row r="477" spans="5:8" ht="12.75" x14ac:dyDescent="0.2">
      <c r="E477" s="3"/>
      <c r="H477" s="9"/>
    </row>
    <row r="478" spans="5:8" ht="12.75" x14ac:dyDescent="0.2">
      <c r="E478" s="3"/>
      <c r="H478" s="9"/>
    </row>
    <row r="479" spans="5:8" ht="12.75" x14ac:dyDescent="0.2">
      <c r="E479" s="3"/>
      <c r="H479" s="9"/>
    </row>
    <row r="480" spans="5:8" ht="12.75" x14ac:dyDescent="0.2">
      <c r="E480" s="3"/>
      <c r="H480" s="9"/>
    </row>
    <row r="481" spans="5:8" ht="12.75" x14ac:dyDescent="0.2">
      <c r="E481" s="3"/>
      <c r="H481" s="9"/>
    </row>
    <row r="482" spans="5:8" ht="12.75" x14ac:dyDescent="0.2">
      <c r="E482" s="3"/>
      <c r="H482" s="9"/>
    </row>
    <row r="483" spans="5:8" ht="12.75" x14ac:dyDescent="0.2">
      <c r="E483" s="3"/>
      <c r="H483" s="9"/>
    </row>
    <row r="484" spans="5:8" ht="12.75" x14ac:dyDescent="0.2">
      <c r="E484" s="3"/>
      <c r="H484" s="9"/>
    </row>
    <row r="485" spans="5:8" ht="12.75" x14ac:dyDescent="0.2">
      <c r="E485" s="3"/>
      <c r="H485" s="9"/>
    </row>
    <row r="486" spans="5:8" ht="12.75" x14ac:dyDescent="0.2">
      <c r="E486" s="3"/>
      <c r="H486" s="9"/>
    </row>
    <row r="487" spans="5:8" ht="12.75" x14ac:dyDescent="0.2">
      <c r="E487" s="3"/>
      <c r="H487" s="9"/>
    </row>
    <row r="488" spans="5:8" ht="12.75" x14ac:dyDescent="0.2">
      <c r="E488" s="3"/>
      <c r="H488" s="9"/>
    </row>
    <row r="489" spans="5:8" ht="12.75" x14ac:dyDescent="0.2">
      <c r="E489" s="3"/>
      <c r="H489" s="9"/>
    </row>
    <row r="490" spans="5:8" ht="12.75" x14ac:dyDescent="0.2">
      <c r="E490" s="3"/>
      <c r="H490" s="9"/>
    </row>
    <row r="491" spans="5:8" ht="12.75" x14ac:dyDescent="0.2">
      <c r="E491" s="3"/>
      <c r="H491" s="9"/>
    </row>
    <row r="492" spans="5:8" ht="12.75" x14ac:dyDescent="0.2">
      <c r="E492" s="3"/>
      <c r="H492" s="9"/>
    </row>
    <row r="493" spans="5:8" ht="12.75" x14ac:dyDescent="0.2">
      <c r="E493" s="3"/>
      <c r="H493" s="9"/>
    </row>
    <row r="494" spans="5:8" ht="12.75" x14ac:dyDescent="0.2">
      <c r="E494" s="3"/>
      <c r="H494" s="9"/>
    </row>
    <row r="495" spans="5:8" ht="12.75" x14ac:dyDescent="0.2">
      <c r="E495" s="3"/>
      <c r="H495" s="9"/>
    </row>
    <row r="496" spans="5:8" ht="12.75" x14ac:dyDescent="0.2">
      <c r="E496" s="3"/>
      <c r="H496" s="9"/>
    </row>
    <row r="497" spans="5:8" ht="12.75" x14ac:dyDescent="0.2">
      <c r="E497" s="3"/>
      <c r="H497" s="9"/>
    </row>
    <row r="498" spans="5:8" ht="12.75" x14ac:dyDescent="0.2">
      <c r="E498" s="3"/>
      <c r="H498" s="9"/>
    </row>
    <row r="499" spans="5:8" ht="12.75" x14ac:dyDescent="0.2">
      <c r="E499" s="3"/>
      <c r="H499" s="9"/>
    </row>
    <row r="500" spans="5:8" ht="12.75" x14ac:dyDescent="0.2">
      <c r="E500" s="3"/>
      <c r="H500" s="9"/>
    </row>
    <row r="501" spans="5:8" ht="12.75" x14ac:dyDescent="0.2">
      <c r="E501" s="3"/>
      <c r="H501" s="9"/>
    </row>
    <row r="502" spans="5:8" ht="12.75" x14ac:dyDescent="0.2">
      <c r="E502" s="3"/>
      <c r="H502" s="9"/>
    </row>
    <row r="503" spans="5:8" ht="12.75" x14ac:dyDescent="0.2">
      <c r="E503" s="3"/>
      <c r="H503" s="9"/>
    </row>
    <row r="504" spans="5:8" ht="12.75" x14ac:dyDescent="0.2">
      <c r="E504" s="3"/>
      <c r="H504" s="9"/>
    </row>
    <row r="505" spans="5:8" ht="12.75" x14ac:dyDescent="0.2">
      <c r="E505" s="3"/>
      <c r="H505" s="9"/>
    </row>
    <row r="506" spans="5:8" ht="12.75" x14ac:dyDescent="0.2">
      <c r="E506" s="3"/>
      <c r="H506" s="9"/>
    </row>
    <row r="507" spans="5:8" ht="12.75" x14ac:dyDescent="0.2">
      <c r="E507" s="3"/>
      <c r="H507" s="9"/>
    </row>
    <row r="508" spans="5:8" ht="12.75" x14ac:dyDescent="0.2">
      <c r="E508" s="3"/>
      <c r="H508" s="9"/>
    </row>
    <row r="509" spans="5:8" ht="12.75" x14ac:dyDescent="0.2">
      <c r="E509" s="3"/>
      <c r="H509" s="9"/>
    </row>
    <row r="510" spans="5:8" ht="12.75" x14ac:dyDescent="0.2">
      <c r="E510" s="3"/>
      <c r="H510" s="9"/>
    </row>
    <row r="511" spans="5:8" ht="12.75" x14ac:dyDescent="0.2">
      <c r="E511" s="3"/>
      <c r="H511" s="9"/>
    </row>
    <row r="512" spans="5:8" ht="12.75" x14ac:dyDescent="0.2">
      <c r="E512" s="3"/>
      <c r="H512" s="9"/>
    </row>
    <row r="513" spans="5:8" ht="12.75" x14ac:dyDescent="0.2">
      <c r="E513" s="3"/>
      <c r="H513" s="9"/>
    </row>
    <row r="514" spans="5:8" ht="12.75" x14ac:dyDescent="0.2">
      <c r="E514" s="3"/>
      <c r="H514" s="9"/>
    </row>
    <row r="515" spans="5:8" ht="12.75" x14ac:dyDescent="0.2">
      <c r="E515" s="3"/>
      <c r="H515" s="9"/>
    </row>
    <row r="516" spans="5:8" ht="12.75" x14ac:dyDescent="0.2">
      <c r="E516" s="3"/>
      <c r="H516" s="9"/>
    </row>
    <row r="517" spans="5:8" ht="12.75" x14ac:dyDescent="0.2">
      <c r="E517" s="3"/>
      <c r="H517" s="9"/>
    </row>
    <row r="518" spans="5:8" ht="12.75" x14ac:dyDescent="0.2">
      <c r="E518" s="3"/>
      <c r="H518" s="9"/>
    </row>
    <row r="519" spans="5:8" ht="12.75" x14ac:dyDescent="0.2">
      <c r="E519" s="3"/>
      <c r="H519" s="9"/>
    </row>
    <row r="520" spans="5:8" ht="12.75" x14ac:dyDescent="0.2">
      <c r="E520" s="3"/>
      <c r="H520" s="9"/>
    </row>
    <row r="521" spans="5:8" ht="12.75" x14ac:dyDescent="0.2">
      <c r="E521" s="3"/>
      <c r="H521" s="9"/>
    </row>
    <row r="522" spans="5:8" ht="12.75" x14ac:dyDescent="0.2">
      <c r="E522" s="3"/>
      <c r="H522" s="9"/>
    </row>
    <row r="523" spans="5:8" ht="12.75" x14ac:dyDescent="0.2">
      <c r="E523" s="3"/>
      <c r="H523" s="9"/>
    </row>
    <row r="524" spans="5:8" ht="12.75" x14ac:dyDescent="0.2">
      <c r="E524" s="3"/>
      <c r="H524" s="9"/>
    </row>
    <row r="525" spans="5:8" ht="12.75" x14ac:dyDescent="0.2">
      <c r="E525" s="3"/>
      <c r="H525" s="9"/>
    </row>
    <row r="526" spans="5:8" ht="12.75" x14ac:dyDescent="0.2">
      <c r="E526" s="3"/>
      <c r="H526" s="9"/>
    </row>
    <row r="527" spans="5:8" ht="12.75" x14ac:dyDescent="0.2">
      <c r="E527" s="3"/>
      <c r="H527" s="9"/>
    </row>
    <row r="528" spans="5:8" ht="12.75" x14ac:dyDescent="0.2">
      <c r="E528" s="3"/>
      <c r="H528" s="9"/>
    </row>
    <row r="529" spans="5:8" ht="12.75" x14ac:dyDescent="0.2">
      <c r="E529" s="3"/>
      <c r="H529" s="9"/>
    </row>
    <row r="530" spans="5:8" ht="12.75" x14ac:dyDescent="0.2">
      <c r="E530" s="3"/>
      <c r="H530" s="9"/>
    </row>
    <row r="531" spans="5:8" ht="12.75" x14ac:dyDescent="0.2">
      <c r="E531" s="3"/>
      <c r="H531" s="9"/>
    </row>
    <row r="532" spans="5:8" ht="12.75" x14ac:dyDescent="0.2">
      <c r="E532" s="3"/>
      <c r="H532" s="9"/>
    </row>
    <row r="533" spans="5:8" ht="12.75" x14ac:dyDescent="0.2">
      <c r="E533" s="3"/>
      <c r="H533" s="9"/>
    </row>
    <row r="534" spans="5:8" ht="12.75" x14ac:dyDescent="0.2">
      <c r="E534" s="3"/>
      <c r="H534" s="9"/>
    </row>
    <row r="535" spans="5:8" ht="12.75" x14ac:dyDescent="0.2">
      <c r="E535" s="3"/>
      <c r="H535" s="9"/>
    </row>
    <row r="536" spans="5:8" ht="12.75" x14ac:dyDescent="0.2">
      <c r="E536" s="3"/>
      <c r="H536" s="9"/>
    </row>
    <row r="537" spans="5:8" ht="12.75" x14ac:dyDescent="0.2">
      <c r="E537" s="3"/>
      <c r="H537" s="9"/>
    </row>
    <row r="538" spans="5:8" ht="12.75" x14ac:dyDescent="0.2">
      <c r="E538" s="3"/>
      <c r="H538" s="9"/>
    </row>
    <row r="539" spans="5:8" ht="12.75" x14ac:dyDescent="0.2">
      <c r="E539" s="3"/>
      <c r="H539" s="9"/>
    </row>
    <row r="540" spans="5:8" ht="12.75" x14ac:dyDescent="0.2">
      <c r="E540" s="3"/>
      <c r="H540" s="9"/>
    </row>
    <row r="541" spans="5:8" ht="12.75" x14ac:dyDescent="0.2">
      <c r="E541" s="3"/>
      <c r="H541" s="9"/>
    </row>
    <row r="542" spans="5:8" ht="12.75" x14ac:dyDescent="0.2">
      <c r="E542" s="3"/>
      <c r="H542" s="9"/>
    </row>
    <row r="543" spans="5:8" ht="12.75" x14ac:dyDescent="0.2">
      <c r="E543" s="3"/>
      <c r="H543" s="9"/>
    </row>
    <row r="544" spans="5:8" ht="12.75" x14ac:dyDescent="0.2">
      <c r="E544" s="3"/>
      <c r="H544" s="9"/>
    </row>
    <row r="545" spans="5:8" ht="12.75" x14ac:dyDescent="0.2">
      <c r="E545" s="3"/>
      <c r="H545" s="9"/>
    </row>
    <row r="546" spans="5:8" ht="12.75" x14ac:dyDescent="0.2">
      <c r="E546" s="3"/>
      <c r="H546" s="9"/>
    </row>
    <row r="547" spans="5:8" ht="12.75" x14ac:dyDescent="0.2">
      <c r="E547" s="3"/>
      <c r="H547" s="9"/>
    </row>
    <row r="548" spans="5:8" ht="12.75" x14ac:dyDescent="0.2">
      <c r="E548" s="3"/>
      <c r="H548" s="9"/>
    </row>
    <row r="549" spans="5:8" ht="12.75" x14ac:dyDescent="0.2">
      <c r="E549" s="3"/>
      <c r="H549" s="9"/>
    </row>
    <row r="550" spans="5:8" ht="12.75" x14ac:dyDescent="0.2">
      <c r="E550" s="3"/>
      <c r="H550" s="9"/>
    </row>
    <row r="551" spans="5:8" ht="12.75" x14ac:dyDescent="0.2">
      <c r="E551" s="3"/>
      <c r="H551" s="9"/>
    </row>
    <row r="552" spans="5:8" ht="12.75" x14ac:dyDescent="0.2">
      <c r="E552" s="3"/>
      <c r="H552" s="9"/>
    </row>
    <row r="553" spans="5:8" ht="12.75" x14ac:dyDescent="0.2">
      <c r="E553" s="3"/>
      <c r="H553" s="9"/>
    </row>
    <row r="554" spans="5:8" ht="12.75" x14ac:dyDescent="0.2">
      <c r="E554" s="3"/>
      <c r="H554" s="9"/>
    </row>
    <row r="555" spans="5:8" ht="12.75" x14ac:dyDescent="0.2">
      <c r="E555" s="3"/>
      <c r="H555" s="9"/>
    </row>
    <row r="556" spans="5:8" ht="12.75" x14ac:dyDescent="0.2">
      <c r="E556" s="3"/>
      <c r="H556" s="9"/>
    </row>
    <row r="557" spans="5:8" ht="12.75" x14ac:dyDescent="0.2">
      <c r="E557" s="3"/>
      <c r="H557" s="9"/>
    </row>
    <row r="558" spans="5:8" ht="12.75" x14ac:dyDescent="0.2">
      <c r="E558" s="3"/>
      <c r="H558" s="9"/>
    </row>
    <row r="559" spans="5:8" ht="12.75" x14ac:dyDescent="0.2">
      <c r="E559" s="3"/>
      <c r="H559" s="9"/>
    </row>
    <row r="560" spans="5:8" ht="12.75" x14ac:dyDescent="0.2">
      <c r="E560" s="3"/>
      <c r="H560" s="9"/>
    </row>
    <row r="561" spans="5:8" ht="12.75" x14ac:dyDescent="0.2">
      <c r="E561" s="3"/>
      <c r="H561" s="9"/>
    </row>
    <row r="562" spans="5:8" ht="12.75" x14ac:dyDescent="0.2">
      <c r="E562" s="3"/>
      <c r="H562" s="9"/>
    </row>
    <row r="563" spans="5:8" ht="12.75" x14ac:dyDescent="0.2">
      <c r="E563" s="3"/>
      <c r="H563" s="9"/>
    </row>
    <row r="564" spans="5:8" ht="12.75" x14ac:dyDescent="0.2">
      <c r="E564" s="3"/>
      <c r="H564" s="9"/>
    </row>
    <row r="565" spans="5:8" ht="12.75" x14ac:dyDescent="0.2">
      <c r="E565" s="3"/>
      <c r="H565" s="9"/>
    </row>
    <row r="566" spans="5:8" ht="12.75" x14ac:dyDescent="0.2">
      <c r="E566" s="3"/>
      <c r="H566" s="9"/>
    </row>
    <row r="567" spans="5:8" ht="12.75" x14ac:dyDescent="0.2">
      <c r="E567" s="3"/>
      <c r="H567" s="9"/>
    </row>
    <row r="568" spans="5:8" ht="12.75" x14ac:dyDescent="0.2">
      <c r="E568" s="3"/>
      <c r="H568" s="9"/>
    </row>
    <row r="569" spans="5:8" ht="12.75" x14ac:dyDescent="0.2">
      <c r="E569" s="3"/>
      <c r="H569" s="9"/>
    </row>
    <row r="570" spans="5:8" ht="12.75" x14ac:dyDescent="0.2">
      <c r="E570" s="3"/>
      <c r="H570" s="9"/>
    </row>
    <row r="571" spans="5:8" ht="12.75" x14ac:dyDescent="0.2">
      <c r="E571" s="3"/>
      <c r="H571" s="9"/>
    </row>
    <row r="572" spans="5:8" ht="12.75" x14ac:dyDescent="0.2">
      <c r="E572" s="3"/>
      <c r="H572" s="9"/>
    </row>
    <row r="573" spans="5:8" ht="12.75" x14ac:dyDescent="0.2">
      <c r="E573" s="3"/>
      <c r="H573" s="9"/>
    </row>
    <row r="574" spans="5:8" ht="12.75" x14ac:dyDescent="0.2">
      <c r="E574" s="3"/>
      <c r="H574" s="9"/>
    </row>
    <row r="575" spans="5:8" ht="12.75" x14ac:dyDescent="0.2">
      <c r="E575" s="3"/>
      <c r="H575" s="9"/>
    </row>
    <row r="576" spans="5:8" ht="12.75" x14ac:dyDescent="0.2">
      <c r="E576" s="3"/>
      <c r="H576" s="9"/>
    </row>
    <row r="577" spans="5:8" ht="12.75" x14ac:dyDescent="0.2">
      <c r="E577" s="3"/>
      <c r="H577" s="9"/>
    </row>
    <row r="578" spans="5:8" ht="12.75" x14ac:dyDescent="0.2">
      <c r="E578" s="3"/>
      <c r="H578" s="9"/>
    </row>
    <row r="579" spans="5:8" ht="12.75" x14ac:dyDescent="0.2">
      <c r="E579" s="3"/>
      <c r="H579" s="9"/>
    </row>
    <row r="580" spans="5:8" ht="12.75" x14ac:dyDescent="0.2">
      <c r="E580" s="3"/>
      <c r="H580" s="9"/>
    </row>
    <row r="581" spans="5:8" ht="12.75" x14ac:dyDescent="0.2">
      <c r="E581" s="3"/>
      <c r="H581" s="9"/>
    </row>
    <row r="582" spans="5:8" ht="12.75" x14ac:dyDescent="0.2">
      <c r="E582" s="3"/>
      <c r="H582" s="9"/>
    </row>
    <row r="583" spans="5:8" ht="12.75" x14ac:dyDescent="0.2">
      <c r="E583" s="3"/>
      <c r="H583" s="9"/>
    </row>
    <row r="584" spans="5:8" ht="12.75" x14ac:dyDescent="0.2">
      <c r="E584" s="3"/>
      <c r="H584" s="9"/>
    </row>
    <row r="585" spans="5:8" ht="12.75" x14ac:dyDescent="0.2">
      <c r="E585" s="3"/>
      <c r="H585" s="9"/>
    </row>
    <row r="586" spans="5:8" ht="12.75" x14ac:dyDescent="0.2">
      <c r="E586" s="3"/>
      <c r="H586" s="9"/>
    </row>
    <row r="587" spans="5:8" ht="12.75" x14ac:dyDescent="0.2">
      <c r="E587" s="3"/>
      <c r="H587" s="9"/>
    </row>
    <row r="588" spans="5:8" ht="12.75" x14ac:dyDescent="0.2">
      <c r="E588" s="3"/>
      <c r="H588" s="9"/>
    </row>
    <row r="589" spans="5:8" ht="12.75" x14ac:dyDescent="0.2">
      <c r="E589" s="3"/>
      <c r="H589" s="9"/>
    </row>
    <row r="590" spans="5:8" ht="12.75" x14ac:dyDescent="0.2">
      <c r="E590" s="3"/>
      <c r="H590" s="9"/>
    </row>
    <row r="591" spans="5:8" ht="12.75" x14ac:dyDescent="0.2">
      <c r="E591" s="3"/>
      <c r="H591" s="9"/>
    </row>
    <row r="592" spans="5:8" ht="12.75" x14ac:dyDescent="0.2">
      <c r="E592" s="3"/>
      <c r="H592" s="9"/>
    </row>
    <row r="593" spans="5:8" ht="12.75" x14ac:dyDescent="0.2">
      <c r="E593" s="3"/>
      <c r="H593" s="9"/>
    </row>
    <row r="594" spans="5:8" ht="12.75" x14ac:dyDescent="0.2">
      <c r="E594" s="3"/>
      <c r="H594" s="9"/>
    </row>
    <row r="595" spans="5:8" ht="12.75" x14ac:dyDescent="0.2">
      <c r="E595" s="3"/>
      <c r="H595" s="9"/>
    </row>
    <row r="596" spans="5:8" ht="12.75" x14ac:dyDescent="0.2">
      <c r="E596" s="3"/>
      <c r="H596" s="9"/>
    </row>
    <row r="597" spans="5:8" ht="12.75" x14ac:dyDescent="0.2">
      <c r="E597" s="3"/>
      <c r="H597" s="9"/>
    </row>
    <row r="598" spans="5:8" ht="12.75" x14ac:dyDescent="0.2">
      <c r="E598" s="3"/>
      <c r="H598" s="9"/>
    </row>
    <row r="599" spans="5:8" ht="12.75" x14ac:dyDescent="0.2">
      <c r="E599" s="3"/>
      <c r="H599" s="9"/>
    </row>
    <row r="600" spans="5:8" ht="12.75" x14ac:dyDescent="0.2">
      <c r="E600" s="3"/>
      <c r="H600" s="9"/>
    </row>
    <row r="601" spans="5:8" ht="12.75" x14ac:dyDescent="0.2">
      <c r="E601" s="3"/>
      <c r="H601" s="9"/>
    </row>
    <row r="602" spans="5:8" ht="12.75" x14ac:dyDescent="0.2">
      <c r="E602" s="3"/>
      <c r="H602" s="9"/>
    </row>
    <row r="603" spans="5:8" ht="12.75" x14ac:dyDescent="0.2">
      <c r="E603" s="3"/>
      <c r="H603" s="9"/>
    </row>
    <row r="604" spans="5:8" ht="12.75" x14ac:dyDescent="0.2">
      <c r="E604" s="3"/>
      <c r="H604" s="9"/>
    </row>
    <row r="605" spans="5:8" ht="12.75" x14ac:dyDescent="0.2">
      <c r="E605" s="3"/>
      <c r="H605" s="9"/>
    </row>
    <row r="606" spans="5:8" ht="12.75" x14ac:dyDescent="0.2">
      <c r="E606" s="3"/>
      <c r="H606" s="9"/>
    </row>
    <row r="607" spans="5:8" ht="12.75" x14ac:dyDescent="0.2">
      <c r="E607" s="3"/>
      <c r="H607" s="9"/>
    </row>
    <row r="608" spans="5:8" ht="12.75" x14ac:dyDescent="0.2">
      <c r="E608" s="3"/>
      <c r="H608" s="9"/>
    </row>
    <row r="609" spans="5:8" ht="12.75" x14ac:dyDescent="0.2">
      <c r="E609" s="3"/>
      <c r="H609" s="9"/>
    </row>
    <row r="610" spans="5:8" ht="12.75" x14ac:dyDescent="0.2">
      <c r="E610" s="3"/>
      <c r="H610" s="9"/>
    </row>
    <row r="611" spans="5:8" ht="12.75" x14ac:dyDescent="0.2">
      <c r="E611" s="3"/>
      <c r="H611" s="9"/>
    </row>
    <row r="612" spans="5:8" ht="12.75" x14ac:dyDescent="0.2">
      <c r="E612" s="3"/>
      <c r="H612" s="9"/>
    </row>
    <row r="613" spans="5:8" ht="12.75" x14ac:dyDescent="0.2">
      <c r="E613" s="3"/>
      <c r="H613" s="9"/>
    </row>
    <row r="614" spans="5:8" ht="12.75" x14ac:dyDescent="0.2">
      <c r="E614" s="3"/>
      <c r="H614" s="9"/>
    </row>
    <row r="615" spans="5:8" ht="12.75" x14ac:dyDescent="0.2">
      <c r="E615" s="3"/>
      <c r="H615" s="9"/>
    </row>
    <row r="616" spans="5:8" ht="12.75" x14ac:dyDescent="0.2">
      <c r="E616" s="3"/>
      <c r="H616" s="9"/>
    </row>
    <row r="617" spans="5:8" ht="12.75" x14ac:dyDescent="0.2">
      <c r="E617" s="3"/>
      <c r="H617" s="9"/>
    </row>
    <row r="618" spans="5:8" ht="12.75" x14ac:dyDescent="0.2">
      <c r="E618" s="3"/>
      <c r="H618" s="9"/>
    </row>
    <row r="619" spans="5:8" ht="12.75" x14ac:dyDescent="0.2">
      <c r="E619" s="3"/>
      <c r="H619" s="9"/>
    </row>
    <row r="620" spans="5:8" ht="12.75" x14ac:dyDescent="0.2">
      <c r="E620" s="3"/>
      <c r="H620" s="9"/>
    </row>
    <row r="621" spans="5:8" ht="12.75" x14ac:dyDescent="0.2">
      <c r="E621" s="3"/>
      <c r="H621" s="9"/>
    </row>
    <row r="622" spans="5:8" ht="12.75" x14ac:dyDescent="0.2">
      <c r="E622" s="3"/>
      <c r="H622" s="9"/>
    </row>
    <row r="623" spans="5:8" ht="12.75" x14ac:dyDescent="0.2">
      <c r="E623" s="3"/>
      <c r="H623" s="9"/>
    </row>
    <row r="624" spans="5:8" ht="12.75" x14ac:dyDescent="0.2">
      <c r="E624" s="3"/>
      <c r="H624" s="9"/>
    </row>
    <row r="625" spans="5:8" ht="12.75" x14ac:dyDescent="0.2">
      <c r="E625" s="3"/>
      <c r="H625" s="9"/>
    </row>
    <row r="626" spans="5:8" ht="12.75" x14ac:dyDescent="0.2">
      <c r="E626" s="3"/>
      <c r="H626" s="9"/>
    </row>
    <row r="627" spans="5:8" ht="12.75" x14ac:dyDescent="0.2">
      <c r="E627" s="3"/>
      <c r="H627" s="9"/>
    </row>
    <row r="628" spans="5:8" ht="12.75" x14ac:dyDescent="0.2">
      <c r="E628" s="3"/>
      <c r="H628" s="9"/>
    </row>
    <row r="629" spans="5:8" ht="12.75" x14ac:dyDescent="0.2">
      <c r="E629" s="3"/>
      <c r="H629" s="9"/>
    </row>
    <row r="630" spans="5:8" ht="12.75" x14ac:dyDescent="0.2">
      <c r="E630" s="3"/>
      <c r="H630" s="9"/>
    </row>
    <row r="631" spans="5:8" ht="12.75" x14ac:dyDescent="0.2">
      <c r="E631" s="3"/>
      <c r="H631" s="9"/>
    </row>
    <row r="632" spans="5:8" ht="12.75" x14ac:dyDescent="0.2">
      <c r="E632" s="3"/>
      <c r="H632" s="9"/>
    </row>
    <row r="633" spans="5:8" ht="12.75" x14ac:dyDescent="0.2">
      <c r="E633" s="3"/>
      <c r="H633" s="9"/>
    </row>
    <row r="634" spans="5:8" ht="12.75" x14ac:dyDescent="0.2">
      <c r="E634" s="3"/>
      <c r="H634" s="9"/>
    </row>
    <row r="635" spans="5:8" ht="12.75" x14ac:dyDescent="0.2">
      <c r="E635" s="3"/>
      <c r="H635" s="9"/>
    </row>
    <row r="636" spans="5:8" ht="12.75" x14ac:dyDescent="0.2">
      <c r="E636" s="3"/>
      <c r="H636" s="9"/>
    </row>
    <row r="637" spans="5:8" ht="12.75" x14ac:dyDescent="0.2">
      <c r="E637" s="3"/>
      <c r="H637" s="9"/>
    </row>
    <row r="638" spans="5:8" ht="12.75" x14ac:dyDescent="0.2">
      <c r="E638" s="3"/>
      <c r="H638" s="9"/>
    </row>
    <row r="639" spans="5:8" ht="12.75" x14ac:dyDescent="0.2">
      <c r="E639" s="3"/>
      <c r="H639" s="9"/>
    </row>
    <row r="640" spans="5:8" ht="12.75" x14ac:dyDescent="0.2">
      <c r="E640" s="3"/>
      <c r="H640" s="9"/>
    </row>
    <row r="641" spans="5:8" ht="12.75" x14ac:dyDescent="0.2">
      <c r="E641" s="3"/>
      <c r="H641" s="9"/>
    </row>
    <row r="642" spans="5:8" ht="12.75" x14ac:dyDescent="0.2">
      <c r="E642" s="3"/>
      <c r="H642" s="9"/>
    </row>
    <row r="643" spans="5:8" ht="12.75" x14ac:dyDescent="0.2">
      <c r="E643" s="3"/>
      <c r="H643" s="9"/>
    </row>
    <row r="644" spans="5:8" ht="12.75" x14ac:dyDescent="0.2">
      <c r="E644" s="3"/>
      <c r="H644" s="9"/>
    </row>
    <row r="645" spans="5:8" ht="12.75" x14ac:dyDescent="0.2">
      <c r="E645" s="3"/>
      <c r="H645" s="9"/>
    </row>
    <row r="646" spans="5:8" ht="12.75" x14ac:dyDescent="0.2">
      <c r="E646" s="3"/>
      <c r="H646" s="9"/>
    </row>
    <row r="647" spans="5:8" ht="12.75" x14ac:dyDescent="0.2">
      <c r="E647" s="3"/>
      <c r="H647" s="9"/>
    </row>
    <row r="648" spans="5:8" ht="12.75" x14ac:dyDescent="0.2">
      <c r="E648" s="3"/>
      <c r="H648" s="9"/>
    </row>
    <row r="649" spans="5:8" ht="12.75" x14ac:dyDescent="0.2">
      <c r="E649" s="3"/>
      <c r="H649" s="9"/>
    </row>
    <row r="650" spans="5:8" ht="12.75" x14ac:dyDescent="0.2">
      <c r="E650" s="3"/>
      <c r="H650" s="9"/>
    </row>
    <row r="651" spans="5:8" ht="12.75" x14ac:dyDescent="0.2">
      <c r="E651" s="3"/>
      <c r="H651" s="9"/>
    </row>
    <row r="652" spans="5:8" ht="12.75" x14ac:dyDescent="0.2">
      <c r="E652" s="3"/>
      <c r="H652" s="9"/>
    </row>
    <row r="653" spans="5:8" ht="12.75" x14ac:dyDescent="0.2">
      <c r="E653" s="3"/>
      <c r="H653" s="9"/>
    </row>
    <row r="654" spans="5:8" ht="12.75" x14ac:dyDescent="0.2">
      <c r="E654" s="3"/>
      <c r="H654" s="9"/>
    </row>
    <row r="655" spans="5:8" ht="12.75" x14ac:dyDescent="0.2">
      <c r="E655" s="3"/>
      <c r="H655" s="9"/>
    </row>
    <row r="656" spans="5:8" ht="12.75" x14ac:dyDescent="0.2">
      <c r="E656" s="3"/>
      <c r="H656" s="9"/>
    </row>
    <row r="657" spans="5:8" ht="12.75" x14ac:dyDescent="0.2">
      <c r="E657" s="3"/>
      <c r="H657" s="9"/>
    </row>
    <row r="658" spans="5:8" ht="12.75" x14ac:dyDescent="0.2">
      <c r="E658" s="3"/>
      <c r="H658" s="9"/>
    </row>
    <row r="659" spans="5:8" ht="12.75" x14ac:dyDescent="0.2">
      <c r="E659" s="3"/>
      <c r="H659" s="9"/>
    </row>
    <row r="660" spans="5:8" ht="12.75" x14ac:dyDescent="0.2">
      <c r="E660" s="3"/>
      <c r="H660" s="9"/>
    </row>
    <row r="661" spans="5:8" ht="12.75" x14ac:dyDescent="0.2">
      <c r="E661" s="3"/>
      <c r="H661" s="9"/>
    </row>
    <row r="662" spans="5:8" ht="12.75" x14ac:dyDescent="0.2">
      <c r="E662" s="3"/>
      <c r="H662" s="9"/>
    </row>
    <row r="663" spans="5:8" ht="12.75" x14ac:dyDescent="0.2">
      <c r="E663" s="3"/>
      <c r="H663" s="9"/>
    </row>
    <row r="664" spans="5:8" ht="12.75" x14ac:dyDescent="0.2">
      <c r="E664" s="3"/>
      <c r="H664" s="9"/>
    </row>
    <row r="665" spans="5:8" ht="12.75" x14ac:dyDescent="0.2">
      <c r="E665" s="3"/>
      <c r="H665" s="9"/>
    </row>
    <row r="666" spans="5:8" ht="12.75" x14ac:dyDescent="0.2">
      <c r="E666" s="3"/>
      <c r="H666" s="9"/>
    </row>
    <row r="667" spans="5:8" ht="12.75" x14ac:dyDescent="0.2">
      <c r="E667" s="3"/>
      <c r="H667" s="9"/>
    </row>
    <row r="668" spans="5:8" ht="12.75" x14ac:dyDescent="0.2">
      <c r="E668" s="3"/>
      <c r="H668" s="9"/>
    </row>
    <row r="669" spans="5:8" ht="12.75" x14ac:dyDescent="0.2">
      <c r="E669" s="3"/>
      <c r="H669" s="9"/>
    </row>
    <row r="670" spans="5:8" ht="12.75" x14ac:dyDescent="0.2">
      <c r="E670" s="3"/>
      <c r="H670" s="9"/>
    </row>
    <row r="671" spans="5:8" ht="12.75" x14ac:dyDescent="0.2">
      <c r="E671" s="3"/>
      <c r="H671" s="9"/>
    </row>
    <row r="672" spans="5:8" ht="12.75" x14ac:dyDescent="0.2">
      <c r="E672" s="3"/>
      <c r="H672" s="9"/>
    </row>
    <row r="673" spans="5:8" ht="12.75" x14ac:dyDescent="0.2">
      <c r="E673" s="3"/>
      <c r="H673" s="9"/>
    </row>
    <row r="674" spans="5:8" ht="12.75" x14ac:dyDescent="0.2">
      <c r="E674" s="3"/>
      <c r="H674" s="9"/>
    </row>
    <row r="675" spans="5:8" ht="12.75" x14ac:dyDescent="0.2">
      <c r="E675" s="3"/>
      <c r="H675" s="9"/>
    </row>
    <row r="676" spans="5:8" ht="12.75" x14ac:dyDescent="0.2">
      <c r="E676" s="3"/>
      <c r="H676" s="9"/>
    </row>
    <row r="677" spans="5:8" ht="12.75" x14ac:dyDescent="0.2">
      <c r="E677" s="3"/>
      <c r="H677" s="9"/>
    </row>
    <row r="678" spans="5:8" ht="12.75" x14ac:dyDescent="0.2">
      <c r="E678" s="3"/>
      <c r="H678" s="9"/>
    </row>
    <row r="679" spans="5:8" ht="12.75" x14ac:dyDescent="0.2">
      <c r="E679" s="3"/>
      <c r="H679" s="9"/>
    </row>
    <row r="680" spans="5:8" ht="12.75" x14ac:dyDescent="0.2">
      <c r="E680" s="3"/>
      <c r="H680" s="9"/>
    </row>
    <row r="681" spans="5:8" ht="12.75" x14ac:dyDescent="0.2">
      <c r="E681" s="3"/>
      <c r="H681" s="9"/>
    </row>
    <row r="682" spans="5:8" ht="12.75" x14ac:dyDescent="0.2">
      <c r="E682" s="3"/>
      <c r="H682" s="9"/>
    </row>
    <row r="683" spans="5:8" ht="12.75" x14ac:dyDescent="0.2">
      <c r="E683" s="3"/>
      <c r="H683" s="9"/>
    </row>
    <row r="684" spans="5:8" ht="12.75" x14ac:dyDescent="0.2">
      <c r="E684" s="3"/>
      <c r="H684" s="9"/>
    </row>
    <row r="685" spans="5:8" ht="12.75" x14ac:dyDescent="0.2">
      <c r="E685" s="3"/>
      <c r="H685" s="9"/>
    </row>
    <row r="686" spans="5:8" ht="12.75" x14ac:dyDescent="0.2">
      <c r="E686" s="3"/>
      <c r="H686" s="9"/>
    </row>
    <row r="687" spans="5:8" ht="12.75" x14ac:dyDescent="0.2">
      <c r="E687" s="3"/>
      <c r="H687" s="9"/>
    </row>
    <row r="688" spans="5:8" ht="12.75" x14ac:dyDescent="0.2">
      <c r="E688" s="3"/>
      <c r="H688" s="9"/>
    </row>
    <row r="689" spans="5:8" ht="12.75" x14ac:dyDescent="0.2">
      <c r="E689" s="3"/>
      <c r="H689" s="9"/>
    </row>
    <row r="690" spans="5:8" ht="12.75" x14ac:dyDescent="0.2">
      <c r="E690" s="3"/>
      <c r="H690" s="9"/>
    </row>
    <row r="691" spans="5:8" ht="12.75" x14ac:dyDescent="0.2">
      <c r="E691" s="3"/>
      <c r="H691" s="9"/>
    </row>
    <row r="692" spans="5:8" ht="12.75" x14ac:dyDescent="0.2">
      <c r="E692" s="3"/>
      <c r="H692" s="9"/>
    </row>
    <row r="693" spans="5:8" ht="12.75" x14ac:dyDescent="0.2">
      <c r="E693" s="3"/>
      <c r="H693" s="9"/>
    </row>
    <row r="694" spans="5:8" ht="12.75" x14ac:dyDescent="0.2">
      <c r="E694" s="3"/>
      <c r="H694" s="9"/>
    </row>
    <row r="695" spans="5:8" ht="12.75" x14ac:dyDescent="0.2">
      <c r="E695" s="3"/>
      <c r="H695" s="9"/>
    </row>
    <row r="696" spans="5:8" ht="12.75" x14ac:dyDescent="0.2">
      <c r="E696" s="3"/>
      <c r="H696" s="9"/>
    </row>
    <row r="697" spans="5:8" ht="12.75" x14ac:dyDescent="0.2">
      <c r="E697" s="3"/>
      <c r="H697" s="9"/>
    </row>
    <row r="698" spans="5:8" ht="12.75" x14ac:dyDescent="0.2">
      <c r="E698" s="3"/>
      <c r="H698" s="9"/>
    </row>
    <row r="699" spans="5:8" ht="12.75" x14ac:dyDescent="0.2">
      <c r="E699" s="3"/>
      <c r="H699" s="9"/>
    </row>
    <row r="700" spans="5:8" ht="12.75" x14ac:dyDescent="0.2">
      <c r="E700" s="3"/>
      <c r="H700" s="9"/>
    </row>
    <row r="701" spans="5:8" ht="12.75" x14ac:dyDescent="0.2">
      <c r="E701" s="3"/>
      <c r="H701" s="9"/>
    </row>
    <row r="702" spans="5:8" ht="12.75" x14ac:dyDescent="0.2">
      <c r="E702" s="3"/>
      <c r="H702" s="9"/>
    </row>
    <row r="703" spans="5:8" ht="12.75" x14ac:dyDescent="0.2">
      <c r="E703" s="3"/>
      <c r="H703" s="9"/>
    </row>
    <row r="704" spans="5:8" ht="12.75" x14ac:dyDescent="0.2">
      <c r="E704" s="3"/>
      <c r="H704" s="9"/>
    </row>
    <row r="705" spans="5:8" ht="12.75" x14ac:dyDescent="0.2">
      <c r="E705" s="3"/>
      <c r="H705" s="9"/>
    </row>
    <row r="706" spans="5:8" ht="12.75" x14ac:dyDescent="0.2">
      <c r="E706" s="3"/>
      <c r="H706" s="9"/>
    </row>
    <row r="707" spans="5:8" ht="12.75" x14ac:dyDescent="0.2">
      <c r="E707" s="3"/>
      <c r="H707" s="9"/>
    </row>
    <row r="708" spans="5:8" ht="12.75" x14ac:dyDescent="0.2">
      <c r="E708" s="3"/>
      <c r="H708" s="9"/>
    </row>
    <row r="709" spans="5:8" ht="12.75" x14ac:dyDescent="0.2">
      <c r="E709" s="3"/>
      <c r="H709" s="9"/>
    </row>
    <row r="710" spans="5:8" ht="12.75" x14ac:dyDescent="0.2">
      <c r="E710" s="3"/>
      <c r="H710" s="9"/>
    </row>
    <row r="711" spans="5:8" ht="12.75" x14ac:dyDescent="0.2">
      <c r="E711" s="3"/>
      <c r="H711" s="9"/>
    </row>
    <row r="712" spans="5:8" ht="12.75" x14ac:dyDescent="0.2">
      <c r="E712" s="3"/>
      <c r="H712" s="9"/>
    </row>
    <row r="713" spans="5:8" ht="12.75" x14ac:dyDescent="0.2">
      <c r="E713" s="3"/>
      <c r="H713" s="9"/>
    </row>
    <row r="714" spans="5:8" ht="12.75" x14ac:dyDescent="0.2">
      <c r="E714" s="3"/>
      <c r="H714" s="9"/>
    </row>
    <row r="715" spans="5:8" ht="12.75" x14ac:dyDescent="0.2">
      <c r="E715" s="3"/>
      <c r="H715" s="9"/>
    </row>
    <row r="716" spans="5:8" ht="12.75" x14ac:dyDescent="0.2">
      <c r="E716" s="3"/>
      <c r="H716" s="9"/>
    </row>
    <row r="717" spans="5:8" ht="12.75" x14ac:dyDescent="0.2">
      <c r="E717" s="3"/>
      <c r="H717" s="9"/>
    </row>
    <row r="718" spans="5:8" ht="12.75" x14ac:dyDescent="0.2">
      <c r="E718" s="3"/>
      <c r="H718" s="9"/>
    </row>
    <row r="719" spans="5:8" ht="12.75" x14ac:dyDescent="0.2">
      <c r="E719" s="3"/>
      <c r="H719" s="9"/>
    </row>
    <row r="720" spans="5:8" ht="12.75" x14ac:dyDescent="0.2">
      <c r="E720" s="3"/>
      <c r="H720" s="9"/>
    </row>
    <row r="721" spans="5:8" ht="12.75" x14ac:dyDescent="0.2">
      <c r="E721" s="3"/>
      <c r="H721" s="9"/>
    </row>
    <row r="722" spans="5:8" ht="12.75" x14ac:dyDescent="0.2">
      <c r="E722" s="3"/>
      <c r="H722" s="9"/>
    </row>
    <row r="723" spans="5:8" ht="12.75" x14ac:dyDescent="0.2">
      <c r="E723" s="3"/>
      <c r="H723" s="9"/>
    </row>
    <row r="724" spans="5:8" ht="12.75" x14ac:dyDescent="0.2">
      <c r="E724" s="3"/>
      <c r="H724" s="9"/>
    </row>
    <row r="725" spans="5:8" ht="12.75" x14ac:dyDescent="0.2">
      <c r="E725" s="3"/>
      <c r="H725" s="9"/>
    </row>
    <row r="726" spans="5:8" ht="12.75" x14ac:dyDescent="0.2">
      <c r="E726" s="3"/>
      <c r="H726" s="9"/>
    </row>
    <row r="727" spans="5:8" ht="12.75" x14ac:dyDescent="0.2">
      <c r="E727" s="3"/>
      <c r="H727" s="9"/>
    </row>
    <row r="728" spans="5:8" ht="12.75" x14ac:dyDescent="0.2">
      <c r="E728" s="3"/>
      <c r="H728" s="9"/>
    </row>
    <row r="729" spans="5:8" ht="12.75" x14ac:dyDescent="0.2">
      <c r="E729" s="3"/>
      <c r="H729" s="9"/>
    </row>
    <row r="730" spans="5:8" ht="12.75" x14ac:dyDescent="0.2">
      <c r="E730" s="3"/>
      <c r="H730" s="9"/>
    </row>
    <row r="731" spans="5:8" ht="12.75" x14ac:dyDescent="0.2">
      <c r="E731" s="3"/>
      <c r="H731" s="9"/>
    </row>
    <row r="732" spans="5:8" ht="12.75" x14ac:dyDescent="0.2">
      <c r="E732" s="3"/>
      <c r="H732" s="9"/>
    </row>
    <row r="733" spans="5:8" ht="12.75" x14ac:dyDescent="0.2">
      <c r="E733" s="3"/>
      <c r="H733" s="9"/>
    </row>
    <row r="734" spans="5:8" ht="12.75" x14ac:dyDescent="0.2">
      <c r="E734" s="3"/>
      <c r="H734" s="9"/>
    </row>
    <row r="735" spans="5:8" ht="12.75" x14ac:dyDescent="0.2">
      <c r="E735" s="3"/>
      <c r="H735" s="9"/>
    </row>
    <row r="736" spans="5:8" ht="12.75" x14ac:dyDescent="0.2">
      <c r="E736" s="3"/>
      <c r="H736" s="9"/>
    </row>
    <row r="737" spans="5:8" ht="12.75" x14ac:dyDescent="0.2">
      <c r="E737" s="3"/>
      <c r="H737" s="9"/>
    </row>
    <row r="738" spans="5:8" ht="12.75" x14ac:dyDescent="0.2">
      <c r="E738" s="3"/>
      <c r="H738" s="9"/>
    </row>
    <row r="739" spans="5:8" ht="12.75" x14ac:dyDescent="0.2">
      <c r="E739" s="3"/>
      <c r="H739" s="9"/>
    </row>
    <row r="740" spans="5:8" ht="12.75" x14ac:dyDescent="0.2">
      <c r="E740" s="3"/>
      <c r="H740" s="9"/>
    </row>
    <row r="741" spans="5:8" ht="12.75" x14ac:dyDescent="0.2">
      <c r="E741" s="3"/>
      <c r="H741" s="9"/>
    </row>
    <row r="742" spans="5:8" ht="12.75" x14ac:dyDescent="0.2">
      <c r="E742" s="3"/>
      <c r="H742" s="9"/>
    </row>
    <row r="743" spans="5:8" ht="12.75" x14ac:dyDescent="0.2">
      <c r="E743" s="3"/>
      <c r="H743" s="9"/>
    </row>
    <row r="744" spans="5:8" ht="12.75" x14ac:dyDescent="0.2">
      <c r="E744" s="3"/>
      <c r="H744" s="9"/>
    </row>
    <row r="745" spans="5:8" ht="12.75" x14ac:dyDescent="0.2">
      <c r="E745" s="3"/>
      <c r="H745" s="9"/>
    </row>
    <row r="746" spans="5:8" ht="12.75" x14ac:dyDescent="0.2">
      <c r="E746" s="3"/>
      <c r="H746" s="9"/>
    </row>
    <row r="747" spans="5:8" ht="12.75" x14ac:dyDescent="0.2">
      <c r="E747" s="3"/>
      <c r="H747" s="9"/>
    </row>
    <row r="748" spans="5:8" ht="12.75" x14ac:dyDescent="0.2">
      <c r="E748" s="3"/>
      <c r="H748" s="9"/>
    </row>
    <row r="749" spans="5:8" ht="12.75" x14ac:dyDescent="0.2">
      <c r="E749" s="3"/>
      <c r="H749" s="9"/>
    </row>
    <row r="750" spans="5:8" ht="12.75" x14ac:dyDescent="0.2">
      <c r="E750" s="3"/>
      <c r="H750" s="9"/>
    </row>
    <row r="751" spans="5:8" ht="12.75" x14ac:dyDescent="0.2">
      <c r="E751" s="3"/>
      <c r="H751" s="9"/>
    </row>
    <row r="752" spans="5:8" ht="12.75" x14ac:dyDescent="0.2">
      <c r="E752" s="3"/>
      <c r="H752" s="9"/>
    </row>
    <row r="753" spans="5:8" ht="12.75" x14ac:dyDescent="0.2">
      <c r="E753" s="3"/>
      <c r="H753" s="9"/>
    </row>
    <row r="754" spans="5:8" ht="12.75" x14ac:dyDescent="0.2">
      <c r="E754" s="3"/>
      <c r="H754" s="9"/>
    </row>
    <row r="755" spans="5:8" ht="12.75" x14ac:dyDescent="0.2">
      <c r="E755" s="3"/>
      <c r="H755" s="9"/>
    </row>
    <row r="756" spans="5:8" ht="12.75" x14ac:dyDescent="0.2">
      <c r="E756" s="3"/>
      <c r="H756" s="9"/>
    </row>
    <row r="757" spans="5:8" ht="12.75" x14ac:dyDescent="0.2">
      <c r="E757" s="3"/>
      <c r="H757" s="9"/>
    </row>
    <row r="758" spans="5:8" ht="12.75" x14ac:dyDescent="0.2">
      <c r="E758" s="3"/>
      <c r="H758" s="9"/>
    </row>
    <row r="759" spans="5:8" ht="12.75" x14ac:dyDescent="0.2">
      <c r="E759" s="3"/>
      <c r="H759" s="9"/>
    </row>
    <row r="760" spans="5:8" ht="12.75" x14ac:dyDescent="0.2">
      <c r="E760" s="3"/>
      <c r="H760" s="9"/>
    </row>
    <row r="761" spans="5:8" ht="12.75" x14ac:dyDescent="0.2">
      <c r="E761" s="3"/>
      <c r="H761" s="9"/>
    </row>
    <row r="762" spans="5:8" ht="12.75" x14ac:dyDescent="0.2">
      <c r="E762" s="3"/>
      <c r="H762" s="9"/>
    </row>
    <row r="763" spans="5:8" ht="12.75" x14ac:dyDescent="0.2">
      <c r="E763" s="3"/>
      <c r="H763" s="9"/>
    </row>
    <row r="764" spans="5:8" ht="12.75" x14ac:dyDescent="0.2">
      <c r="E764" s="3"/>
      <c r="H764" s="9"/>
    </row>
    <row r="765" spans="5:8" ht="12.75" x14ac:dyDescent="0.2">
      <c r="E765" s="3"/>
      <c r="H765" s="9"/>
    </row>
    <row r="766" spans="5:8" ht="12.75" x14ac:dyDescent="0.2">
      <c r="E766" s="3"/>
      <c r="H766" s="9"/>
    </row>
    <row r="767" spans="5:8" ht="12.75" x14ac:dyDescent="0.2">
      <c r="E767" s="3"/>
      <c r="H767" s="9"/>
    </row>
    <row r="768" spans="5:8" ht="12.75" x14ac:dyDescent="0.2">
      <c r="E768" s="3"/>
      <c r="H768" s="9"/>
    </row>
    <row r="769" spans="5:8" ht="12.75" x14ac:dyDescent="0.2">
      <c r="E769" s="3"/>
      <c r="H769" s="9"/>
    </row>
    <row r="770" spans="5:8" ht="12.75" x14ac:dyDescent="0.2">
      <c r="E770" s="3"/>
      <c r="H770" s="9"/>
    </row>
    <row r="771" spans="5:8" ht="12.75" x14ac:dyDescent="0.2">
      <c r="E771" s="3"/>
      <c r="H771" s="9"/>
    </row>
    <row r="772" spans="5:8" ht="12.75" x14ac:dyDescent="0.2">
      <c r="E772" s="3"/>
      <c r="H772" s="9"/>
    </row>
    <row r="773" spans="5:8" ht="12.75" x14ac:dyDescent="0.2">
      <c r="E773" s="3"/>
      <c r="H773" s="9"/>
    </row>
    <row r="774" spans="5:8" ht="12.75" x14ac:dyDescent="0.2">
      <c r="E774" s="3"/>
      <c r="H774" s="9"/>
    </row>
    <row r="775" spans="5:8" ht="12.75" x14ac:dyDescent="0.2">
      <c r="E775" s="3"/>
      <c r="H775" s="9"/>
    </row>
    <row r="776" spans="5:8" ht="12.75" x14ac:dyDescent="0.2">
      <c r="E776" s="3"/>
      <c r="H776" s="9"/>
    </row>
    <row r="777" spans="5:8" ht="12.75" x14ac:dyDescent="0.2">
      <c r="E777" s="3"/>
      <c r="H777" s="9"/>
    </row>
    <row r="778" spans="5:8" ht="12.75" x14ac:dyDescent="0.2">
      <c r="E778" s="3"/>
      <c r="H778" s="9"/>
    </row>
    <row r="779" spans="5:8" ht="12.75" x14ac:dyDescent="0.2">
      <c r="E779" s="3"/>
      <c r="H779" s="9"/>
    </row>
    <row r="780" spans="5:8" ht="12.75" x14ac:dyDescent="0.2">
      <c r="E780" s="3"/>
      <c r="H780" s="9"/>
    </row>
    <row r="781" spans="5:8" ht="12.75" x14ac:dyDescent="0.2">
      <c r="E781" s="3"/>
      <c r="H781" s="9"/>
    </row>
    <row r="782" spans="5:8" ht="12.75" x14ac:dyDescent="0.2">
      <c r="E782" s="3"/>
      <c r="H782" s="9"/>
    </row>
    <row r="783" spans="5:8" ht="12.75" x14ac:dyDescent="0.2">
      <c r="E783" s="3"/>
      <c r="H783" s="9"/>
    </row>
    <row r="784" spans="5:8" ht="12.75" x14ac:dyDescent="0.2">
      <c r="E784" s="3"/>
      <c r="H784" s="9"/>
    </row>
    <row r="785" spans="5:8" ht="12.75" x14ac:dyDescent="0.2">
      <c r="E785" s="3"/>
      <c r="H785" s="9"/>
    </row>
    <row r="786" spans="5:8" ht="12.75" x14ac:dyDescent="0.2">
      <c r="E786" s="3"/>
      <c r="H786" s="9"/>
    </row>
    <row r="787" spans="5:8" ht="12.75" x14ac:dyDescent="0.2">
      <c r="E787" s="3"/>
      <c r="H787" s="9"/>
    </row>
    <row r="788" spans="5:8" ht="12.75" x14ac:dyDescent="0.2">
      <c r="E788" s="3"/>
      <c r="H788" s="9"/>
    </row>
    <row r="789" spans="5:8" ht="12.75" x14ac:dyDescent="0.2">
      <c r="E789" s="3"/>
      <c r="H789" s="9"/>
    </row>
    <row r="790" spans="5:8" ht="12.75" x14ac:dyDescent="0.2">
      <c r="E790" s="3"/>
      <c r="H790" s="9"/>
    </row>
    <row r="791" spans="5:8" ht="12.75" x14ac:dyDescent="0.2">
      <c r="E791" s="3"/>
      <c r="H791" s="9"/>
    </row>
    <row r="792" spans="5:8" ht="12.75" x14ac:dyDescent="0.2">
      <c r="E792" s="3"/>
      <c r="H792" s="9"/>
    </row>
    <row r="793" spans="5:8" ht="12.75" x14ac:dyDescent="0.2">
      <c r="E793" s="3"/>
      <c r="H793" s="9"/>
    </row>
    <row r="794" spans="5:8" ht="12.75" x14ac:dyDescent="0.2">
      <c r="E794" s="3"/>
      <c r="H794" s="9"/>
    </row>
    <row r="795" spans="5:8" ht="12.75" x14ac:dyDescent="0.2">
      <c r="E795" s="3"/>
      <c r="H795" s="9"/>
    </row>
    <row r="796" spans="5:8" ht="12.75" x14ac:dyDescent="0.2">
      <c r="E796" s="3"/>
      <c r="H796" s="9"/>
    </row>
    <row r="797" spans="5:8" ht="12.75" x14ac:dyDescent="0.2">
      <c r="E797" s="3"/>
      <c r="H797" s="9"/>
    </row>
    <row r="798" spans="5:8" ht="12.75" x14ac:dyDescent="0.2">
      <c r="E798" s="3"/>
      <c r="H798" s="9"/>
    </row>
    <row r="799" spans="5:8" ht="12.75" x14ac:dyDescent="0.2">
      <c r="E799" s="3"/>
      <c r="H799" s="9"/>
    </row>
    <row r="800" spans="5:8" ht="12.75" x14ac:dyDescent="0.2">
      <c r="E800" s="3"/>
      <c r="H800" s="9"/>
    </row>
    <row r="801" spans="5:8" ht="12.75" x14ac:dyDescent="0.2">
      <c r="E801" s="3"/>
      <c r="H801" s="9"/>
    </row>
    <row r="802" spans="5:8" ht="12.75" x14ac:dyDescent="0.2">
      <c r="E802" s="3"/>
      <c r="H802" s="9"/>
    </row>
    <row r="803" spans="5:8" ht="12.75" x14ac:dyDescent="0.2">
      <c r="E803" s="3"/>
      <c r="H803" s="9"/>
    </row>
    <row r="804" spans="5:8" ht="12.75" x14ac:dyDescent="0.2">
      <c r="E804" s="3"/>
      <c r="H804" s="9"/>
    </row>
    <row r="805" spans="5:8" ht="12.75" x14ac:dyDescent="0.2">
      <c r="E805" s="3"/>
      <c r="H805" s="9"/>
    </row>
    <row r="806" spans="5:8" ht="12.75" x14ac:dyDescent="0.2">
      <c r="E806" s="3"/>
      <c r="H806" s="9"/>
    </row>
    <row r="807" spans="5:8" ht="12.75" x14ac:dyDescent="0.2">
      <c r="E807" s="3"/>
      <c r="H807" s="9"/>
    </row>
    <row r="808" spans="5:8" ht="12.75" x14ac:dyDescent="0.2">
      <c r="E808" s="3"/>
      <c r="H808" s="9"/>
    </row>
    <row r="809" spans="5:8" ht="12.75" x14ac:dyDescent="0.2">
      <c r="E809" s="3"/>
      <c r="H809" s="9"/>
    </row>
    <row r="810" spans="5:8" ht="12.75" x14ac:dyDescent="0.2">
      <c r="E810" s="3"/>
      <c r="H810" s="9"/>
    </row>
    <row r="811" spans="5:8" ht="12.75" x14ac:dyDescent="0.2">
      <c r="E811" s="3"/>
      <c r="H811" s="9"/>
    </row>
    <row r="812" spans="5:8" ht="12.75" x14ac:dyDescent="0.2">
      <c r="E812" s="3"/>
      <c r="H812" s="9"/>
    </row>
    <row r="813" spans="5:8" ht="12.75" x14ac:dyDescent="0.2">
      <c r="E813" s="3"/>
      <c r="H813" s="9"/>
    </row>
    <row r="814" spans="5:8" ht="12.75" x14ac:dyDescent="0.2">
      <c r="E814" s="3"/>
      <c r="H814" s="9"/>
    </row>
    <row r="815" spans="5:8" ht="12.75" x14ac:dyDescent="0.2">
      <c r="E815" s="3"/>
      <c r="H815" s="9"/>
    </row>
    <row r="816" spans="5:8" ht="12.75" x14ac:dyDescent="0.2">
      <c r="E816" s="3"/>
      <c r="H816" s="9"/>
    </row>
    <row r="817" spans="5:8" ht="12.75" x14ac:dyDescent="0.2">
      <c r="E817" s="3"/>
      <c r="H817" s="9"/>
    </row>
    <row r="818" spans="5:8" ht="12.75" x14ac:dyDescent="0.2">
      <c r="E818" s="3"/>
      <c r="H818" s="9"/>
    </row>
    <row r="819" spans="5:8" ht="12.75" x14ac:dyDescent="0.2">
      <c r="E819" s="3"/>
      <c r="H819" s="9"/>
    </row>
    <row r="820" spans="5:8" ht="12.75" x14ac:dyDescent="0.2">
      <c r="E820" s="3"/>
      <c r="H820" s="9"/>
    </row>
    <row r="821" spans="5:8" ht="12.75" x14ac:dyDescent="0.2">
      <c r="E821" s="3"/>
      <c r="H821" s="9"/>
    </row>
    <row r="822" spans="5:8" ht="12.75" x14ac:dyDescent="0.2">
      <c r="E822" s="3"/>
      <c r="H822" s="9"/>
    </row>
    <row r="823" spans="5:8" ht="12.75" x14ac:dyDescent="0.2">
      <c r="E823" s="3"/>
      <c r="H823" s="9"/>
    </row>
    <row r="824" spans="5:8" ht="12.75" x14ac:dyDescent="0.2">
      <c r="E824" s="3"/>
      <c r="H824" s="9"/>
    </row>
    <row r="825" spans="5:8" ht="12.75" x14ac:dyDescent="0.2">
      <c r="E825" s="3"/>
      <c r="H825" s="9"/>
    </row>
    <row r="826" spans="5:8" ht="12.75" x14ac:dyDescent="0.2">
      <c r="E826" s="3"/>
      <c r="H826" s="9"/>
    </row>
    <row r="827" spans="5:8" ht="12.75" x14ac:dyDescent="0.2">
      <c r="E827" s="3"/>
      <c r="H827" s="9"/>
    </row>
    <row r="828" spans="5:8" ht="12.75" x14ac:dyDescent="0.2">
      <c r="E828" s="3"/>
      <c r="H828" s="9"/>
    </row>
    <row r="829" spans="5:8" ht="12.75" x14ac:dyDescent="0.2">
      <c r="E829" s="3"/>
      <c r="H829" s="9"/>
    </row>
    <row r="830" spans="5:8" ht="12.75" x14ac:dyDescent="0.2">
      <c r="E830" s="3"/>
      <c r="H830" s="9"/>
    </row>
    <row r="831" spans="5:8" ht="12.75" x14ac:dyDescent="0.2">
      <c r="E831" s="3"/>
      <c r="H831" s="9"/>
    </row>
    <row r="832" spans="5:8" ht="12.75" x14ac:dyDescent="0.2">
      <c r="E832" s="3"/>
      <c r="H832" s="9"/>
    </row>
    <row r="833" spans="5:8" ht="12.75" x14ac:dyDescent="0.2">
      <c r="E833" s="3"/>
      <c r="H833" s="9"/>
    </row>
    <row r="834" spans="5:8" ht="12.75" x14ac:dyDescent="0.2">
      <c r="E834" s="3"/>
      <c r="H834" s="9"/>
    </row>
    <row r="835" spans="5:8" ht="12.75" x14ac:dyDescent="0.2">
      <c r="E835" s="3"/>
      <c r="H835" s="9"/>
    </row>
    <row r="836" spans="5:8" ht="12.75" x14ac:dyDescent="0.2">
      <c r="E836" s="3"/>
      <c r="H836" s="9"/>
    </row>
    <row r="837" spans="5:8" ht="12.75" x14ac:dyDescent="0.2">
      <c r="E837" s="3"/>
      <c r="H837" s="9"/>
    </row>
    <row r="838" spans="5:8" ht="12.75" x14ac:dyDescent="0.2">
      <c r="E838" s="3"/>
      <c r="H838" s="9"/>
    </row>
    <row r="839" spans="5:8" ht="12.75" x14ac:dyDescent="0.2">
      <c r="E839" s="3"/>
      <c r="H839" s="9"/>
    </row>
    <row r="840" spans="5:8" ht="12.75" x14ac:dyDescent="0.2">
      <c r="E840" s="3"/>
      <c r="H840" s="9"/>
    </row>
    <row r="841" spans="5:8" ht="12.75" x14ac:dyDescent="0.2">
      <c r="E841" s="3"/>
      <c r="H841" s="9"/>
    </row>
    <row r="842" spans="5:8" ht="12.75" x14ac:dyDescent="0.2">
      <c r="E842" s="3"/>
      <c r="H842" s="9"/>
    </row>
    <row r="843" spans="5:8" ht="12.75" x14ac:dyDescent="0.2">
      <c r="E843" s="3"/>
      <c r="H843" s="9"/>
    </row>
    <row r="844" spans="5:8" ht="12.75" x14ac:dyDescent="0.2">
      <c r="E844" s="3"/>
      <c r="H844" s="9"/>
    </row>
    <row r="845" spans="5:8" ht="12.75" x14ac:dyDescent="0.2">
      <c r="E845" s="3"/>
      <c r="H845" s="9"/>
    </row>
    <row r="846" spans="5:8" ht="12.75" x14ac:dyDescent="0.2">
      <c r="E846" s="3"/>
      <c r="H846" s="9"/>
    </row>
    <row r="847" spans="5:8" ht="12.75" x14ac:dyDescent="0.2">
      <c r="E847" s="3"/>
      <c r="H847" s="9"/>
    </row>
    <row r="848" spans="5:8" ht="12.75" x14ac:dyDescent="0.2">
      <c r="E848" s="3"/>
      <c r="H848" s="9"/>
    </row>
    <row r="849" spans="5:8" ht="12.75" x14ac:dyDescent="0.2">
      <c r="E849" s="3"/>
      <c r="H849" s="9"/>
    </row>
    <row r="850" spans="5:8" ht="12.75" x14ac:dyDescent="0.2">
      <c r="E850" s="3"/>
      <c r="H850" s="9"/>
    </row>
    <row r="851" spans="5:8" ht="12.75" x14ac:dyDescent="0.2">
      <c r="E851" s="3"/>
      <c r="H851" s="9"/>
    </row>
    <row r="852" spans="5:8" ht="12.75" x14ac:dyDescent="0.2">
      <c r="E852" s="3"/>
      <c r="H852" s="9"/>
    </row>
    <row r="853" spans="5:8" ht="12.75" x14ac:dyDescent="0.2">
      <c r="E853" s="3"/>
      <c r="H853" s="9"/>
    </row>
    <row r="854" spans="5:8" ht="12.75" x14ac:dyDescent="0.2">
      <c r="E854" s="3"/>
      <c r="H854" s="9"/>
    </row>
    <row r="855" spans="5:8" ht="12.75" x14ac:dyDescent="0.2">
      <c r="E855" s="3"/>
      <c r="H855" s="9"/>
    </row>
    <row r="856" spans="5:8" ht="12.75" x14ac:dyDescent="0.2">
      <c r="E856" s="3"/>
      <c r="H856" s="9"/>
    </row>
    <row r="857" spans="5:8" ht="12.75" x14ac:dyDescent="0.2">
      <c r="E857" s="3"/>
      <c r="H857" s="9"/>
    </row>
    <row r="858" spans="5:8" ht="12.75" x14ac:dyDescent="0.2">
      <c r="E858" s="3"/>
      <c r="H858" s="9"/>
    </row>
    <row r="859" spans="5:8" ht="12.75" x14ac:dyDescent="0.2">
      <c r="E859" s="3"/>
      <c r="H859" s="9"/>
    </row>
    <row r="860" spans="5:8" ht="12.75" x14ac:dyDescent="0.2">
      <c r="E860" s="3"/>
      <c r="H860" s="9"/>
    </row>
    <row r="861" spans="5:8" ht="12.75" x14ac:dyDescent="0.2">
      <c r="E861" s="3"/>
      <c r="H861" s="9"/>
    </row>
    <row r="862" spans="5:8" ht="12.75" x14ac:dyDescent="0.2">
      <c r="E862" s="3"/>
      <c r="H862" s="9"/>
    </row>
    <row r="863" spans="5:8" ht="12.75" x14ac:dyDescent="0.2">
      <c r="E863" s="3"/>
      <c r="H863" s="9"/>
    </row>
    <row r="864" spans="5:8" ht="12.75" x14ac:dyDescent="0.2">
      <c r="E864" s="3"/>
      <c r="H864" s="9"/>
    </row>
    <row r="865" spans="5:8" ht="12.75" x14ac:dyDescent="0.2">
      <c r="E865" s="3"/>
      <c r="H865" s="9"/>
    </row>
    <row r="866" spans="5:8" ht="12.75" x14ac:dyDescent="0.2">
      <c r="E866" s="3"/>
      <c r="H866" s="9"/>
    </row>
    <row r="867" spans="5:8" ht="12.75" x14ac:dyDescent="0.2">
      <c r="E867" s="3"/>
      <c r="H867" s="9"/>
    </row>
    <row r="868" spans="5:8" ht="12.75" x14ac:dyDescent="0.2">
      <c r="E868" s="3"/>
      <c r="H868" s="9"/>
    </row>
    <row r="869" spans="5:8" ht="12.75" x14ac:dyDescent="0.2">
      <c r="E869" s="3"/>
      <c r="H869" s="9"/>
    </row>
    <row r="870" spans="5:8" ht="12.75" x14ac:dyDescent="0.2">
      <c r="E870" s="3"/>
      <c r="H870" s="9"/>
    </row>
    <row r="871" spans="5:8" ht="12.75" x14ac:dyDescent="0.2">
      <c r="E871" s="3"/>
      <c r="H871" s="9"/>
    </row>
    <row r="872" spans="5:8" ht="12.75" x14ac:dyDescent="0.2">
      <c r="E872" s="3"/>
      <c r="H872" s="9"/>
    </row>
    <row r="873" spans="5:8" ht="12.75" x14ac:dyDescent="0.2">
      <c r="E873" s="3"/>
      <c r="H873" s="9"/>
    </row>
    <row r="874" spans="5:8" ht="12.75" x14ac:dyDescent="0.2">
      <c r="E874" s="3"/>
      <c r="H874" s="9"/>
    </row>
    <row r="875" spans="5:8" ht="12.75" x14ac:dyDescent="0.2">
      <c r="E875" s="3"/>
      <c r="H875" s="9"/>
    </row>
    <row r="876" spans="5:8" ht="12.75" x14ac:dyDescent="0.2">
      <c r="E876" s="3"/>
      <c r="H876" s="9"/>
    </row>
    <row r="877" spans="5:8" ht="12.75" x14ac:dyDescent="0.2">
      <c r="E877" s="3"/>
      <c r="H877" s="9"/>
    </row>
    <row r="878" spans="5:8" ht="12.75" x14ac:dyDescent="0.2">
      <c r="E878" s="3"/>
      <c r="H878" s="9"/>
    </row>
    <row r="879" spans="5:8" ht="12.75" x14ac:dyDescent="0.2">
      <c r="E879" s="3"/>
      <c r="H879" s="9"/>
    </row>
    <row r="880" spans="5:8" ht="12.75" x14ac:dyDescent="0.2">
      <c r="E880" s="3"/>
      <c r="H880" s="9"/>
    </row>
    <row r="881" spans="5:8" ht="12.75" x14ac:dyDescent="0.2">
      <c r="E881" s="3"/>
      <c r="H881" s="9"/>
    </row>
    <row r="882" spans="5:8" ht="12.75" x14ac:dyDescent="0.2">
      <c r="E882" s="3"/>
      <c r="H882" s="9"/>
    </row>
    <row r="883" spans="5:8" ht="12.75" x14ac:dyDescent="0.2">
      <c r="E883" s="3"/>
      <c r="H883" s="9"/>
    </row>
    <row r="884" spans="5:8" ht="12.75" x14ac:dyDescent="0.2">
      <c r="E884" s="3"/>
      <c r="H884" s="9"/>
    </row>
    <row r="885" spans="5:8" ht="12.75" x14ac:dyDescent="0.2">
      <c r="E885" s="3"/>
      <c r="H885" s="9"/>
    </row>
    <row r="886" spans="5:8" ht="12.75" x14ac:dyDescent="0.2">
      <c r="E886" s="3"/>
      <c r="H886" s="9"/>
    </row>
    <row r="887" spans="5:8" ht="12.75" x14ac:dyDescent="0.2">
      <c r="E887" s="3"/>
      <c r="H887" s="9"/>
    </row>
    <row r="888" spans="5:8" ht="12.75" x14ac:dyDescent="0.2">
      <c r="E888" s="3"/>
      <c r="H888" s="9"/>
    </row>
    <row r="889" spans="5:8" ht="12.75" x14ac:dyDescent="0.2">
      <c r="E889" s="3"/>
      <c r="H889" s="9"/>
    </row>
    <row r="890" spans="5:8" ht="12.75" x14ac:dyDescent="0.2">
      <c r="E890" s="3"/>
      <c r="H890" s="9"/>
    </row>
    <row r="891" spans="5:8" ht="12.75" x14ac:dyDescent="0.2">
      <c r="E891" s="3"/>
      <c r="H891" s="9"/>
    </row>
    <row r="892" spans="5:8" ht="12.75" x14ac:dyDescent="0.2">
      <c r="E892" s="3"/>
      <c r="H892" s="9"/>
    </row>
    <row r="893" spans="5:8" ht="12.75" x14ac:dyDescent="0.2">
      <c r="E893" s="3"/>
      <c r="H893" s="9"/>
    </row>
    <row r="894" spans="5:8" ht="12.75" x14ac:dyDescent="0.2">
      <c r="E894" s="3"/>
      <c r="H894" s="9"/>
    </row>
    <row r="895" spans="5:8" ht="12.75" x14ac:dyDescent="0.2">
      <c r="E895" s="3"/>
      <c r="H895" s="9"/>
    </row>
    <row r="896" spans="5:8" ht="12.75" x14ac:dyDescent="0.2">
      <c r="E896" s="3"/>
      <c r="H896" s="9"/>
    </row>
    <row r="897" spans="5:8" ht="12.75" x14ac:dyDescent="0.2">
      <c r="E897" s="3"/>
      <c r="H897" s="9"/>
    </row>
    <row r="898" spans="5:8" ht="12.75" x14ac:dyDescent="0.2">
      <c r="E898" s="3"/>
      <c r="H898" s="9"/>
    </row>
    <row r="899" spans="5:8" ht="12.75" x14ac:dyDescent="0.2">
      <c r="E899" s="3"/>
      <c r="H899" s="9"/>
    </row>
    <row r="900" spans="5:8" ht="12.75" x14ac:dyDescent="0.2">
      <c r="E900" s="3"/>
      <c r="H900" s="9"/>
    </row>
    <row r="901" spans="5:8" ht="12.75" x14ac:dyDescent="0.2">
      <c r="E901" s="3"/>
      <c r="H901" s="9"/>
    </row>
    <row r="902" spans="5:8" ht="12.75" x14ac:dyDescent="0.2">
      <c r="E902" s="3"/>
      <c r="H902" s="9"/>
    </row>
    <row r="903" spans="5:8" ht="12.75" x14ac:dyDescent="0.2">
      <c r="E903" s="3"/>
      <c r="H903" s="9"/>
    </row>
    <row r="904" spans="5:8" ht="12.75" x14ac:dyDescent="0.2">
      <c r="E904" s="3"/>
      <c r="H904" s="9"/>
    </row>
    <row r="905" spans="5:8" ht="12.75" x14ac:dyDescent="0.2">
      <c r="E905" s="3"/>
      <c r="H905" s="9"/>
    </row>
    <row r="906" spans="5:8" ht="12.75" x14ac:dyDescent="0.2">
      <c r="E906" s="3"/>
      <c r="H906" s="9"/>
    </row>
    <row r="907" spans="5:8" ht="12.75" x14ac:dyDescent="0.2">
      <c r="E907" s="3"/>
      <c r="H907" s="9"/>
    </row>
    <row r="908" spans="5:8" ht="12.75" x14ac:dyDescent="0.2">
      <c r="E908" s="3"/>
      <c r="H908" s="9"/>
    </row>
    <row r="909" spans="5:8" ht="12.75" x14ac:dyDescent="0.2">
      <c r="E909" s="3"/>
      <c r="H909" s="9"/>
    </row>
    <row r="910" spans="5:8" ht="12.75" x14ac:dyDescent="0.2">
      <c r="E910" s="3"/>
      <c r="H910" s="9"/>
    </row>
    <row r="911" spans="5:8" ht="12.75" x14ac:dyDescent="0.2">
      <c r="E911" s="3"/>
      <c r="H911" s="9"/>
    </row>
    <row r="912" spans="5:8" ht="12.75" x14ac:dyDescent="0.2">
      <c r="E912" s="3"/>
      <c r="H912" s="9"/>
    </row>
    <row r="913" spans="5:8" ht="12.75" x14ac:dyDescent="0.2">
      <c r="E913" s="3"/>
      <c r="H913" s="9"/>
    </row>
    <row r="914" spans="5:8" ht="12.75" x14ac:dyDescent="0.2">
      <c r="E914" s="3"/>
      <c r="H914" s="9"/>
    </row>
    <row r="915" spans="5:8" ht="12.75" x14ac:dyDescent="0.2">
      <c r="E915" s="3"/>
      <c r="H915" s="9"/>
    </row>
    <row r="916" spans="5:8" ht="12.75" x14ac:dyDescent="0.2">
      <c r="E916" s="3"/>
      <c r="H916" s="9"/>
    </row>
    <row r="917" spans="5:8" ht="12.75" x14ac:dyDescent="0.2">
      <c r="E917" s="3"/>
      <c r="H917" s="9"/>
    </row>
    <row r="918" spans="5:8" ht="12.75" x14ac:dyDescent="0.2">
      <c r="E918" s="3"/>
      <c r="H918" s="9"/>
    </row>
    <row r="919" spans="5:8" ht="12.75" x14ac:dyDescent="0.2">
      <c r="E919" s="3"/>
      <c r="H919" s="9"/>
    </row>
    <row r="920" spans="5:8" ht="12.75" x14ac:dyDescent="0.2">
      <c r="E920" s="3"/>
      <c r="H920" s="9"/>
    </row>
    <row r="921" spans="5:8" ht="12.75" x14ac:dyDescent="0.2">
      <c r="E921" s="3"/>
      <c r="H921" s="9"/>
    </row>
    <row r="922" spans="5:8" ht="12.75" x14ac:dyDescent="0.2">
      <c r="E922" s="3"/>
      <c r="H922" s="9"/>
    </row>
    <row r="923" spans="5:8" ht="12.75" x14ac:dyDescent="0.2">
      <c r="E923" s="3"/>
      <c r="H923" s="9"/>
    </row>
    <row r="924" spans="5:8" ht="12.75" x14ac:dyDescent="0.2">
      <c r="E924" s="3"/>
      <c r="H924" s="9"/>
    </row>
    <row r="925" spans="5:8" ht="12.75" x14ac:dyDescent="0.2">
      <c r="E925" s="3"/>
      <c r="H925" s="9"/>
    </row>
    <row r="926" spans="5:8" ht="12.75" x14ac:dyDescent="0.2">
      <c r="E926" s="3"/>
      <c r="H926" s="9"/>
    </row>
    <row r="927" spans="5:8" ht="12.75" x14ac:dyDescent="0.2">
      <c r="E927" s="3"/>
      <c r="H927" s="9"/>
    </row>
    <row r="928" spans="5:8" ht="12.75" x14ac:dyDescent="0.2">
      <c r="E928" s="3"/>
      <c r="H928" s="9"/>
    </row>
    <row r="929" spans="5:8" ht="12.75" x14ac:dyDescent="0.2">
      <c r="E929" s="3"/>
      <c r="H929" s="9"/>
    </row>
    <row r="930" spans="5:8" ht="12.75" x14ac:dyDescent="0.2">
      <c r="E930" s="3"/>
      <c r="H930" s="9"/>
    </row>
    <row r="931" spans="5:8" ht="12.75" x14ac:dyDescent="0.2">
      <c r="E931" s="3"/>
      <c r="H931" s="9"/>
    </row>
    <row r="932" spans="5:8" ht="12.75" x14ac:dyDescent="0.2">
      <c r="E932" s="3"/>
      <c r="H932" s="9"/>
    </row>
    <row r="933" spans="5:8" ht="12.75" x14ac:dyDescent="0.2">
      <c r="E933" s="3"/>
      <c r="H933" s="9"/>
    </row>
    <row r="934" spans="5:8" ht="12.75" x14ac:dyDescent="0.2">
      <c r="E934" s="3"/>
      <c r="H934" s="9"/>
    </row>
    <row r="935" spans="5:8" ht="12.75" x14ac:dyDescent="0.2">
      <c r="E935" s="3"/>
      <c r="H935" s="9"/>
    </row>
    <row r="936" spans="5:8" ht="12.75" x14ac:dyDescent="0.2">
      <c r="E936" s="3"/>
      <c r="H936" s="9"/>
    </row>
    <row r="937" spans="5:8" ht="12.75" x14ac:dyDescent="0.2">
      <c r="E937" s="3"/>
      <c r="H937" s="9"/>
    </row>
    <row r="938" spans="5:8" ht="12.75" x14ac:dyDescent="0.2">
      <c r="E938" s="3"/>
      <c r="H938" s="9"/>
    </row>
    <row r="939" spans="5:8" ht="12.75" x14ac:dyDescent="0.2">
      <c r="E939" s="3"/>
      <c r="H939" s="9"/>
    </row>
    <row r="940" spans="5:8" ht="12.75" x14ac:dyDescent="0.2">
      <c r="E940" s="3"/>
      <c r="H940" s="9"/>
    </row>
    <row r="941" spans="5:8" ht="12.75" x14ac:dyDescent="0.2">
      <c r="E941" s="3"/>
      <c r="H941" s="9"/>
    </row>
    <row r="942" spans="5:8" ht="12.75" x14ac:dyDescent="0.2">
      <c r="E942" s="3"/>
      <c r="H942" s="9"/>
    </row>
    <row r="943" spans="5:8" ht="12.75" x14ac:dyDescent="0.2">
      <c r="E943" s="3"/>
      <c r="H943" s="9"/>
    </row>
    <row r="944" spans="5:8" ht="12.75" x14ac:dyDescent="0.2">
      <c r="E944" s="3"/>
      <c r="H944" s="9"/>
    </row>
    <row r="945" spans="5:8" ht="12.75" x14ac:dyDescent="0.2">
      <c r="E945" s="3"/>
      <c r="H945" s="9"/>
    </row>
    <row r="946" spans="5:8" ht="12.75" x14ac:dyDescent="0.2">
      <c r="E946" s="3"/>
      <c r="H946" s="9"/>
    </row>
    <row r="947" spans="5:8" ht="12.75" x14ac:dyDescent="0.2">
      <c r="E947" s="3"/>
      <c r="H947" s="9"/>
    </row>
    <row r="948" spans="5:8" ht="12.75" x14ac:dyDescent="0.2">
      <c r="E948" s="3"/>
      <c r="H948" s="9"/>
    </row>
    <row r="949" spans="5:8" ht="12.75" x14ac:dyDescent="0.2">
      <c r="E949" s="3"/>
      <c r="H949" s="9"/>
    </row>
    <row r="950" spans="5:8" ht="12.75" x14ac:dyDescent="0.2">
      <c r="E950" s="3"/>
      <c r="H950" s="9"/>
    </row>
    <row r="951" spans="5:8" ht="12.75" x14ac:dyDescent="0.2">
      <c r="E951" s="3"/>
      <c r="H951" s="9"/>
    </row>
    <row r="952" spans="5:8" ht="12.75" x14ac:dyDescent="0.2">
      <c r="E952" s="3"/>
      <c r="H952" s="9"/>
    </row>
    <row r="953" spans="5:8" ht="12.75" x14ac:dyDescent="0.2">
      <c r="E953" s="3"/>
      <c r="H953" s="9"/>
    </row>
    <row r="954" spans="5:8" ht="12.75" x14ac:dyDescent="0.2">
      <c r="E954" s="3"/>
      <c r="H954" s="9"/>
    </row>
    <row r="955" spans="5:8" ht="12.75" x14ac:dyDescent="0.2">
      <c r="E955" s="3"/>
      <c r="H955" s="9"/>
    </row>
    <row r="956" spans="5:8" ht="12.75" x14ac:dyDescent="0.2">
      <c r="E956" s="3"/>
      <c r="H956" s="9"/>
    </row>
    <row r="957" spans="5:8" ht="12.75" x14ac:dyDescent="0.2">
      <c r="E957" s="3"/>
      <c r="H957" s="9"/>
    </row>
    <row r="958" spans="5:8" ht="12.75" x14ac:dyDescent="0.2">
      <c r="E958" s="3"/>
      <c r="H958" s="9"/>
    </row>
    <row r="959" spans="5:8" ht="12.75" x14ac:dyDescent="0.2">
      <c r="E959" s="3"/>
      <c r="H959" s="9"/>
    </row>
    <row r="960" spans="5:8" ht="12.75" x14ac:dyDescent="0.2">
      <c r="E960" s="3"/>
      <c r="H960" s="9"/>
    </row>
    <row r="961" spans="5:8" ht="12.75" x14ac:dyDescent="0.2">
      <c r="E961" s="3"/>
      <c r="H961" s="9"/>
    </row>
    <row r="962" spans="5:8" ht="12.75" x14ac:dyDescent="0.2">
      <c r="E962" s="3"/>
      <c r="H962" s="9"/>
    </row>
    <row r="963" spans="5:8" ht="12.75" x14ac:dyDescent="0.2">
      <c r="E963" s="3"/>
      <c r="H963" s="9"/>
    </row>
    <row r="964" spans="5:8" ht="12.75" x14ac:dyDescent="0.2">
      <c r="E964" s="3"/>
      <c r="H964" s="9"/>
    </row>
    <row r="965" spans="5:8" ht="12.75" x14ac:dyDescent="0.2">
      <c r="E965" s="3"/>
      <c r="H965" s="9"/>
    </row>
    <row r="966" spans="5:8" ht="12.75" x14ac:dyDescent="0.2">
      <c r="E966" s="3"/>
      <c r="H966" s="9"/>
    </row>
    <row r="967" spans="5:8" ht="12.75" x14ac:dyDescent="0.2">
      <c r="E967" s="3"/>
      <c r="H967" s="9"/>
    </row>
    <row r="968" spans="5:8" ht="12.75" x14ac:dyDescent="0.2">
      <c r="E968" s="3"/>
      <c r="H968" s="9"/>
    </row>
    <row r="969" spans="5:8" ht="12.75" x14ac:dyDescent="0.2">
      <c r="E969" s="3"/>
      <c r="H969" s="9"/>
    </row>
    <row r="970" spans="5:8" ht="12.75" x14ac:dyDescent="0.2">
      <c r="E970" s="3"/>
      <c r="H970" s="9"/>
    </row>
    <row r="971" spans="5:8" ht="12.75" x14ac:dyDescent="0.2">
      <c r="E971" s="3"/>
      <c r="H971" s="9"/>
    </row>
    <row r="972" spans="5:8" ht="12.75" x14ac:dyDescent="0.2">
      <c r="E972" s="3"/>
      <c r="H972" s="9"/>
    </row>
    <row r="973" spans="5:8" ht="12.75" x14ac:dyDescent="0.2">
      <c r="E973" s="3"/>
      <c r="H973" s="9"/>
    </row>
    <row r="974" spans="5:8" ht="12.75" x14ac:dyDescent="0.2">
      <c r="E974" s="3"/>
      <c r="H974" s="9"/>
    </row>
    <row r="975" spans="5:8" ht="12.75" x14ac:dyDescent="0.2">
      <c r="E975" s="3"/>
      <c r="H975" s="9"/>
    </row>
    <row r="976" spans="5:8" ht="12.75" x14ac:dyDescent="0.2">
      <c r="E976" s="3"/>
      <c r="H976" s="9"/>
    </row>
    <row r="977" spans="5:8" ht="12.75" x14ac:dyDescent="0.2">
      <c r="E977" s="3"/>
      <c r="H977" s="9"/>
    </row>
    <row r="978" spans="5:8" ht="12.75" x14ac:dyDescent="0.2">
      <c r="E978" s="3"/>
      <c r="H978" s="9"/>
    </row>
    <row r="979" spans="5:8" ht="12.75" x14ac:dyDescent="0.2">
      <c r="E979" s="3"/>
      <c r="H979" s="9"/>
    </row>
    <row r="980" spans="5:8" ht="12.75" x14ac:dyDescent="0.2">
      <c r="E980" s="3"/>
      <c r="H980" s="9"/>
    </row>
    <row r="981" spans="5:8" ht="12.75" x14ac:dyDescent="0.2">
      <c r="E981" s="3"/>
      <c r="H981" s="9"/>
    </row>
    <row r="982" spans="5:8" ht="12.75" x14ac:dyDescent="0.2">
      <c r="E982" s="3"/>
      <c r="H982" s="9"/>
    </row>
    <row r="983" spans="5:8" ht="12.75" x14ac:dyDescent="0.2">
      <c r="E983" s="3"/>
      <c r="H983" s="9"/>
    </row>
    <row r="984" spans="5:8" ht="12.75" x14ac:dyDescent="0.2">
      <c r="E984" s="3"/>
      <c r="H984" s="9"/>
    </row>
    <row r="985" spans="5:8" ht="12.75" x14ac:dyDescent="0.2">
      <c r="E985" s="3"/>
      <c r="H985" s="9"/>
    </row>
    <row r="986" spans="5:8" ht="12.75" x14ac:dyDescent="0.2">
      <c r="E986" s="3"/>
      <c r="H986" s="9"/>
    </row>
    <row r="987" spans="5:8" ht="12.75" x14ac:dyDescent="0.2">
      <c r="E987" s="3"/>
      <c r="H987" s="9"/>
    </row>
    <row r="988" spans="5:8" ht="12.75" x14ac:dyDescent="0.2">
      <c r="E988" s="3"/>
      <c r="H988" s="9"/>
    </row>
    <row r="989" spans="5:8" ht="12.75" x14ac:dyDescent="0.2">
      <c r="E989" s="3"/>
      <c r="H989" s="9"/>
    </row>
    <row r="990" spans="5:8" ht="12.75" x14ac:dyDescent="0.2">
      <c r="E990" s="3"/>
      <c r="H990" s="9"/>
    </row>
    <row r="991" spans="5:8" ht="12.75" x14ac:dyDescent="0.2">
      <c r="E991" s="3"/>
      <c r="H991" s="9"/>
    </row>
    <row r="992" spans="5:8" ht="12.75" x14ac:dyDescent="0.2">
      <c r="E992" s="3"/>
      <c r="H992" s="9"/>
    </row>
    <row r="993" spans="5:8" ht="12.75" x14ac:dyDescent="0.2">
      <c r="E993" s="3"/>
      <c r="H993" s="9"/>
    </row>
    <row r="994" spans="5:8" ht="12.75" x14ac:dyDescent="0.2">
      <c r="E994" s="3"/>
      <c r="H994" s="9"/>
    </row>
    <row r="995" spans="5:8" ht="12.75" x14ac:dyDescent="0.2">
      <c r="E995" s="3"/>
      <c r="H995" s="9"/>
    </row>
    <row r="996" spans="5:8" ht="12.75" x14ac:dyDescent="0.2">
      <c r="E996" s="3"/>
      <c r="H996" s="9"/>
    </row>
    <row r="997" spans="5:8" ht="12.75" x14ac:dyDescent="0.2">
      <c r="E997" s="3"/>
      <c r="H997" s="9"/>
    </row>
    <row r="998" spans="5:8" ht="12.75" x14ac:dyDescent="0.2">
      <c r="E998" s="3"/>
      <c r="H998" s="9"/>
    </row>
  </sheetData>
  <mergeCells count="6">
    <mergeCell ref="A1:I1"/>
    <mergeCell ref="A3:A6"/>
    <mergeCell ref="B3:G3"/>
    <mergeCell ref="B4:G4"/>
    <mergeCell ref="B5:G5"/>
    <mergeCell ref="B6:G6"/>
  </mergeCells>
  <conditionalFormatting sqref="A999:E4995 G999:G4995">
    <cfRule type="expression" priority="1" stopIfTrue="1">
      <formula>AND(NOT(ISBLANK($A999)), NOT(ISBLANK($B999)), NOT(ISBLANK($C999)), NOT(ISBLANK($D999)), NOT(ISBLANK($E999)), NOT(ISBLANK($G999)))</formula>
    </cfRule>
    <cfRule type="expression" dxfId="0" priority="2">
      <formula>OR(NOT(ISBLANK($A999)), NOT(ISBLANK($B999)), NOT(ISBLANK($C999)), NOT(ISBLANK($D999)), NOT(ISBLANK($E999)), NOT(ISBLANK($G999)))</formula>
    </cfRule>
    <cfRule type="expression" priority="3">
      <formula>AND(ISBLANK($A999), ISBLANK($B999), ISBLANK($C999), ISBLANK($D999), ISBLANK($E999), ISBLANK($G999))</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9:E998"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9:H998" xr:uid="{5F0E1D05-E9F6-48B9-B13C-000A28873E5B}"/>
    <dataValidation allowBlank="1" showInputMessage="1" showErrorMessage="1" promptTitle="Name of the reviewer" prompt="Enter the name of the structure and/or the name of the reviewer" sqref="I9:I998" xr:uid="{D54893FA-36D0-42E1-B73A-8A49BA9E887E}"/>
    <dataValidation allowBlank="1" showInputMessage="1" showErrorMessage="1" promptTitle="Comment" prompt="Enter the text of your comment/review without formatting" sqref="G9:G998"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9:C998"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9:B998"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9:F998"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9:D998"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A9:A998</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F9:F998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D4" sqref="D4"/>
    </sheetView>
  </sheetViews>
  <sheetFormatPr defaultColWidth="8.85546875" defaultRowHeight="15" x14ac:dyDescent="0.25"/>
  <cols>
    <col min="1" max="1" width="12.7109375" customWidth="1"/>
    <col min="2" max="2" width="78.42578125" customWidth="1"/>
    <col min="3" max="3" width="8.42578125" customWidth="1"/>
    <col min="4" max="4" width="16.28515625" customWidth="1"/>
  </cols>
  <sheetData>
    <row r="1" spans="1:4" x14ac:dyDescent="0.25">
      <c r="A1" t="s">
        <v>33</v>
      </c>
      <c r="B1" t="s">
        <v>34</v>
      </c>
      <c r="D1" t="s">
        <v>35</v>
      </c>
    </row>
    <row r="2" spans="1:4" x14ac:dyDescent="0.25">
      <c r="A2" s="24" t="s">
        <v>21</v>
      </c>
      <c r="B2" s="25" t="s">
        <v>36</v>
      </c>
      <c r="D2" t="s">
        <v>28</v>
      </c>
    </row>
    <row r="3" spans="1:4" x14ac:dyDescent="0.25">
      <c r="A3" s="24" t="s">
        <v>37</v>
      </c>
      <c r="B3" s="25" t="s">
        <v>38</v>
      </c>
      <c r="D3" t="s">
        <v>39</v>
      </c>
    </row>
    <row r="4" spans="1:4" x14ac:dyDescent="0.25">
      <c r="A4" s="24" t="s">
        <v>40</v>
      </c>
      <c r="B4" s="25" t="s">
        <v>41</v>
      </c>
      <c r="D4" t="s">
        <v>31</v>
      </c>
    </row>
    <row r="5" spans="1:4" ht="30" x14ac:dyDescent="0.25">
      <c r="A5" t="s">
        <v>42</v>
      </c>
      <c r="B5" s="21" t="s">
        <v>43</v>
      </c>
      <c r="D5" t="s">
        <v>22</v>
      </c>
    </row>
    <row r="6" spans="1:4" ht="30" x14ac:dyDescent="0.25">
      <c r="A6" t="s">
        <v>44</v>
      </c>
      <c r="B6" s="21" t="s">
        <v>45</v>
      </c>
    </row>
    <row r="7" spans="1:4" ht="30" x14ac:dyDescent="0.25">
      <c r="A7" s="24" t="s">
        <v>46</v>
      </c>
      <c r="B7" s="25" t="s">
        <v>47</v>
      </c>
    </row>
    <row r="8" spans="1:4" ht="30" x14ac:dyDescent="0.25">
      <c r="A8" t="s">
        <v>48</v>
      </c>
      <c r="B8" s="21" t="s">
        <v>49</v>
      </c>
    </row>
    <row r="9" spans="1:4" ht="30" x14ac:dyDescent="0.25">
      <c r="A9" t="s">
        <v>25</v>
      </c>
      <c r="B9" s="21" t="s">
        <v>50</v>
      </c>
    </row>
    <row r="10" spans="1:4" ht="30" x14ac:dyDescent="0.25">
      <c r="A10" t="s">
        <v>27</v>
      </c>
      <c r="B10" s="21" t="s">
        <v>51</v>
      </c>
    </row>
    <row r="11" spans="1:4" ht="30" x14ac:dyDescent="0.25">
      <c r="A11" t="s">
        <v>30</v>
      </c>
      <c r="B11" s="21" t="s">
        <v>52</v>
      </c>
    </row>
    <row r="12" spans="1:4" ht="45" x14ac:dyDescent="0.25">
      <c r="A12" t="s">
        <v>53</v>
      </c>
      <c r="B12" s="21" t="s">
        <v>54</v>
      </c>
    </row>
    <row r="13" spans="1:4" x14ac:dyDescent="0.25">
      <c r="A13" s="24" t="s">
        <v>55</v>
      </c>
      <c r="B13" s="25" t="s">
        <v>56</v>
      </c>
    </row>
    <row r="14" spans="1:4" ht="45" x14ac:dyDescent="0.25">
      <c r="A14" t="s">
        <v>57</v>
      </c>
      <c r="B14" s="21" t="s">
        <v>58</v>
      </c>
    </row>
    <row r="15" spans="1:4" x14ac:dyDescent="0.25">
      <c r="A15" t="s">
        <v>59</v>
      </c>
      <c r="B15" s="21" t="s">
        <v>60</v>
      </c>
    </row>
    <row r="16" spans="1:4" x14ac:dyDescent="0.25">
      <c r="A16" t="s">
        <v>61</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F876642A698445825C4F6BC311B3DE" ma:contentTypeVersion="17" ma:contentTypeDescription="Create a new document." ma:contentTypeScope="" ma:versionID="939a1089bee202808b8688013c7d492f">
  <xsd:schema xmlns:xsd="http://www.w3.org/2001/XMLSchema" xmlns:xs="http://www.w3.org/2001/XMLSchema" xmlns:p="http://schemas.microsoft.com/office/2006/metadata/properties" xmlns:ns1="http://schemas.microsoft.com/sharepoint/v3" xmlns:ns2="7afb2e56-c422-418f-9518-dc5ed275d98b" xmlns:ns3="b110d83c-442f-4adf-ab31-36e1126b2487" targetNamespace="http://schemas.microsoft.com/office/2006/metadata/properties" ma:root="true" ma:fieldsID="2d3c1494daf945a7457c1a72ff511aaf" ns1:_="" ns2:_="" ns3:_="">
    <xsd:import namespace="http://schemas.microsoft.com/sharepoint/v3"/>
    <xsd:import namespace="7afb2e56-c422-418f-9518-dc5ed275d98b"/>
    <xsd:import namespace="b110d83c-442f-4adf-ab31-36e1126b248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fb2e56-c422-418f-9518-dc5ed275d9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7fe21a1-9997-4c9a-aa7f-25894d3490fd"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10d83c-442f-4adf-ab31-36e1126b248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d79900ed-860b-42ad-9c75-621e122859bb}" ma:internalName="TaxCatchAll" ma:showField="CatchAllData" ma:web="b110d83c-442f-4adf-ab31-36e1126b24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110d83c-442f-4adf-ab31-36e1126b2487" xsi:nil="true"/>
    <lcf76f155ced4ddcb4097134ff3c332f xmlns="7afb2e56-c422-418f-9518-dc5ed275d98b">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FE2D1E-1289-430F-BF5A-C8EB1483EF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fb2e56-c422-418f-9518-dc5ed275d98b"/>
    <ds:schemaRef ds:uri="b110d83c-442f-4adf-ab31-36e1126b24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F04340-230E-4D37-860D-80F61164C5B7}">
  <ds:schemaRefs>
    <ds:schemaRef ds:uri="http://purl.org/dc/dcmitype/"/>
    <ds:schemaRef ds:uri="b110d83c-442f-4adf-ab31-36e1126b2487"/>
    <ds:schemaRef ds:uri="http://schemas.microsoft.com/office/2006/documentManagement/types"/>
    <ds:schemaRef ds:uri="http://www.w3.org/XML/1998/namespace"/>
    <ds:schemaRef ds:uri="http://schemas.microsoft.com/office/2006/metadata/properties"/>
    <ds:schemaRef ds:uri="http://purl.org/dc/elements/1.1/"/>
    <ds:schemaRef ds:uri="http://purl.org/dc/terms/"/>
    <ds:schemaRef ds:uri="http://schemas.microsoft.com/sharepoint/v3"/>
    <ds:schemaRef ds:uri="http://schemas.microsoft.com/office/infopath/2007/PartnerControls"/>
    <ds:schemaRef ds:uri="http://schemas.openxmlformats.org/package/2006/metadata/core-properties"/>
    <ds:schemaRef ds:uri="7afb2e56-c422-418f-9518-dc5ed275d98b"/>
  </ds:schemaRefs>
</ds:datastoreItem>
</file>

<file path=customXml/itemProps3.xml><?xml version="1.0" encoding="utf-8"?>
<ds:datastoreItem xmlns:ds="http://schemas.openxmlformats.org/officeDocument/2006/customXml" ds:itemID="{1EED58D3-E261-4468-8A28-814E38A4B83A}">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Pozer,Vienna (elle | she, her) (ECCC)</cp:lastModifiedBy>
  <cp:revision/>
  <dcterms:created xsi:type="dcterms:W3CDTF">2023-11-15T13:01:50Z</dcterms:created>
  <dcterms:modified xsi:type="dcterms:W3CDTF">2026-06-26T15:50:06Z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0x0101004DF876642A698445825C4F6BC311B3DE</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