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hew\Documents\Sled hockey 2015-16\"/>
    </mc:Choice>
  </mc:AlternateContent>
  <bookViews>
    <workbookView xWindow="0" yWindow="0" windowWidth="11295" windowHeight="838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B11" i="1" l="1"/>
  <c r="B14" i="1" s="1"/>
  <c r="B20" i="1" s="1"/>
  <c r="B24" i="1" s="1"/>
  <c r="B27" i="1" s="1"/>
  <c r="B30" i="1" s="1"/>
  <c r="B34" i="1" s="1"/>
  <c r="B37" i="1" s="1"/>
  <c r="C11" i="1"/>
  <c r="C14" i="1" s="1"/>
  <c r="D11" i="1"/>
  <c r="D14" i="1" s="1"/>
  <c r="D20" i="1" s="1"/>
  <c r="D24" i="1" s="1"/>
  <c r="D27" i="1" s="1"/>
  <c r="D30" i="1" s="1"/>
  <c r="D34" i="1" s="1"/>
  <c r="D37" i="1" s="1"/>
  <c r="E11" i="1"/>
  <c r="E14" i="1" s="1"/>
  <c r="E20" i="1" s="1"/>
  <c r="E24" i="1" s="1"/>
  <c r="E27" i="1" s="1"/>
  <c r="E30" i="1" s="1"/>
  <c r="E34" i="1" s="1"/>
  <c r="E37" i="1" s="1"/>
  <c r="F11" i="1"/>
  <c r="F14" i="1" s="1"/>
  <c r="F20" i="1" s="1"/>
  <c r="F24" i="1" s="1"/>
  <c r="F27" i="1" s="1"/>
  <c r="F30" i="1" s="1"/>
  <c r="F34" i="1" s="1"/>
  <c r="F37" i="1" s="1"/>
  <c r="G11" i="1"/>
  <c r="G14" i="1" s="1"/>
  <c r="G20" i="1" s="1"/>
  <c r="G24" i="1" s="1"/>
  <c r="G27" i="1" s="1"/>
  <c r="G30" i="1" s="1"/>
  <c r="G34" i="1" s="1"/>
  <c r="G37" i="1" s="1"/>
  <c r="H11" i="1"/>
  <c r="H14" i="1" s="1"/>
  <c r="H20" i="1" s="1"/>
  <c r="H24" i="1" s="1"/>
  <c r="H27" i="1" s="1"/>
  <c r="H30" i="1" s="1"/>
  <c r="H34" i="1" s="1"/>
  <c r="H37" i="1" s="1"/>
  <c r="I11" i="1"/>
  <c r="I14" i="1" s="1"/>
  <c r="I20" i="1" s="1"/>
  <c r="I24" i="1" s="1"/>
  <c r="I27" i="1" s="1"/>
  <c r="I30" i="1" s="1"/>
  <c r="I34" i="1" s="1"/>
  <c r="I37" i="1" s="1"/>
  <c r="J11" i="1"/>
  <c r="J14" i="1" s="1"/>
  <c r="J20" i="1" s="1"/>
  <c r="J24" i="1" s="1"/>
  <c r="J27" i="1" s="1"/>
  <c r="J30" i="1" s="1"/>
  <c r="J34" i="1" s="1"/>
  <c r="A11" i="1"/>
  <c r="A14" i="1" s="1"/>
  <c r="A20" i="1" s="1"/>
  <c r="A24" i="1" s="1"/>
  <c r="A27" i="1" s="1"/>
  <c r="A30" i="1" s="1"/>
  <c r="A34" i="1" s="1"/>
  <c r="A37" i="1" s="1"/>
  <c r="C20" i="1" l="1"/>
  <c r="C24" i="1" s="1"/>
  <c r="C27" i="1" s="1"/>
  <c r="C30" i="1" s="1"/>
  <c r="C34" i="1" s="1"/>
  <c r="C37" i="1" s="1"/>
</calcChain>
</file>

<file path=xl/sharedStrings.xml><?xml version="1.0" encoding="utf-8"?>
<sst xmlns="http://schemas.openxmlformats.org/spreadsheetml/2006/main" count="103" uniqueCount="100">
  <si>
    <t>Buffalo Sabres Sled Hockey</t>
  </si>
  <si>
    <t>Jersey Number Chart</t>
  </si>
  <si>
    <t>M. Murray (I)</t>
  </si>
  <si>
    <t>A. Henry (J)</t>
  </si>
  <si>
    <t>M. Henry (J)</t>
  </si>
  <si>
    <t>H. Avino (J)</t>
  </si>
  <si>
    <t>K. Reimer (J)</t>
  </si>
  <si>
    <t>T. Hagerty (I)</t>
  </si>
  <si>
    <t>J. Cutler (I)</t>
  </si>
  <si>
    <t>J. Deglopper (S)</t>
  </si>
  <si>
    <t>A. Melluso (J)</t>
  </si>
  <si>
    <t>A. Page (S)</t>
  </si>
  <si>
    <t>D. Avino (J)</t>
  </si>
  <si>
    <t>M. Leonard (I)</t>
  </si>
  <si>
    <t>C. Stroke (I)</t>
  </si>
  <si>
    <t>N. Walker (J)</t>
  </si>
  <si>
    <t>M. Newbold (S)</t>
  </si>
  <si>
    <t>C. Manns (S)</t>
  </si>
  <si>
    <t>N. Sabato (S)</t>
  </si>
  <si>
    <t>J. Reinhold (J)</t>
  </si>
  <si>
    <t>C. Irwin (I)</t>
  </si>
  <si>
    <t>A. Salamone (S)</t>
  </si>
  <si>
    <t>S. Hopica (J)</t>
  </si>
  <si>
    <t>J. Fuller (J)</t>
  </si>
  <si>
    <t>P. Smith (I)</t>
  </si>
  <si>
    <t>A. Klis (I)</t>
  </si>
  <si>
    <t>B. Crewe (J)</t>
  </si>
  <si>
    <t>J. Uplinger (I)</t>
  </si>
  <si>
    <t>C. McNeil (J)</t>
  </si>
  <si>
    <t>T. Shoemaker (S)</t>
  </si>
  <si>
    <t>J. Lyons (S)</t>
  </si>
  <si>
    <t>P. Schaus(S)</t>
  </si>
  <si>
    <t>R. Terry (I)</t>
  </si>
  <si>
    <t>M. Blabac (S)</t>
  </si>
  <si>
    <t>M. Emmerson (S)</t>
  </si>
  <si>
    <t>J. Brunner (I)</t>
  </si>
  <si>
    <t>D. Schultz (I)</t>
  </si>
  <si>
    <t>M. Denault (I)</t>
  </si>
  <si>
    <t>B. Schultz (I)</t>
  </si>
  <si>
    <t>P. Dunne (I)</t>
  </si>
  <si>
    <t>C. Storms (S)</t>
  </si>
  <si>
    <t>B. Willis (SL)</t>
  </si>
  <si>
    <t>S. Kothe (SL)</t>
  </si>
  <si>
    <t>C. Kothe (SL)</t>
  </si>
  <si>
    <t>P. Comerate (SL)</t>
  </si>
  <si>
    <t>R. Nurmi (SL)</t>
  </si>
  <si>
    <t>M. Eberhard (SL)</t>
  </si>
  <si>
    <t>B. Emmerson (SL)</t>
  </si>
  <si>
    <t>Z. Andrews (S)</t>
  </si>
  <si>
    <t>A. Cavagnaro (J)</t>
  </si>
  <si>
    <t>J. Willis (SL)</t>
  </si>
  <si>
    <t>Updated as of 10 / 06 / 15</t>
  </si>
  <si>
    <t>L. Becker (J)</t>
  </si>
  <si>
    <t>T. Becker (J)</t>
  </si>
  <si>
    <t>J. Karczewski (I)</t>
  </si>
  <si>
    <t>J. Heim (J)</t>
  </si>
  <si>
    <t>D. Steinmiller (I)</t>
  </si>
  <si>
    <t>L. Corbran (J)</t>
  </si>
  <si>
    <t>C. Johnson (SL)</t>
  </si>
  <si>
    <t>C. Gooley (S)</t>
  </si>
  <si>
    <t>S. Ott (SL)</t>
  </si>
  <si>
    <t>M. Emmerson</t>
  </si>
  <si>
    <t>D. Schultz</t>
  </si>
  <si>
    <t>K. Dominiak</t>
  </si>
  <si>
    <t>T. Shoemaker</t>
  </si>
  <si>
    <t>H. Avino</t>
  </si>
  <si>
    <t>J. Brunner</t>
  </si>
  <si>
    <t>C. Stroke</t>
  </si>
  <si>
    <t>N. Sabato</t>
  </si>
  <si>
    <t>M. Murray</t>
  </si>
  <si>
    <t>B. Schultz</t>
  </si>
  <si>
    <t>P. Smith</t>
  </si>
  <si>
    <t>No longer playing</t>
  </si>
  <si>
    <t>D. Murray (S)</t>
  </si>
  <si>
    <t>K. Dominiak (SL)</t>
  </si>
  <si>
    <t>Teams</t>
  </si>
  <si>
    <t>J</t>
  </si>
  <si>
    <t>I</t>
  </si>
  <si>
    <t>SL</t>
  </si>
  <si>
    <t>S</t>
  </si>
  <si>
    <t>Senior</t>
  </si>
  <si>
    <t>Select</t>
  </si>
  <si>
    <t>Intermediate</t>
  </si>
  <si>
    <t>Junior</t>
  </si>
  <si>
    <t>A. Salamone</t>
  </si>
  <si>
    <t>N. Bryant (S)</t>
  </si>
  <si>
    <t>T. Ball (S)</t>
  </si>
  <si>
    <t>F. Rennhack (S)</t>
  </si>
  <si>
    <t>K. Huckaby (S)</t>
  </si>
  <si>
    <t>D. McCoy (S)</t>
  </si>
  <si>
    <t>V. Siegmann (J)</t>
  </si>
  <si>
    <t>B. Giltner (J)</t>
  </si>
  <si>
    <t>M. Dipasquale (I)</t>
  </si>
  <si>
    <t>I. Hopcia (I)</t>
  </si>
  <si>
    <t>A.Reimer (I)</t>
  </si>
  <si>
    <t>J. Karczewski</t>
  </si>
  <si>
    <t>T. Hagerty</t>
  </si>
  <si>
    <t>J. Cutler</t>
  </si>
  <si>
    <t>B. Emmersom</t>
  </si>
  <si>
    <t>J. Fuller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</si>
</sst>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28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797719</xdr:colOff>
      <xdr:row>0</xdr:row>
      <xdr:rowOff>0</xdr:rowOff>
    </xdr:from>
    <xdr:to>
      <xdr:col>2</xdr:col>
      <xdr:colOff>203274</xdr:colOff>
      <xdr:row>2</xdr:row>
      <xdr:rowOff>153140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719" y="0"/>
          <a:ext cx="1405805" cy="1058015"/>
        </a:xfrm>
        <a:prstGeom prst="rect">
          <a:avLst/>
        </a:prstGeom>
      </xdr:spPr>
    </xdr:pic>
    <xdr:clientData/>
  </xdr:twoCellAnchor>
  <xdr:twoCellAnchor editAs="oneCell">
    <xdr:from>
      <xdr:col>7</xdr:col>
      <xdr:colOff>726282</xdr:colOff>
      <xdr:row>0</xdr:row>
      <xdr:rowOff>0</xdr:rowOff>
    </xdr:from>
    <xdr:to>
      <xdr:col>8</xdr:col>
      <xdr:colOff>914046</xdr:colOff>
      <xdr:row>2</xdr:row>
      <xdr:rowOff>155921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72438" y="0"/>
          <a:ext cx="1402202" cy="10607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12" zoomScale="80" zoomScaleNormal="80" workbookViewId="0">
      <selection activeCell="K39" sqref="K39"/>
    </sheetView>
  </sheetViews>
  <sheetFormatPr defaultColWidth="8.85546875" defaultRowHeight="15" x14ac:dyDescent="0.25"/>
  <cols>
    <col min="1" max="1" width="14.28515625" style="2" customWidth="1"/>
    <col min="2" max="2" width="15.7109375" style="2" customWidth="1"/>
    <col min="3" max="3" width="16.5703125" style="2" customWidth="1"/>
    <col min="4" max="4" width="16" style="2" customWidth="1"/>
    <col min="5" max="5" width="17.5703125" style="2" customWidth="1"/>
    <col min="6" max="6" width="17.28515625" style="2" customWidth="1"/>
    <col min="7" max="7" width="16.28515625" style="2" customWidth="1"/>
    <col min="8" max="8" width="18.140625" style="2" customWidth="1"/>
    <col min="9" max="9" width="15.7109375" style="2" customWidth="1"/>
    <col min="10" max="10" width="16.85546875" style="2" customWidth="1"/>
    <col min="11" max="11" width="8.85546875" style="1"/>
    <col min="12" max="12" width="7.42578125" style="1" customWidth="1"/>
    <col min="13" max="13" width="8.85546875" style="1"/>
    <col min="14" max="14" width="16" style="1" customWidth="1"/>
    <col min="15" max="16384" width="8.85546875" style="1"/>
  </cols>
  <sheetData>
    <row r="1" spans="1:14" ht="35.25" x14ac:dyDescent="0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4" ht="35.25" x14ac:dyDescent="0.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4" ht="15.75" thickBot="1" x14ac:dyDescent="0.3"/>
    <row r="4" spans="1:14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4" x14ac:dyDescent="0.25">
      <c r="A5" s="11" t="s">
        <v>7</v>
      </c>
      <c r="B5" s="11" t="s">
        <v>52</v>
      </c>
      <c r="C5" s="11" t="s">
        <v>8</v>
      </c>
      <c r="D5" s="11" t="s">
        <v>86</v>
      </c>
      <c r="E5" s="11" t="s">
        <v>46</v>
      </c>
      <c r="F5" s="11" t="s">
        <v>20</v>
      </c>
      <c r="G5" s="11" t="s">
        <v>48</v>
      </c>
      <c r="H5" s="11"/>
      <c r="I5" s="11" t="s">
        <v>6</v>
      </c>
      <c r="J5" s="11" t="s">
        <v>10</v>
      </c>
      <c r="L5" s="5"/>
    </row>
    <row r="6" spans="1:14" ht="15.75" thickBot="1" x14ac:dyDescent="0.3">
      <c r="A6" s="11"/>
      <c r="B6" s="11"/>
      <c r="C6" s="11"/>
      <c r="D6" s="11"/>
      <c r="E6" s="11"/>
      <c r="F6" s="11"/>
      <c r="G6" s="11"/>
      <c r="H6" s="11" t="s">
        <v>87</v>
      </c>
      <c r="I6" s="11" t="s">
        <v>58</v>
      </c>
      <c r="J6" s="11"/>
      <c r="L6" s="5"/>
    </row>
    <row r="7" spans="1:14" ht="15.75" customHeight="1" thickTop="1" thickBot="1" x14ac:dyDescent="0.3">
      <c r="A7" s="12"/>
      <c r="B7" s="12"/>
      <c r="C7" s="12" t="s">
        <v>9</v>
      </c>
      <c r="D7" s="12"/>
      <c r="E7" s="12" t="s">
        <v>47</v>
      </c>
      <c r="F7" s="12"/>
      <c r="G7" s="11"/>
      <c r="H7" s="12"/>
      <c r="I7" s="12" t="s">
        <v>59</v>
      </c>
      <c r="J7" s="12"/>
      <c r="L7" s="5"/>
      <c r="M7" s="25" t="s">
        <v>75</v>
      </c>
      <c r="N7" s="24"/>
    </row>
    <row r="8" spans="1:14" ht="15.75" thickTop="1" x14ac:dyDescent="0.25">
      <c r="A8" s="10">
        <v>11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3">
        <v>17</v>
      </c>
      <c r="H8" s="10">
        <v>18</v>
      </c>
      <c r="I8" s="10">
        <v>19</v>
      </c>
      <c r="J8" s="10">
        <v>20</v>
      </c>
      <c r="L8" s="5"/>
      <c r="M8" s="19" t="s">
        <v>76</v>
      </c>
      <c r="N8" s="17" t="s">
        <v>83</v>
      </c>
    </row>
    <row r="9" spans="1:14" x14ac:dyDescent="0.25">
      <c r="A9" s="11" t="s">
        <v>90</v>
      </c>
      <c r="B9" s="11" t="s">
        <v>53</v>
      </c>
      <c r="C9" s="11" t="s">
        <v>42</v>
      </c>
      <c r="D9" s="11" t="s">
        <v>89</v>
      </c>
      <c r="E9" s="11" t="s">
        <v>37</v>
      </c>
      <c r="F9" s="11" t="s">
        <v>93</v>
      </c>
      <c r="G9" s="4"/>
      <c r="H9" s="11" t="s">
        <v>31</v>
      </c>
      <c r="I9" s="11" t="s">
        <v>60</v>
      </c>
      <c r="J9" s="11" t="s">
        <v>11</v>
      </c>
      <c r="M9" s="20" t="s">
        <v>77</v>
      </c>
      <c r="N9" s="15" t="s">
        <v>82</v>
      </c>
    </row>
    <row r="10" spans="1:14" ht="15.75" thickBot="1" x14ac:dyDescent="0.3">
      <c r="A10" s="12"/>
      <c r="B10" s="12"/>
      <c r="C10" s="12" t="s">
        <v>34</v>
      </c>
      <c r="D10" s="12"/>
      <c r="E10" s="12"/>
      <c r="F10" s="12" t="s">
        <v>47</v>
      </c>
      <c r="G10" s="6"/>
      <c r="H10" s="12"/>
      <c r="I10" s="12"/>
      <c r="J10" s="12" t="s">
        <v>36</v>
      </c>
      <c r="M10" s="20" t="s">
        <v>78</v>
      </c>
      <c r="N10" s="15" t="s">
        <v>81</v>
      </c>
    </row>
    <row r="11" spans="1:14" ht="15.75" thickBot="1" x14ac:dyDescent="0.3">
      <c r="A11" s="10">
        <f t="shared" ref="A11:J11" si="0">+A8+10</f>
        <v>21</v>
      </c>
      <c r="B11" s="10">
        <f t="shared" si="0"/>
        <v>22</v>
      </c>
      <c r="C11" s="10">
        <f t="shared" si="0"/>
        <v>23</v>
      </c>
      <c r="D11" s="3">
        <f t="shared" si="0"/>
        <v>24</v>
      </c>
      <c r="E11" s="3">
        <f t="shared" si="0"/>
        <v>25</v>
      </c>
      <c r="F11" s="10">
        <f t="shared" si="0"/>
        <v>26</v>
      </c>
      <c r="G11" s="10">
        <f t="shared" si="0"/>
        <v>27</v>
      </c>
      <c r="H11" s="10">
        <f t="shared" si="0"/>
        <v>28</v>
      </c>
      <c r="I11" s="10">
        <f t="shared" si="0"/>
        <v>29</v>
      </c>
      <c r="J11" s="10">
        <f t="shared" si="0"/>
        <v>30</v>
      </c>
      <c r="M11" s="21" t="s">
        <v>79</v>
      </c>
      <c r="N11" s="16" t="s">
        <v>80</v>
      </c>
    </row>
    <row r="12" spans="1:14" ht="15.75" thickTop="1" x14ac:dyDescent="0.25">
      <c r="A12" s="11" t="s">
        <v>12</v>
      </c>
      <c r="B12" s="11" t="s">
        <v>74</v>
      </c>
      <c r="C12" s="11" t="s">
        <v>41</v>
      </c>
      <c r="D12" s="4"/>
      <c r="E12" s="4"/>
      <c r="F12" s="11" t="s">
        <v>13</v>
      </c>
      <c r="G12" s="11" t="s">
        <v>85</v>
      </c>
      <c r="H12" s="11" t="s">
        <v>73</v>
      </c>
      <c r="I12" s="11" t="s">
        <v>5</v>
      </c>
      <c r="J12" s="11" t="s">
        <v>88</v>
      </c>
    </row>
    <row r="13" spans="1:14" ht="15.75" thickBot="1" x14ac:dyDescent="0.3">
      <c r="A13" s="12"/>
      <c r="B13" s="12"/>
      <c r="C13" s="12"/>
      <c r="D13" s="6"/>
      <c r="E13" s="6"/>
      <c r="F13" s="12" t="s">
        <v>3</v>
      </c>
      <c r="G13" s="12" t="s">
        <v>29</v>
      </c>
      <c r="H13" s="12"/>
      <c r="I13" s="12"/>
      <c r="J13" s="12"/>
    </row>
    <row r="14" spans="1:14" x14ac:dyDescent="0.25">
      <c r="A14" s="10">
        <f t="shared" ref="A14:J14" si="1">+A11+10</f>
        <v>31</v>
      </c>
      <c r="B14" s="10">
        <f t="shared" si="1"/>
        <v>32</v>
      </c>
      <c r="C14" s="10">
        <f t="shared" si="1"/>
        <v>33</v>
      </c>
      <c r="D14" s="3">
        <f t="shared" si="1"/>
        <v>34</v>
      </c>
      <c r="E14" s="10">
        <f t="shared" si="1"/>
        <v>35</v>
      </c>
      <c r="F14" s="10">
        <f t="shared" si="1"/>
        <v>36</v>
      </c>
      <c r="G14" s="10">
        <f t="shared" si="1"/>
        <v>37</v>
      </c>
      <c r="H14" s="3">
        <f t="shared" si="1"/>
        <v>38</v>
      </c>
      <c r="I14" s="10">
        <f t="shared" si="1"/>
        <v>39</v>
      </c>
      <c r="J14" s="7">
        <f t="shared" si="1"/>
        <v>40</v>
      </c>
    </row>
    <row r="15" spans="1:14" ht="15.75" thickBot="1" x14ac:dyDescent="0.3">
      <c r="A15" s="11" t="s">
        <v>43</v>
      </c>
      <c r="B15" s="11" t="s">
        <v>8</v>
      </c>
      <c r="C15" s="11" t="s">
        <v>39</v>
      </c>
      <c r="D15" s="4"/>
      <c r="E15" s="11" t="s">
        <v>33</v>
      </c>
      <c r="F15" s="11" t="s">
        <v>15</v>
      </c>
      <c r="G15" s="11" t="s">
        <v>50</v>
      </c>
      <c r="H15" s="4"/>
      <c r="I15" s="11" t="s">
        <v>14</v>
      </c>
      <c r="J15" s="8"/>
    </row>
    <row r="16" spans="1:14" ht="20.25" thickTop="1" thickBot="1" x14ac:dyDescent="0.35">
      <c r="A16" s="12" t="s">
        <v>35</v>
      </c>
      <c r="B16" s="12"/>
      <c r="C16" s="12"/>
      <c r="D16" s="6"/>
      <c r="E16" s="12"/>
      <c r="F16" s="12"/>
      <c r="G16" s="12"/>
      <c r="H16" s="6"/>
      <c r="I16" s="12"/>
      <c r="J16" s="9"/>
      <c r="M16" s="23" t="s">
        <v>72</v>
      </c>
      <c r="N16" s="24"/>
    </row>
    <row r="17" spans="1:14" ht="19.5" thickTop="1" x14ac:dyDescent="0.3">
      <c r="A17" s="31"/>
      <c r="B17" s="31"/>
      <c r="C17" s="31"/>
      <c r="D17" s="31"/>
      <c r="E17" s="31"/>
      <c r="F17" s="31"/>
      <c r="G17" s="31"/>
      <c r="H17" s="31"/>
      <c r="I17" s="31"/>
      <c r="J17" s="31"/>
      <c r="M17" s="26">
        <v>1</v>
      </c>
      <c r="N17" s="17" t="s">
        <v>96</v>
      </c>
    </row>
    <row r="18" spans="1:14" ht="18.75" x14ac:dyDescent="0.3">
      <c r="A18" s="31"/>
      <c r="B18" s="31"/>
      <c r="C18" s="31"/>
      <c r="D18" s="31"/>
      <c r="E18" s="31"/>
      <c r="F18" s="31"/>
      <c r="G18" s="31"/>
      <c r="H18" s="31"/>
      <c r="I18" s="31"/>
      <c r="J18" s="31"/>
      <c r="M18" s="27">
        <v>3</v>
      </c>
      <c r="N18" s="15" t="s">
        <v>97</v>
      </c>
    </row>
    <row r="19" spans="1:14" ht="19.5" thickBot="1" x14ac:dyDescent="0.35">
      <c r="A19" s="31"/>
      <c r="B19" s="31"/>
      <c r="C19" s="31"/>
      <c r="D19" s="31"/>
      <c r="E19" s="31"/>
      <c r="F19" s="31"/>
      <c r="G19" s="31"/>
      <c r="H19" s="31"/>
      <c r="I19" s="31"/>
      <c r="J19" s="31"/>
      <c r="M19" s="27">
        <v>5</v>
      </c>
      <c r="N19" s="15" t="s">
        <v>98</v>
      </c>
    </row>
    <row r="20" spans="1:14" x14ac:dyDescent="0.25">
      <c r="A20" s="3">
        <f>+A14+10</f>
        <v>41</v>
      </c>
      <c r="B20" s="10">
        <f>+B14+10</f>
        <v>42</v>
      </c>
      <c r="C20" s="10">
        <f>+C14+10</f>
        <v>43</v>
      </c>
      <c r="D20" s="10">
        <f>+D14+10</f>
        <v>44</v>
      </c>
      <c r="E20" s="10">
        <f>+E14+10</f>
        <v>45</v>
      </c>
      <c r="F20" s="3">
        <f>+F14+10</f>
        <v>46</v>
      </c>
      <c r="G20" s="32">
        <f>+G14+10</f>
        <v>47</v>
      </c>
      <c r="H20" s="10">
        <f>+H14+10</f>
        <v>48</v>
      </c>
      <c r="I20" s="10">
        <f>+I14+10</f>
        <v>49</v>
      </c>
      <c r="J20" s="7">
        <f>+J14+10</f>
        <v>50</v>
      </c>
      <c r="M20" s="15">
        <v>13</v>
      </c>
      <c r="N20" s="15" t="s">
        <v>61</v>
      </c>
    </row>
    <row r="21" spans="1:14" x14ac:dyDescent="0.25">
      <c r="A21" s="28"/>
      <c r="B21" s="29"/>
      <c r="C21" s="29"/>
      <c r="D21" s="29"/>
      <c r="E21" s="29"/>
      <c r="F21" s="28"/>
      <c r="G21" s="33"/>
      <c r="H21" s="29"/>
      <c r="I21" s="29"/>
      <c r="J21" s="30"/>
      <c r="M21" s="15">
        <v>16</v>
      </c>
      <c r="N21" s="13" t="s">
        <v>98</v>
      </c>
    </row>
    <row r="22" spans="1:14" x14ac:dyDescent="0.25">
      <c r="A22" s="4"/>
      <c r="B22" s="11" t="s">
        <v>16</v>
      </c>
      <c r="C22" s="11" t="s">
        <v>92</v>
      </c>
      <c r="D22" s="11" t="s">
        <v>2</v>
      </c>
      <c r="E22" s="11" t="s">
        <v>18</v>
      </c>
      <c r="F22" s="4"/>
      <c r="G22" s="31"/>
      <c r="H22" s="11" t="s">
        <v>49</v>
      </c>
      <c r="I22" s="11" t="s">
        <v>19</v>
      </c>
      <c r="J22" s="8"/>
      <c r="M22" s="15">
        <v>20</v>
      </c>
      <c r="N22" s="13" t="s">
        <v>62</v>
      </c>
    </row>
    <row r="23" spans="1:14" ht="15.75" thickBot="1" x14ac:dyDescent="0.3">
      <c r="A23" s="6"/>
      <c r="B23" s="12"/>
      <c r="C23" s="12"/>
      <c r="D23" s="12" t="s">
        <v>17</v>
      </c>
      <c r="E23" s="12"/>
      <c r="F23" s="6"/>
      <c r="G23" s="34"/>
      <c r="H23" s="12"/>
      <c r="I23" s="12"/>
      <c r="J23" s="9"/>
      <c r="M23" s="15">
        <v>22</v>
      </c>
      <c r="N23" s="13" t="s">
        <v>63</v>
      </c>
    </row>
    <row r="24" spans="1:14" x14ac:dyDescent="0.25">
      <c r="A24" s="10">
        <f t="shared" ref="A24:J24" si="2">+A20+10</f>
        <v>51</v>
      </c>
      <c r="B24" s="3">
        <f t="shared" si="2"/>
        <v>52</v>
      </c>
      <c r="C24" s="3">
        <f t="shared" si="2"/>
        <v>53</v>
      </c>
      <c r="D24" s="10">
        <f t="shared" si="2"/>
        <v>54</v>
      </c>
      <c r="E24" s="3">
        <f t="shared" si="2"/>
        <v>55</v>
      </c>
      <c r="F24" s="10">
        <f t="shared" si="2"/>
        <v>56</v>
      </c>
      <c r="G24" s="10">
        <f t="shared" si="2"/>
        <v>57</v>
      </c>
      <c r="H24" s="10">
        <f t="shared" si="2"/>
        <v>58</v>
      </c>
      <c r="I24" s="3">
        <f t="shared" si="2"/>
        <v>59</v>
      </c>
      <c r="J24" s="7">
        <f t="shared" si="2"/>
        <v>60</v>
      </c>
      <c r="M24" s="15">
        <v>27</v>
      </c>
      <c r="N24" s="13" t="s">
        <v>64</v>
      </c>
    </row>
    <row r="25" spans="1:14" x14ac:dyDescent="0.25">
      <c r="A25" s="11" t="s">
        <v>45</v>
      </c>
      <c r="B25" s="4"/>
      <c r="C25" s="4"/>
      <c r="D25" s="11" t="s">
        <v>44</v>
      </c>
      <c r="E25" s="4"/>
      <c r="F25" s="11" t="s">
        <v>21</v>
      </c>
      <c r="G25" s="11" t="s">
        <v>38</v>
      </c>
      <c r="H25" s="11" t="s">
        <v>54</v>
      </c>
      <c r="I25" s="4"/>
      <c r="J25" s="8"/>
      <c r="M25" s="15">
        <v>29</v>
      </c>
      <c r="N25" s="13" t="s">
        <v>65</v>
      </c>
    </row>
    <row r="26" spans="1:14" ht="15.75" thickBot="1" x14ac:dyDescent="0.3">
      <c r="A26" s="12"/>
      <c r="B26" s="6"/>
      <c r="C26" s="6"/>
      <c r="D26" s="12"/>
      <c r="E26" s="6"/>
      <c r="F26" s="12"/>
      <c r="G26" s="12"/>
      <c r="H26" s="12"/>
      <c r="I26" s="6"/>
      <c r="J26" s="9"/>
      <c r="M26" s="15">
        <v>31</v>
      </c>
      <c r="N26" s="13" t="s">
        <v>66</v>
      </c>
    </row>
    <row r="27" spans="1:14" x14ac:dyDescent="0.25">
      <c r="A27" s="10">
        <f t="shared" ref="A27:J27" si="3">+A24+10</f>
        <v>61</v>
      </c>
      <c r="B27" s="10">
        <f t="shared" si="3"/>
        <v>62</v>
      </c>
      <c r="C27" s="3">
        <f t="shared" si="3"/>
        <v>63</v>
      </c>
      <c r="D27" s="10">
        <f t="shared" si="3"/>
        <v>64</v>
      </c>
      <c r="E27" s="3">
        <f t="shared" si="3"/>
        <v>65</v>
      </c>
      <c r="F27" s="10">
        <f t="shared" si="3"/>
        <v>66</v>
      </c>
      <c r="G27" s="10">
        <f t="shared" si="3"/>
        <v>67</v>
      </c>
      <c r="H27" s="3">
        <f t="shared" si="3"/>
        <v>68</v>
      </c>
      <c r="I27" s="3">
        <f t="shared" si="3"/>
        <v>69</v>
      </c>
      <c r="J27" s="7">
        <f t="shared" si="3"/>
        <v>70</v>
      </c>
      <c r="M27" s="15">
        <v>39</v>
      </c>
      <c r="N27" s="13" t="s">
        <v>67</v>
      </c>
    </row>
    <row r="28" spans="1:14" x14ac:dyDescent="0.25">
      <c r="A28" s="11" t="s">
        <v>22</v>
      </c>
      <c r="B28" s="11" t="s">
        <v>23</v>
      </c>
      <c r="C28" s="4"/>
      <c r="D28" s="11" t="s">
        <v>24</v>
      </c>
      <c r="E28" s="4"/>
      <c r="F28" s="11" t="s">
        <v>25</v>
      </c>
      <c r="G28" s="11" t="s">
        <v>94</v>
      </c>
      <c r="H28" s="4"/>
      <c r="I28" s="4"/>
      <c r="J28" s="8"/>
      <c r="M28" s="15">
        <v>44</v>
      </c>
      <c r="N28" s="13" t="s">
        <v>69</v>
      </c>
    </row>
    <row r="29" spans="1:14" ht="15.75" thickBot="1" x14ac:dyDescent="0.3">
      <c r="A29" s="12"/>
      <c r="B29" s="12"/>
      <c r="C29" s="6"/>
      <c r="D29" s="12"/>
      <c r="E29" s="6"/>
      <c r="F29" s="12"/>
      <c r="G29" s="12"/>
      <c r="H29" s="6"/>
      <c r="I29" s="6"/>
      <c r="J29" s="9"/>
      <c r="M29" s="15">
        <v>45</v>
      </c>
      <c r="N29" s="13" t="s">
        <v>68</v>
      </c>
    </row>
    <row r="30" spans="1:14" x14ac:dyDescent="0.25">
      <c r="A30" s="10">
        <f t="shared" ref="A30:J30" si="4">+A27+10</f>
        <v>71</v>
      </c>
      <c r="B30" s="3">
        <f t="shared" si="4"/>
        <v>72</v>
      </c>
      <c r="C30" s="3">
        <f t="shared" si="4"/>
        <v>73</v>
      </c>
      <c r="D30" s="10">
        <f t="shared" si="4"/>
        <v>74</v>
      </c>
      <c r="E30" s="10">
        <f t="shared" si="4"/>
        <v>75</v>
      </c>
      <c r="F30" s="10">
        <f t="shared" si="4"/>
        <v>76</v>
      </c>
      <c r="G30" s="10">
        <f t="shared" si="4"/>
        <v>77</v>
      </c>
      <c r="H30" s="3">
        <f t="shared" si="4"/>
        <v>78</v>
      </c>
      <c r="I30" s="3">
        <f t="shared" si="4"/>
        <v>79</v>
      </c>
      <c r="J30" s="7">
        <f t="shared" si="4"/>
        <v>80</v>
      </c>
      <c r="M30" s="15">
        <v>56</v>
      </c>
      <c r="N30" s="13" t="s">
        <v>84</v>
      </c>
    </row>
    <row r="31" spans="1:14" x14ac:dyDescent="0.25">
      <c r="A31" s="11" t="s">
        <v>55</v>
      </c>
      <c r="B31" s="4"/>
      <c r="C31" s="4"/>
      <c r="D31" s="11" t="s">
        <v>32</v>
      </c>
      <c r="E31" s="11" t="s">
        <v>56</v>
      </c>
      <c r="F31" s="11" t="s">
        <v>30</v>
      </c>
      <c r="G31" s="11" t="s">
        <v>91</v>
      </c>
      <c r="H31" s="4"/>
      <c r="I31" s="4"/>
      <c r="J31" s="8"/>
      <c r="M31" s="15">
        <v>57</v>
      </c>
      <c r="N31" s="13" t="s">
        <v>70</v>
      </c>
    </row>
    <row r="32" spans="1:14" ht="15.75" thickBot="1" x14ac:dyDescent="0.3">
      <c r="A32" s="12"/>
      <c r="B32" s="6"/>
      <c r="C32" s="6"/>
      <c r="D32" s="12"/>
      <c r="E32" s="12"/>
      <c r="F32" s="12"/>
      <c r="G32" s="12"/>
      <c r="H32" s="6"/>
      <c r="I32" s="6"/>
      <c r="J32" s="9"/>
      <c r="M32" s="15">
        <v>58</v>
      </c>
      <c r="N32" s="13" t="s">
        <v>95</v>
      </c>
    </row>
    <row r="33" spans="1:14" ht="15.75" thickBot="1" x14ac:dyDescent="0.3">
      <c r="A33" s="31"/>
      <c r="B33" s="31"/>
      <c r="C33" s="31"/>
      <c r="D33" s="31"/>
      <c r="E33" s="31"/>
      <c r="F33" s="31"/>
      <c r="G33" s="31"/>
      <c r="H33" s="31"/>
      <c r="I33" s="4"/>
      <c r="J33" s="8"/>
      <c r="M33" s="15">
        <v>62</v>
      </c>
      <c r="N33" s="13" t="s">
        <v>99</v>
      </c>
    </row>
    <row r="34" spans="1:14" x14ac:dyDescent="0.25">
      <c r="A34" s="10">
        <f t="shared" ref="A34:J34" si="5">+A30+10</f>
        <v>81</v>
      </c>
      <c r="B34" s="3">
        <f t="shared" si="5"/>
        <v>82</v>
      </c>
      <c r="C34" s="10">
        <f t="shared" si="5"/>
        <v>83</v>
      </c>
      <c r="D34" s="3">
        <f t="shared" si="5"/>
        <v>84</v>
      </c>
      <c r="E34" s="3">
        <f t="shared" si="5"/>
        <v>85</v>
      </c>
      <c r="F34" s="3">
        <f t="shared" si="5"/>
        <v>86</v>
      </c>
      <c r="G34" s="10">
        <f t="shared" si="5"/>
        <v>87</v>
      </c>
      <c r="H34" s="10">
        <f t="shared" si="5"/>
        <v>88</v>
      </c>
      <c r="I34" s="3">
        <f t="shared" si="5"/>
        <v>89</v>
      </c>
      <c r="J34" s="7">
        <f t="shared" si="5"/>
        <v>90</v>
      </c>
      <c r="M34" s="15">
        <v>64</v>
      </c>
      <c r="N34" s="13" t="s">
        <v>71</v>
      </c>
    </row>
    <row r="35" spans="1:14" ht="15.75" thickBot="1" x14ac:dyDescent="0.3">
      <c r="A35" s="11" t="s">
        <v>26</v>
      </c>
      <c r="B35" s="4"/>
      <c r="C35" s="11" t="s">
        <v>27</v>
      </c>
      <c r="D35" s="4"/>
      <c r="E35" s="4"/>
      <c r="F35" s="4"/>
      <c r="G35" s="11" t="s">
        <v>4</v>
      </c>
      <c r="H35" s="11" t="s">
        <v>57</v>
      </c>
      <c r="I35" s="4"/>
      <c r="J35" s="8"/>
      <c r="M35" s="16"/>
      <c r="N35" s="14"/>
    </row>
    <row r="36" spans="1:14" ht="16.5" thickTop="1" thickBot="1" x14ac:dyDescent="0.3">
      <c r="A36" s="12"/>
      <c r="B36" s="6"/>
      <c r="C36" s="12"/>
      <c r="D36" s="6"/>
      <c r="E36" s="6"/>
      <c r="F36" s="6"/>
      <c r="G36" s="12"/>
      <c r="H36" s="12"/>
      <c r="I36" s="6"/>
      <c r="J36" s="9"/>
    </row>
    <row r="37" spans="1:14" x14ac:dyDescent="0.25">
      <c r="A37" s="3">
        <f t="shared" ref="A37:I37" si="6">+A34+10</f>
        <v>91</v>
      </c>
      <c r="B37" s="3">
        <f t="shared" si="6"/>
        <v>92</v>
      </c>
      <c r="C37" s="3">
        <f t="shared" si="6"/>
        <v>93</v>
      </c>
      <c r="D37" s="3">
        <f t="shared" si="6"/>
        <v>94</v>
      </c>
      <c r="E37" s="3">
        <f t="shared" si="6"/>
        <v>95</v>
      </c>
      <c r="F37" s="10">
        <f t="shared" si="6"/>
        <v>96</v>
      </c>
      <c r="G37" s="3">
        <f t="shared" si="6"/>
        <v>97</v>
      </c>
      <c r="H37" s="3">
        <f t="shared" si="6"/>
        <v>98</v>
      </c>
      <c r="I37" s="10">
        <f t="shared" si="6"/>
        <v>99</v>
      </c>
    </row>
    <row r="38" spans="1:14" x14ac:dyDescent="0.25">
      <c r="A38" s="4"/>
      <c r="B38" s="4"/>
      <c r="C38" s="4"/>
      <c r="D38" s="4"/>
      <c r="E38" s="4"/>
      <c r="F38" s="11" t="s">
        <v>40</v>
      </c>
      <c r="G38" s="4"/>
      <c r="H38" s="4"/>
      <c r="I38" s="11" t="s">
        <v>28</v>
      </c>
    </row>
    <row r="39" spans="1:14" ht="15.75" thickBot="1" x14ac:dyDescent="0.3">
      <c r="A39" s="6"/>
      <c r="B39" s="6"/>
      <c r="C39" s="6"/>
      <c r="D39" s="6"/>
      <c r="E39" s="6"/>
      <c r="F39" s="12"/>
      <c r="G39" s="6"/>
      <c r="H39" s="6"/>
      <c r="I39" s="12"/>
    </row>
    <row r="42" spans="1:14" ht="20.25" x14ac:dyDescent="0.3">
      <c r="A42" s="18" t="s">
        <v>51</v>
      </c>
    </row>
  </sheetData>
  <mergeCells count="4">
    <mergeCell ref="A1:J1"/>
    <mergeCell ref="A2:J2"/>
    <mergeCell ref="M16:N16"/>
    <mergeCell ref="M7:N7"/>
  </mergeCells>
  <pageMargins left="0.7" right="0.7" top="0.36" bottom="0.37" header="0.13" footer="0.25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Matthew</cp:lastModifiedBy>
  <cp:lastPrinted>2012-01-02T22:12:06Z</cp:lastPrinted>
  <dcterms:created xsi:type="dcterms:W3CDTF">2012-01-02T21:37:28Z</dcterms:created>
  <dcterms:modified xsi:type="dcterms:W3CDTF">2016-05-18T19:13:53Z</dcterms:modified>
</cp:coreProperties>
</file>