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2995" windowHeight="9975" tabRatio="428"/>
  </bookViews>
  <sheets>
    <sheet name="PctBBuckets" sheetId="1" r:id="rId1"/>
  </sheets>
  <externalReferences>
    <externalReference r:id="rId2"/>
  </externalReferences>
  <calcPr calcId="144525"/>
</workbook>
</file>

<file path=xl/calcChain.xml><?xml version="1.0" encoding="utf-8"?>
<calcChain xmlns="http://schemas.openxmlformats.org/spreadsheetml/2006/main">
  <c r="A2" i="1" l="1"/>
  <c r="A486" i="1" l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M486" i="1"/>
  <c r="L486" i="1"/>
  <c r="K486" i="1"/>
  <c r="J486" i="1"/>
  <c r="I486" i="1"/>
  <c r="H486" i="1"/>
  <c r="G486" i="1"/>
  <c r="F486" i="1"/>
  <c r="E486" i="1"/>
  <c r="D486" i="1"/>
  <c r="C486" i="1"/>
  <c r="B486" i="1"/>
  <c r="M485" i="1"/>
  <c r="L485" i="1"/>
  <c r="K485" i="1"/>
  <c r="J485" i="1"/>
  <c r="I485" i="1"/>
  <c r="H485" i="1"/>
  <c r="G485" i="1"/>
  <c r="F485" i="1"/>
  <c r="E485" i="1"/>
  <c r="D485" i="1"/>
  <c r="C485" i="1"/>
  <c r="B485" i="1"/>
  <c r="M484" i="1"/>
  <c r="L484" i="1"/>
  <c r="K484" i="1"/>
  <c r="J484" i="1"/>
  <c r="I484" i="1"/>
  <c r="H484" i="1"/>
  <c r="G484" i="1"/>
  <c r="F484" i="1"/>
  <c r="E484" i="1"/>
  <c r="D484" i="1"/>
  <c r="C484" i="1"/>
  <c r="B484" i="1"/>
  <c r="M483" i="1"/>
  <c r="L483" i="1"/>
  <c r="K483" i="1"/>
  <c r="J483" i="1"/>
  <c r="I483" i="1"/>
  <c r="H483" i="1"/>
  <c r="G483" i="1"/>
  <c r="F483" i="1"/>
  <c r="E483" i="1"/>
  <c r="D483" i="1"/>
  <c r="C483" i="1"/>
  <c r="B483" i="1"/>
  <c r="M482" i="1"/>
  <c r="L482" i="1"/>
  <c r="K482" i="1"/>
  <c r="J482" i="1"/>
  <c r="I482" i="1"/>
  <c r="H482" i="1"/>
  <c r="G482" i="1"/>
  <c r="F482" i="1"/>
  <c r="E482" i="1"/>
  <c r="D482" i="1"/>
  <c r="C482" i="1"/>
  <c r="B482" i="1"/>
  <c r="M481" i="1"/>
  <c r="L481" i="1"/>
  <c r="K481" i="1"/>
  <c r="J481" i="1"/>
  <c r="I481" i="1"/>
  <c r="H481" i="1"/>
  <c r="G481" i="1"/>
  <c r="F481" i="1"/>
  <c r="E481" i="1"/>
  <c r="D481" i="1"/>
  <c r="C481" i="1"/>
  <c r="B481" i="1"/>
  <c r="M480" i="1"/>
  <c r="L480" i="1"/>
  <c r="K480" i="1"/>
  <c r="J480" i="1"/>
  <c r="I480" i="1"/>
  <c r="H480" i="1"/>
  <c r="G480" i="1"/>
  <c r="F480" i="1"/>
  <c r="E480" i="1"/>
  <c r="D480" i="1"/>
  <c r="C480" i="1"/>
  <c r="B480" i="1"/>
  <c r="M479" i="1"/>
  <c r="L479" i="1"/>
  <c r="K479" i="1"/>
  <c r="J479" i="1"/>
  <c r="I479" i="1"/>
  <c r="H479" i="1"/>
  <c r="G479" i="1"/>
  <c r="F479" i="1"/>
  <c r="E479" i="1"/>
  <c r="D479" i="1"/>
  <c r="C479" i="1"/>
  <c r="B479" i="1"/>
  <c r="M478" i="1"/>
  <c r="L478" i="1"/>
  <c r="K478" i="1"/>
  <c r="J478" i="1"/>
  <c r="I478" i="1"/>
  <c r="H478" i="1"/>
  <c r="G478" i="1"/>
  <c r="F478" i="1"/>
  <c r="E478" i="1"/>
  <c r="D478" i="1"/>
  <c r="C478" i="1"/>
  <c r="B478" i="1"/>
  <c r="M477" i="1"/>
  <c r="L477" i="1"/>
  <c r="K477" i="1"/>
  <c r="J477" i="1"/>
  <c r="I477" i="1"/>
  <c r="H477" i="1"/>
  <c r="G477" i="1"/>
  <c r="F477" i="1"/>
  <c r="E477" i="1"/>
  <c r="D477" i="1"/>
  <c r="C477" i="1"/>
  <c r="B477" i="1"/>
  <c r="M476" i="1"/>
  <c r="L476" i="1"/>
  <c r="K476" i="1"/>
  <c r="J476" i="1"/>
  <c r="I476" i="1"/>
  <c r="H476" i="1"/>
  <c r="G476" i="1"/>
  <c r="F476" i="1"/>
  <c r="E476" i="1"/>
  <c r="D476" i="1"/>
  <c r="C476" i="1"/>
  <c r="B476" i="1"/>
  <c r="M475" i="1"/>
  <c r="L475" i="1"/>
  <c r="K475" i="1"/>
  <c r="J475" i="1"/>
  <c r="I475" i="1"/>
  <c r="H475" i="1"/>
  <c r="G475" i="1"/>
  <c r="F475" i="1"/>
  <c r="E475" i="1"/>
  <c r="D475" i="1"/>
  <c r="C475" i="1"/>
  <c r="B475" i="1"/>
  <c r="M474" i="1"/>
  <c r="L474" i="1"/>
  <c r="K474" i="1"/>
  <c r="J474" i="1"/>
  <c r="I474" i="1"/>
  <c r="H474" i="1"/>
  <c r="G474" i="1"/>
  <c r="F474" i="1"/>
  <c r="E474" i="1"/>
  <c r="D474" i="1"/>
  <c r="C474" i="1"/>
  <c r="B474" i="1"/>
  <c r="M473" i="1"/>
  <c r="L473" i="1"/>
  <c r="K473" i="1"/>
  <c r="J473" i="1"/>
  <c r="I473" i="1"/>
  <c r="H473" i="1"/>
  <c r="G473" i="1"/>
  <c r="F473" i="1"/>
  <c r="E473" i="1"/>
  <c r="D473" i="1"/>
  <c r="C473" i="1"/>
  <c r="B473" i="1"/>
  <c r="M472" i="1"/>
  <c r="L472" i="1"/>
  <c r="K472" i="1"/>
  <c r="J472" i="1"/>
  <c r="I472" i="1"/>
  <c r="H472" i="1"/>
  <c r="G472" i="1"/>
  <c r="F472" i="1"/>
  <c r="E472" i="1"/>
  <c r="D472" i="1"/>
  <c r="C472" i="1"/>
  <c r="B472" i="1"/>
  <c r="M471" i="1"/>
  <c r="L471" i="1"/>
  <c r="K471" i="1"/>
  <c r="J471" i="1"/>
  <c r="I471" i="1"/>
  <c r="H471" i="1"/>
  <c r="G471" i="1"/>
  <c r="F471" i="1"/>
  <c r="E471" i="1"/>
  <c r="D471" i="1"/>
  <c r="C471" i="1"/>
  <c r="B471" i="1"/>
  <c r="M470" i="1"/>
  <c r="L470" i="1"/>
  <c r="K470" i="1"/>
  <c r="J470" i="1"/>
  <c r="I470" i="1"/>
  <c r="H470" i="1"/>
  <c r="G470" i="1"/>
  <c r="F470" i="1"/>
  <c r="E470" i="1"/>
  <c r="D470" i="1"/>
  <c r="C470" i="1"/>
  <c r="B470" i="1"/>
  <c r="M469" i="1"/>
  <c r="L469" i="1"/>
  <c r="K469" i="1"/>
  <c r="J469" i="1"/>
  <c r="I469" i="1"/>
  <c r="H469" i="1"/>
  <c r="G469" i="1"/>
  <c r="F469" i="1"/>
  <c r="E469" i="1"/>
  <c r="D469" i="1"/>
  <c r="C469" i="1"/>
  <c r="B469" i="1"/>
  <c r="M468" i="1"/>
  <c r="L468" i="1"/>
  <c r="K468" i="1"/>
  <c r="J468" i="1"/>
  <c r="I468" i="1"/>
  <c r="H468" i="1"/>
  <c r="G468" i="1"/>
  <c r="F468" i="1"/>
  <c r="E468" i="1"/>
  <c r="D468" i="1"/>
  <c r="C468" i="1"/>
  <c r="B468" i="1"/>
  <c r="M467" i="1"/>
  <c r="L467" i="1"/>
  <c r="K467" i="1"/>
  <c r="J467" i="1"/>
  <c r="I467" i="1"/>
  <c r="H467" i="1"/>
  <c r="G467" i="1"/>
  <c r="F467" i="1"/>
  <c r="E467" i="1"/>
  <c r="D467" i="1"/>
  <c r="C467" i="1"/>
  <c r="B467" i="1"/>
  <c r="M466" i="1"/>
  <c r="L466" i="1"/>
  <c r="K466" i="1"/>
  <c r="J466" i="1"/>
  <c r="I466" i="1"/>
  <c r="H466" i="1"/>
  <c r="G466" i="1"/>
  <c r="F466" i="1"/>
  <c r="E466" i="1"/>
  <c r="D466" i="1"/>
  <c r="C466" i="1"/>
  <c r="B466" i="1"/>
  <c r="M465" i="1"/>
  <c r="L465" i="1"/>
  <c r="K465" i="1"/>
  <c r="J465" i="1"/>
  <c r="I465" i="1"/>
  <c r="H465" i="1"/>
  <c r="G465" i="1"/>
  <c r="F465" i="1"/>
  <c r="E465" i="1"/>
  <c r="D465" i="1"/>
  <c r="C465" i="1"/>
  <c r="B465" i="1"/>
  <c r="M464" i="1"/>
  <c r="L464" i="1"/>
  <c r="K464" i="1"/>
  <c r="J464" i="1"/>
  <c r="I464" i="1"/>
  <c r="H464" i="1"/>
  <c r="G464" i="1"/>
  <c r="F464" i="1"/>
  <c r="E464" i="1"/>
  <c r="D464" i="1"/>
  <c r="C464" i="1"/>
  <c r="B464" i="1"/>
  <c r="M463" i="1"/>
  <c r="L463" i="1"/>
  <c r="K463" i="1"/>
  <c r="J463" i="1"/>
  <c r="I463" i="1"/>
  <c r="H463" i="1"/>
  <c r="G463" i="1"/>
  <c r="F463" i="1"/>
  <c r="E463" i="1"/>
  <c r="D463" i="1"/>
  <c r="C463" i="1"/>
  <c r="B463" i="1"/>
  <c r="M462" i="1"/>
  <c r="L462" i="1"/>
  <c r="K462" i="1"/>
  <c r="J462" i="1"/>
  <c r="I462" i="1"/>
  <c r="H462" i="1"/>
  <c r="G462" i="1"/>
  <c r="F462" i="1"/>
  <c r="E462" i="1"/>
  <c r="D462" i="1"/>
  <c r="C462" i="1"/>
  <c r="B462" i="1"/>
  <c r="M461" i="1"/>
  <c r="L461" i="1"/>
  <c r="K461" i="1"/>
  <c r="J461" i="1"/>
  <c r="I461" i="1"/>
  <c r="H461" i="1"/>
  <c r="G461" i="1"/>
  <c r="F461" i="1"/>
  <c r="E461" i="1"/>
  <c r="D461" i="1"/>
  <c r="C461" i="1"/>
  <c r="B461" i="1"/>
  <c r="M460" i="1"/>
  <c r="L460" i="1"/>
  <c r="K460" i="1"/>
  <c r="J460" i="1"/>
  <c r="I460" i="1"/>
  <c r="H460" i="1"/>
  <c r="G460" i="1"/>
  <c r="F460" i="1"/>
  <c r="E460" i="1"/>
  <c r="D460" i="1"/>
  <c r="C460" i="1"/>
  <c r="B460" i="1"/>
  <c r="M459" i="1"/>
  <c r="L459" i="1"/>
  <c r="K459" i="1"/>
  <c r="J459" i="1"/>
  <c r="I459" i="1"/>
  <c r="H459" i="1"/>
  <c r="G459" i="1"/>
  <c r="F459" i="1"/>
  <c r="E459" i="1"/>
  <c r="D459" i="1"/>
  <c r="C459" i="1"/>
  <c r="B459" i="1"/>
  <c r="M458" i="1"/>
  <c r="L458" i="1"/>
  <c r="K458" i="1"/>
  <c r="J458" i="1"/>
  <c r="I458" i="1"/>
  <c r="H458" i="1"/>
  <c r="G458" i="1"/>
  <c r="F458" i="1"/>
  <c r="E458" i="1"/>
  <c r="D458" i="1"/>
  <c r="C458" i="1"/>
  <c r="B458" i="1"/>
  <c r="M457" i="1"/>
  <c r="L457" i="1"/>
  <c r="K457" i="1"/>
  <c r="J457" i="1"/>
  <c r="I457" i="1"/>
  <c r="H457" i="1"/>
  <c r="G457" i="1"/>
  <c r="F457" i="1"/>
  <c r="E457" i="1"/>
  <c r="D457" i="1"/>
  <c r="C457" i="1"/>
  <c r="B457" i="1"/>
  <c r="M456" i="1"/>
  <c r="L456" i="1"/>
  <c r="K456" i="1"/>
  <c r="J456" i="1"/>
  <c r="I456" i="1"/>
  <c r="H456" i="1"/>
  <c r="G456" i="1"/>
  <c r="F456" i="1"/>
  <c r="E456" i="1"/>
  <c r="D456" i="1"/>
  <c r="C456" i="1"/>
  <c r="B456" i="1"/>
  <c r="M455" i="1"/>
  <c r="L455" i="1"/>
  <c r="K455" i="1"/>
  <c r="J455" i="1"/>
  <c r="I455" i="1"/>
  <c r="H455" i="1"/>
  <c r="G455" i="1"/>
  <c r="F455" i="1"/>
  <c r="E455" i="1"/>
  <c r="D455" i="1"/>
  <c r="C455" i="1"/>
  <c r="B455" i="1"/>
  <c r="M454" i="1"/>
  <c r="L454" i="1"/>
  <c r="K454" i="1"/>
  <c r="J454" i="1"/>
  <c r="I454" i="1"/>
  <c r="H454" i="1"/>
  <c r="G454" i="1"/>
  <c r="F454" i="1"/>
  <c r="E454" i="1"/>
  <c r="D454" i="1"/>
  <c r="C454" i="1"/>
  <c r="B454" i="1"/>
  <c r="M453" i="1"/>
  <c r="L453" i="1"/>
  <c r="K453" i="1"/>
  <c r="J453" i="1"/>
  <c r="I453" i="1"/>
  <c r="H453" i="1"/>
  <c r="G453" i="1"/>
  <c r="F453" i="1"/>
  <c r="E453" i="1"/>
  <c r="D453" i="1"/>
  <c r="C453" i="1"/>
  <c r="B453" i="1"/>
  <c r="M452" i="1"/>
  <c r="L452" i="1"/>
  <c r="K452" i="1"/>
  <c r="J452" i="1"/>
  <c r="I452" i="1"/>
  <c r="H452" i="1"/>
  <c r="G452" i="1"/>
  <c r="F452" i="1"/>
  <c r="E452" i="1"/>
  <c r="D452" i="1"/>
  <c r="C452" i="1"/>
  <c r="B452" i="1"/>
  <c r="M451" i="1"/>
  <c r="L451" i="1"/>
  <c r="K451" i="1"/>
  <c r="J451" i="1"/>
  <c r="I451" i="1"/>
  <c r="H451" i="1"/>
  <c r="G451" i="1"/>
  <c r="F451" i="1"/>
  <c r="E451" i="1"/>
  <c r="D451" i="1"/>
  <c r="C451" i="1"/>
  <c r="B451" i="1"/>
  <c r="M450" i="1"/>
  <c r="L450" i="1"/>
  <c r="K450" i="1"/>
  <c r="J450" i="1"/>
  <c r="I450" i="1"/>
  <c r="H450" i="1"/>
  <c r="G450" i="1"/>
  <c r="F450" i="1"/>
  <c r="E450" i="1"/>
  <c r="D450" i="1"/>
  <c r="C450" i="1"/>
  <c r="B450" i="1"/>
  <c r="M449" i="1"/>
  <c r="L449" i="1"/>
  <c r="K449" i="1"/>
  <c r="J449" i="1"/>
  <c r="I449" i="1"/>
  <c r="H449" i="1"/>
  <c r="G449" i="1"/>
  <c r="F449" i="1"/>
  <c r="E449" i="1"/>
  <c r="D449" i="1"/>
  <c r="C449" i="1"/>
  <c r="B449" i="1"/>
  <c r="M448" i="1"/>
  <c r="L448" i="1"/>
  <c r="K448" i="1"/>
  <c r="J448" i="1"/>
  <c r="I448" i="1"/>
  <c r="H448" i="1"/>
  <c r="G448" i="1"/>
  <c r="F448" i="1"/>
  <c r="E448" i="1"/>
  <c r="D448" i="1"/>
  <c r="C448" i="1"/>
  <c r="B448" i="1"/>
  <c r="M447" i="1"/>
  <c r="L447" i="1"/>
  <c r="K447" i="1"/>
  <c r="J447" i="1"/>
  <c r="I447" i="1"/>
  <c r="H447" i="1"/>
  <c r="G447" i="1"/>
  <c r="F447" i="1"/>
  <c r="E447" i="1"/>
  <c r="D447" i="1"/>
  <c r="C447" i="1"/>
  <c r="B447" i="1"/>
  <c r="M446" i="1"/>
  <c r="L446" i="1"/>
  <c r="K446" i="1"/>
  <c r="J446" i="1"/>
  <c r="I446" i="1"/>
  <c r="H446" i="1"/>
  <c r="G446" i="1"/>
  <c r="F446" i="1"/>
  <c r="E446" i="1"/>
  <c r="D446" i="1"/>
  <c r="C446" i="1"/>
  <c r="B446" i="1"/>
  <c r="M445" i="1"/>
  <c r="L445" i="1"/>
  <c r="K445" i="1"/>
  <c r="J445" i="1"/>
  <c r="I445" i="1"/>
  <c r="H445" i="1"/>
  <c r="G445" i="1"/>
  <c r="F445" i="1"/>
  <c r="E445" i="1"/>
  <c r="D445" i="1"/>
  <c r="C445" i="1"/>
  <c r="B445" i="1"/>
  <c r="M444" i="1"/>
  <c r="L444" i="1"/>
  <c r="K444" i="1"/>
  <c r="J444" i="1"/>
  <c r="I444" i="1"/>
  <c r="H444" i="1"/>
  <c r="G444" i="1"/>
  <c r="F444" i="1"/>
  <c r="E444" i="1"/>
  <c r="D444" i="1"/>
  <c r="C444" i="1"/>
  <c r="B444" i="1"/>
  <c r="M443" i="1"/>
  <c r="L443" i="1"/>
  <c r="K443" i="1"/>
  <c r="J443" i="1"/>
  <c r="I443" i="1"/>
  <c r="H443" i="1"/>
  <c r="G443" i="1"/>
  <c r="F443" i="1"/>
  <c r="E443" i="1"/>
  <c r="D443" i="1"/>
  <c r="C443" i="1"/>
  <c r="B443" i="1"/>
  <c r="M442" i="1"/>
  <c r="L442" i="1"/>
  <c r="K442" i="1"/>
  <c r="J442" i="1"/>
  <c r="I442" i="1"/>
  <c r="H442" i="1"/>
  <c r="G442" i="1"/>
  <c r="F442" i="1"/>
  <c r="E442" i="1"/>
  <c r="D442" i="1"/>
  <c r="C442" i="1"/>
  <c r="B442" i="1"/>
  <c r="M441" i="1"/>
  <c r="L441" i="1"/>
  <c r="K441" i="1"/>
  <c r="J441" i="1"/>
  <c r="I441" i="1"/>
  <c r="H441" i="1"/>
  <c r="G441" i="1"/>
  <c r="F441" i="1"/>
  <c r="E441" i="1"/>
  <c r="D441" i="1"/>
  <c r="C441" i="1"/>
  <c r="B441" i="1"/>
  <c r="M440" i="1"/>
  <c r="L440" i="1"/>
  <c r="K440" i="1"/>
  <c r="J440" i="1"/>
  <c r="I440" i="1"/>
  <c r="H440" i="1"/>
  <c r="G440" i="1"/>
  <c r="F440" i="1"/>
  <c r="E440" i="1"/>
  <c r="D440" i="1"/>
  <c r="C440" i="1"/>
  <c r="B440" i="1"/>
  <c r="M439" i="1"/>
  <c r="L439" i="1"/>
  <c r="K439" i="1"/>
  <c r="J439" i="1"/>
  <c r="I439" i="1"/>
  <c r="H439" i="1"/>
  <c r="G439" i="1"/>
  <c r="F439" i="1"/>
  <c r="E439" i="1"/>
  <c r="D439" i="1"/>
  <c r="C439" i="1"/>
  <c r="B439" i="1"/>
  <c r="M438" i="1"/>
  <c r="L438" i="1"/>
  <c r="K438" i="1"/>
  <c r="J438" i="1"/>
  <c r="I438" i="1"/>
  <c r="H438" i="1"/>
  <c r="G438" i="1"/>
  <c r="F438" i="1"/>
  <c r="E438" i="1"/>
  <c r="D438" i="1"/>
  <c r="C438" i="1"/>
  <c r="B438" i="1"/>
  <c r="M437" i="1"/>
  <c r="L437" i="1"/>
  <c r="K437" i="1"/>
  <c r="J437" i="1"/>
  <c r="I437" i="1"/>
  <c r="H437" i="1"/>
  <c r="G437" i="1"/>
  <c r="F437" i="1"/>
  <c r="E437" i="1"/>
  <c r="D437" i="1"/>
  <c r="C437" i="1"/>
  <c r="B437" i="1"/>
  <c r="M436" i="1"/>
  <c r="L436" i="1"/>
  <c r="K436" i="1"/>
  <c r="J436" i="1"/>
  <c r="I436" i="1"/>
  <c r="H436" i="1"/>
  <c r="G436" i="1"/>
  <c r="F436" i="1"/>
  <c r="E436" i="1"/>
  <c r="D436" i="1"/>
  <c r="C436" i="1"/>
  <c r="B436" i="1"/>
  <c r="M435" i="1"/>
  <c r="L435" i="1"/>
  <c r="K435" i="1"/>
  <c r="J435" i="1"/>
  <c r="I435" i="1"/>
  <c r="H435" i="1"/>
  <c r="G435" i="1"/>
  <c r="F435" i="1"/>
  <c r="E435" i="1"/>
  <c r="D435" i="1"/>
  <c r="C435" i="1"/>
  <c r="B435" i="1"/>
  <c r="M434" i="1"/>
  <c r="L434" i="1"/>
  <c r="K434" i="1"/>
  <c r="J434" i="1"/>
  <c r="I434" i="1"/>
  <c r="H434" i="1"/>
  <c r="G434" i="1"/>
  <c r="F434" i="1"/>
  <c r="E434" i="1"/>
  <c r="D434" i="1"/>
  <c r="C434" i="1"/>
  <c r="B434" i="1"/>
  <c r="M433" i="1"/>
  <c r="L433" i="1"/>
  <c r="K433" i="1"/>
  <c r="J433" i="1"/>
  <c r="I433" i="1"/>
  <c r="H433" i="1"/>
  <c r="G433" i="1"/>
  <c r="F433" i="1"/>
  <c r="E433" i="1"/>
  <c r="D433" i="1"/>
  <c r="C433" i="1"/>
  <c r="B433" i="1"/>
  <c r="M432" i="1"/>
  <c r="L432" i="1"/>
  <c r="K432" i="1"/>
  <c r="J432" i="1"/>
  <c r="I432" i="1"/>
  <c r="H432" i="1"/>
  <c r="G432" i="1"/>
  <c r="F432" i="1"/>
  <c r="E432" i="1"/>
  <c r="D432" i="1"/>
  <c r="C432" i="1"/>
  <c r="B432" i="1"/>
  <c r="M431" i="1"/>
  <c r="L431" i="1"/>
  <c r="K431" i="1"/>
  <c r="J431" i="1"/>
  <c r="I431" i="1"/>
  <c r="H431" i="1"/>
  <c r="G431" i="1"/>
  <c r="F431" i="1"/>
  <c r="E431" i="1"/>
  <c r="D431" i="1"/>
  <c r="C431" i="1"/>
  <c r="B431" i="1"/>
  <c r="M430" i="1"/>
  <c r="L430" i="1"/>
  <c r="K430" i="1"/>
  <c r="J430" i="1"/>
  <c r="I430" i="1"/>
  <c r="H430" i="1"/>
  <c r="G430" i="1"/>
  <c r="F430" i="1"/>
  <c r="E430" i="1"/>
  <c r="D430" i="1"/>
  <c r="C430" i="1"/>
  <c r="B430" i="1"/>
  <c r="M429" i="1"/>
  <c r="L429" i="1"/>
  <c r="K429" i="1"/>
  <c r="J429" i="1"/>
  <c r="I429" i="1"/>
  <c r="H429" i="1"/>
  <c r="G429" i="1"/>
  <c r="F429" i="1"/>
  <c r="E429" i="1"/>
  <c r="D429" i="1"/>
  <c r="C429" i="1"/>
  <c r="B429" i="1"/>
  <c r="M428" i="1"/>
  <c r="L428" i="1"/>
  <c r="K428" i="1"/>
  <c r="J428" i="1"/>
  <c r="I428" i="1"/>
  <c r="H428" i="1"/>
  <c r="G428" i="1"/>
  <c r="F428" i="1"/>
  <c r="E428" i="1"/>
  <c r="D428" i="1"/>
  <c r="C428" i="1"/>
  <c r="B428" i="1"/>
  <c r="M427" i="1"/>
  <c r="L427" i="1"/>
  <c r="K427" i="1"/>
  <c r="J427" i="1"/>
  <c r="I427" i="1"/>
  <c r="H427" i="1"/>
  <c r="G427" i="1"/>
  <c r="F427" i="1"/>
  <c r="E427" i="1"/>
  <c r="D427" i="1"/>
  <c r="C427" i="1"/>
  <c r="B427" i="1"/>
  <c r="M426" i="1"/>
  <c r="L426" i="1"/>
  <c r="K426" i="1"/>
  <c r="J426" i="1"/>
  <c r="I426" i="1"/>
  <c r="H426" i="1"/>
  <c r="G426" i="1"/>
  <c r="F426" i="1"/>
  <c r="E426" i="1"/>
  <c r="D426" i="1"/>
  <c r="C426" i="1"/>
  <c r="B426" i="1"/>
  <c r="M425" i="1"/>
  <c r="L425" i="1"/>
  <c r="K425" i="1"/>
  <c r="J425" i="1"/>
  <c r="I425" i="1"/>
  <c r="H425" i="1"/>
  <c r="G425" i="1"/>
  <c r="F425" i="1"/>
  <c r="E425" i="1"/>
  <c r="D425" i="1"/>
  <c r="C425" i="1"/>
  <c r="B425" i="1"/>
  <c r="M424" i="1"/>
  <c r="L424" i="1"/>
  <c r="K424" i="1"/>
  <c r="J424" i="1"/>
  <c r="I424" i="1"/>
  <c r="H424" i="1"/>
  <c r="G424" i="1"/>
  <c r="F424" i="1"/>
  <c r="E424" i="1"/>
  <c r="D424" i="1"/>
  <c r="C424" i="1"/>
  <c r="B424" i="1"/>
  <c r="M423" i="1"/>
  <c r="L423" i="1"/>
  <c r="K423" i="1"/>
  <c r="J423" i="1"/>
  <c r="I423" i="1"/>
  <c r="H423" i="1"/>
  <c r="G423" i="1"/>
  <c r="F423" i="1"/>
  <c r="E423" i="1"/>
  <c r="D423" i="1"/>
  <c r="C423" i="1"/>
  <c r="B423" i="1"/>
  <c r="M422" i="1"/>
  <c r="L422" i="1"/>
  <c r="K422" i="1"/>
  <c r="J422" i="1"/>
  <c r="I422" i="1"/>
  <c r="H422" i="1"/>
  <c r="G422" i="1"/>
  <c r="F422" i="1"/>
  <c r="E422" i="1"/>
  <c r="D422" i="1"/>
  <c r="C422" i="1"/>
  <c r="B422" i="1"/>
  <c r="M421" i="1"/>
  <c r="L421" i="1"/>
  <c r="K421" i="1"/>
  <c r="J421" i="1"/>
  <c r="I421" i="1"/>
  <c r="H421" i="1"/>
  <c r="G421" i="1"/>
  <c r="F421" i="1"/>
  <c r="E421" i="1"/>
  <c r="D421" i="1"/>
  <c r="C421" i="1"/>
  <c r="B421" i="1"/>
  <c r="M420" i="1"/>
  <c r="L420" i="1"/>
  <c r="K420" i="1"/>
  <c r="J420" i="1"/>
  <c r="I420" i="1"/>
  <c r="H420" i="1"/>
  <c r="G420" i="1"/>
  <c r="F420" i="1"/>
  <c r="E420" i="1"/>
  <c r="D420" i="1"/>
  <c r="C420" i="1"/>
  <c r="B420" i="1"/>
  <c r="M419" i="1"/>
  <c r="L419" i="1"/>
  <c r="K419" i="1"/>
  <c r="J419" i="1"/>
  <c r="I419" i="1"/>
  <c r="H419" i="1"/>
  <c r="G419" i="1"/>
  <c r="F419" i="1"/>
  <c r="E419" i="1"/>
  <c r="D419" i="1"/>
  <c r="C419" i="1"/>
  <c r="B419" i="1"/>
  <c r="M418" i="1"/>
  <c r="L418" i="1"/>
  <c r="K418" i="1"/>
  <c r="J418" i="1"/>
  <c r="I418" i="1"/>
  <c r="H418" i="1"/>
  <c r="G418" i="1"/>
  <c r="F418" i="1"/>
  <c r="E418" i="1"/>
  <c r="D418" i="1"/>
  <c r="C418" i="1"/>
  <c r="B418" i="1"/>
  <c r="M417" i="1"/>
  <c r="L417" i="1"/>
  <c r="K417" i="1"/>
  <c r="J417" i="1"/>
  <c r="I417" i="1"/>
  <c r="H417" i="1"/>
  <c r="G417" i="1"/>
  <c r="F417" i="1"/>
  <c r="E417" i="1"/>
  <c r="D417" i="1"/>
  <c r="C417" i="1"/>
  <c r="B417" i="1"/>
  <c r="M416" i="1"/>
  <c r="L416" i="1"/>
  <c r="K416" i="1"/>
  <c r="J416" i="1"/>
  <c r="I416" i="1"/>
  <c r="H416" i="1"/>
  <c r="G416" i="1"/>
  <c r="F416" i="1"/>
  <c r="E416" i="1"/>
  <c r="D416" i="1"/>
  <c r="C416" i="1"/>
  <c r="B416" i="1"/>
  <c r="M415" i="1"/>
  <c r="L415" i="1"/>
  <c r="K415" i="1"/>
  <c r="J415" i="1"/>
  <c r="I415" i="1"/>
  <c r="H415" i="1"/>
  <c r="G415" i="1"/>
  <c r="F415" i="1"/>
  <c r="E415" i="1"/>
  <c r="D415" i="1"/>
  <c r="C415" i="1"/>
  <c r="B415" i="1"/>
  <c r="M414" i="1"/>
  <c r="L414" i="1"/>
  <c r="K414" i="1"/>
  <c r="J414" i="1"/>
  <c r="I414" i="1"/>
  <c r="H414" i="1"/>
  <c r="G414" i="1"/>
  <c r="F414" i="1"/>
  <c r="E414" i="1"/>
  <c r="D414" i="1"/>
  <c r="C414" i="1"/>
  <c r="B414" i="1"/>
  <c r="M413" i="1"/>
  <c r="L413" i="1"/>
  <c r="K413" i="1"/>
  <c r="J413" i="1"/>
  <c r="I413" i="1"/>
  <c r="H413" i="1"/>
  <c r="G413" i="1"/>
  <c r="F413" i="1"/>
  <c r="E413" i="1"/>
  <c r="D413" i="1"/>
  <c r="C413" i="1"/>
  <c r="B413" i="1"/>
  <c r="M412" i="1"/>
  <c r="L412" i="1"/>
  <c r="K412" i="1"/>
  <c r="J412" i="1"/>
  <c r="I412" i="1"/>
  <c r="H412" i="1"/>
  <c r="G412" i="1"/>
  <c r="F412" i="1"/>
  <c r="E412" i="1"/>
  <c r="D412" i="1"/>
  <c r="C412" i="1"/>
  <c r="B412" i="1"/>
  <c r="M411" i="1"/>
  <c r="L411" i="1"/>
  <c r="K411" i="1"/>
  <c r="J411" i="1"/>
  <c r="I411" i="1"/>
  <c r="H411" i="1"/>
  <c r="G411" i="1"/>
  <c r="F411" i="1"/>
  <c r="E411" i="1"/>
  <c r="D411" i="1"/>
  <c r="C411" i="1"/>
  <c r="B411" i="1"/>
  <c r="M410" i="1"/>
  <c r="L410" i="1"/>
  <c r="K410" i="1"/>
  <c r="J410" i="1"/>
  <c r="I410" i="1"/>
  <c r="H410" i="1"/>
  <c r="G410" i="1"/>
  <c r="F410" i="1"/>
  <c r="E410" i="1"/>
  <c r="D410" i="1"/>
  <c r="C410" i="1"/>
  <c r="B410" i="1"/>
  <c r="M409" i="1"/>
  <c r="L409" i="1"/>
  <c r="K409" i="1"/>
  <c r="J409" i="1"/>
  <c r="I409" i="1"/>
  <c r="H409" i="1"/>
  <c r="G409" i="1"/>
  <c r="F409" i="1"/>
  <c r="E409" i="1"/>
  <c r="D409" i="1"/>
  <c r="C409" i="1"/>
  <c r="B409" i="1"/>
  <c r="M408" i="1"/>
  <c r="L408" i="1"/>
  <c r="K408" i="1"/>
  <c r="J408" i="1"/>
  <c r="I408" i="1"/>
  <c r="H408" i="1"/>
  <c r="G408" i="1"/>
  <c r="F408" i="1"/>
  <c r="E408" i="1"/>
  <c r="D408" i="1"/>
  <c r="C408" i="1"/>
  <c r="B408" i="1"/>
  <c r="M407" i="1"/>
  <c r="L407" i="1"/>
  <c r="K407" i="1"/>
  <c r="J407" i="1"/>
  <c r="I407" i="1"/>
  <c r="H407" i="1"/>
  <c r="G407" i="1"/>
  <c r="F407" i="1"/>
  <c r="E407" i="1"/>
  <c r="D407" i="1"/>
  <c r="C407" i="1"/>
  <c r="B407" i="1"/>
  <c r="M406" i="1"/>
  <c r="L406" i="1"/>
  <c r="K406" i="1"/>
  <c r="J406" i="1"/>
  <c r="I406" i="1"/>
  <c r="H406" i="1"/>
  <c r="G406" i="1"/>
  <c r="F406" i="1"/>
  <c r="E406" i="1"/>
  <c r="D406" i="1"/>
  <c r="C406" i="1"/>
  <c r="B406" i="1"/>
  <c r="M405" i="1"/>
  <c r="L405" i="1"/>
  <c r="K405" i="1"/>
  <c r="J405" i="1"/>
  <c r="I405" i="1"/>
  <c r="H405" i="1"/>
  <c r="G405" i="1"/>
  <c r="F405" i="1"/>
  <c r="E405" i="1"/>
  <c r="D405" i="1"/>
  <c r="C405" i="1"/>
  <c r="B405" i="1"/>
  <c r="M404" i="1"/>
  <c r="L404" i="1"/>
  <c r="K404" i="1"/>
  <c r="J404" i="1"/>
  <c r="I404" i="1"/>
  <c r="H404" i="1"/>
  <c r="G404" i="1"/>
  <c r="F404" i="1"/>
  <c r="E404" i="1"/>
  <c r="D404" i="1"/>
  <c r="C404" i="1"/>
  <c r="B404" i="1"/>
  <c r="M403" i="1"/>
  <c r="L403" i="1"/>
  <c r="K403" i="1"/>
  <c r="J403" i="1"/>
  <c r="I403" i="1"/>
  <c r="H403" i="1"/>
  <c r="G403" i="1"/>
  <c r="F403" i="1"/>
  <c r="E403" i="1"/>
  <c r="D403" i="1"/>
  <c r="C403" i="1"/>
  <c r="B403" i="1"/>
  <c r="M402" i="1"/>
  <c r="L402" i="1"/>
  <c r="K402" i="1"/>
  <c r="J402" i="1"/>
  <c r="I402" i="1"/>
  <c r="H402" i="1"/>
  <c r="G402" i="1"/>
  <c r="F402" i="1"/>
  <c r="E402" i="1"/>
  <c r="D402" i="1"/>
  <c r="C402" i="1"/>
  <c r="B402" i="1"/>
  <c r="M401" i="1"/>
  <c r="L401" i="1"/>
  <c r="K401" i="1"/>
  <c r="J401" i="1"/>
  <c r="I401" i="1"/>
  <c r="H401" i="1"/>
  <c r="G401" i="1"/>
  <c r="F401" i="1"/>
  <c r="E401" i="1"/>
  <c r="D401" i="1"/>
  <c r="C401" i="1"/>
  <c r="B401" i="1"/>
  <c r="M400" i="1"/>
  <c r="L400" i="1"/>
  <c r="K400" i="1"/>
  <c r="J400" i="1"/>
  <c r="I400" i="1"/>
  <c r="H400" i="1"/>
  <c r="G400" i="1"/>
  <c r="F400" i="1"/>
  <c r="E400" i="1"/>
  <c r="D400" i="1"/>
  <c r="C400" i="1"/>
  <c r="B400" i="1"/>
  <c r="M399" i="1"/>
  <c r="L399" i="1"/>
  <c r="K399" i="1"/>
  <c r="J399" i="1"/>
  <c r="I399" i="1"/>
  <c r="H399" i="1"/>
  <c r="G399" i="1"/>
  <c r="F399" i="1"/>
  <c r="E399" i="1"/>
  <c r="D399" i="1"/>
  <c r="C399" i="1"/>
  <c r="B399" i="1"/>
  <c r="M398" i="1"/>
  <c r="L398" i="1"/>
  <c r="K398" i="1"/>
  <c r="J398" i="1"/>
  <c r="I398" i="1"/>
  <c r="H398" i="1"/>
  <c r="G398" i="1"/>
  <c r="F398" i="1"/>
  <c r="E398" i="1"/>
  <c r="D398" i="1"/>
  <c r="C398" i="1"/>
  <c r="B398" i="1"/>
  <c r="M397" i="1"/>
  <c r="L397" i="1"/>
  <c r="K397" i="1"/>
  <c r="J397" i="1"/>
  <c r="I397" i="1"/>
  <c r="H397" i="1"/>
  <c r="G397" i="1"/>
  <c r="F397" i="1"/>
  <c r="E397" i="1"/>
  <c r="D397" i="1"/>
  <c r="C397" i="1"/>
  <c r="B397" i="1"/>
  <c r="M396" i="1"/>
  <c r="L396" i="1"/>
  <c r="K396" i="1"/>
  <c r="J396" i="1"/>
  <c r="I396" i="1"/>
  <c r="H396" i="1"/>
  <c r="G396" i="1"/>
  <c r="F396" i="1"/>
  <c r="E396" i="1"/>
  <c r="D396" i="1"/>
  <c r="C396" i="1"/>
  <c r="B396" i="1"/>
  <c r="M395" i="1"/>
  <c r="L395" i="1"/>
  <c r="K395" i="1"/>
  <c r="J395" i="1"/>
  <c r="I395" i="1"/>
  <c r="H395" i="1"/>
  <c r="G395" i="1"/>
  <c r="F395" i="1"/>
  <c r="E395" i="1"/>
  <c r="D395" i="1"/>
  <c r="C395" i="1"/>
  <c r="B395" i="1"/>
  <c r="M394" i="1"/>
  <c r="L394" i="1"/>
  <c r="K394" i="1"/>
  <c r="J394" i="1"/>
  <c r="I394" i="1"/>
  <c r="H394" i="1"/>
  <c r="G394" i="1"/>
  <c r="F394" i="1"/>
  <c r="E394" i="1"/>
  <c r="D394" i="1"/>
  <c r="C394" i="1"/>
  <c r="B394" i="1"/>
  <c r="M393" i="1"/>
  <c r="L393" i="1"/>
  <c r="K393" i="1"/>
  <c r="J393" i="1"/>
  <c r="I393" i="1"/>
  <c r="H393" i="1"/>
  <c r="G393" i="1"/>
  <c r="F393" i="1"/>
  <c r="E393" i="1"/>
  <c r="D393" i="1"/>
  <c r="C393" i="1"/>
  <c r="B393" i="1"/>
  <c r="M392" i="1"/>
  <c r="L392" i="1"/>
  <c r="K392" i="1"/>
  <c r="J392" i="1"/>
  <c r="I392" i="1"/>
  <c r="H392" i="1"/>
  <c r="G392" i="1"/>
  <c r="F392" i="1"/>
  <c r="E392" i="1"/>
  <c r="D392" i="1"/>
  <c r="C392" i="1"/>
  <c r="B392" i="1"/>
  <c r="M391" i="1"/>
  <c r="L391" i="1"/>
  <c r="K391" i="1"/>
  <c r="J391" i="1"/>
  <c r="I391" i="1"/>
  <c r="H391" i="1"/>
  <c r="G391" i="1"/>
  <c r="F391" i="1"/>
  <c r="E391" i="1"/>
  <c r="D391" i="1"/>
  <c r="C391" i="1"/>
  <c r="B391" i="1"/>
  <c r="M390" i="1"/>
  <c r="L390" i="1"/>
  <c r="K390" i="1"/>
  <c r="J390" i="1"/>
  <c r="I390" i="1"/>
  <c r="H390" i="1"/>
  <c r="G390" i="1"/>
  <c r="F390" i="1"/>
  <c r="E390" i="1"/>
  <c r="D390" i="1"/>
  <c r="C390" i="1"/>
  <c r="B390" i="1"/>
  <c r="M389" i="1"/>
  <c r="L389" i="1"/>
  <c r="K389" i="1"/>
  <c r="J389" i="1"/>
  <c r="I389" i="1"/>
  <c r="H389" i="1"/>
  <c r="G389" i="1"/>
  <c r="F389" i="1"/>
  <c r="E389" i="1"/>
  <c r="D389" i="1"/>
  <c r="C389" i="1"/>
  <c r="B389" i="1"/>
  <c r="M388" i="1"/>
  <c r="L388" i="1"/>
  <c r="K388" i="1"/>
  <c r="J388" i="1"/>
  <c r="I388" i="1"/>
  <c r="H388" i="1"/>
  <c r="G388" i="1"/>
  <c r="F388" i="1"/>
  <c r="E388" i="1"/>
  <c r="D388" i="1"/>
  <c r="C388" i="1"/>
  <c r="B388" i="1"/>
  <c r="M387" i="1"/>
  <c r="L387" i="1"/>
  <c r="K387" i="1"/>
  <c r="J387" i="1"/>
  <c r="I387" i="1"/>
  <c r="H387" i="1"/>
  <c r="G387" i="1"/>
  <c r="F387" i="1"/>
  <c r="E387" i="1"/>
  <c r="D387" i="1"/>
  <c r="C387" i="1"/>
  <c r="B387" i="1"/>
  <c r="M386" i="1"/>
  <c r="L386" i="1"/>
  <c r="K386" i="1"/>
  <c r="J386" i="1"/>
  <c r="I386" i="1"/>
  <c r="H386" i="1"/>
  <c r="G386" i="1"/>
  <c r="F386" i="1"/>
  <c r="E386" i="1"/>
  <c r="D386" i="1"/>
  <c r="C386" i="1"/>
  <c r="B386" i="1"/>
  <c r="M385" i="1"/>
  <c r="L385" i="1"/>
  <c r="K385" i="1"/>
  <c r="J385" i="1"/>
  <c r="I385" i="1"/>
  <c r="H385" i="1"/>
  <c r="G385" i="1"/>
  <c r="F385" i="1"/>
  <c r="E385" i="1"/>
  <c r="D385" i="1"/>
  <c r="C385" i="1"/>
  <c r="B385" i="1"/>
  <c r="M384" i="1"/>
  <c r="L384" i="1"/>
  <c r="K384" i="1"/>
  <c r="J384" i="1"/>
  <c r="I384" i="1"/>
  <c r="H384" i="1"/>
  <c r="G384" i="1"/>
  <c r="F384" i="1"/>
  <c r="E384" i="1"/>
  <c r="D384" i="1"/>
  <c r="C384" i="1"/>
  <c r="B384" i="1"/>
  <c r="M383" i="1"/>
  <c r="L383" i="1"/>
  <c r="K383" i="1"/>
  <c r="J383" i="1"/>
  <c r="I383" i="1"/>
  <c r="H383" i="1"/>
  <c r="G383" i="1"/>
  <c r="F383" i="1"/>
  <c r="E383" i="1"/>
  <c r="D383" i="1"/>
  <c r="C383" i="1"/>
  <c r="B383" i="1"/>
  <c r="M382" i="1"/>
  <c r="L382" i="1"/>
  <c r="K382" i="1"/>
  <c r="J382" i="1"/>
  <c r="I382" i="1"/>
  <c r="H382" i="1"/>
  <c r="G382" i="1"/>
  <c r="F382" i="1"/>
  <c r="E382" i="1"/>
  <c r="D382" i="1"/>
  <c r="C382" i="1"/>
  <c r="B382" i="1"/>
  <c r="M381" i="1"/>
  <c r="L381" i="1"/>
  <c r="K381" i="1"/>
  <c r="J381" i="1"/>
  <c r="I381" i="1"/>
  <c r="H381" i="1"/>
  <c r="G381" i="1"/>
  <c r="F381" i="1"/>
  <c r="E381" i="1"/>
  <c r="D381" i="1"/>
  <c r="C381" i="1"/>
  <c r="B381" i="1"/>
  <c r="M380" i="1"/>
  <c r="L380" i="1"/>
  <c r="K380" i="1"/>
  <c r="J380" i="1"/>
  <c r="I380" i="1"/>
  <c r="H380" i="1"/>
  <c r="G380" i="1"/>
  <c r="F380" i="1"/>
  <c r="E380" i="1"/>
  <c r="D380" i="1"/>
  <c r="C380" i="1"/>
  <c r="B380" i="1"/>
  <c r="M379" i="1"/>
  <c r="L379" i="1"/>
  <c r="K379" i="1"/>
  <c r="J379" i="1"/>
  <c r="I379" i="1"/>
  <c r="H379" i="1"/>
  <c r="G379" i="1"/>
  <c r="F379" i="1"/>
  <c r="E379" i="1"/>
  <c r="D379" i="1"/>
  <c r="C379" i="1"/>
  <c r="B379" i="1"/>
  <c r="M378" i="1"/>
  <c r="L378" i="1"/>
  <c r="K378" i="1"/>
  <c r="J378" i="1"/>
  <c r="I378" i="1"/>
  <c r="H378" i="1"/>
  <c r="G378" i="1"/>
  <c r="F378" i="1"/>
  <c r="E378" i="1"/>
  <c r="D378" i="1"/>
  <c r="C378" i="1"/>
  <c r="B378" i="1"/>
  <c r="M377" i="1"/>
  <c r="L377" i="1"/>
  <c r="K377" i="1"/>
  <c r="J377" i="1"/>
  <c r="I377" i="1"/>
  <c r="H377" i="1"/>
  <c r="G377" i="1"/>
  <c r="F377" i="1"/>
  <c r="E377" i="1"/>
  <c r="D377" i="1"/>
  <c r="C377" i="1"/>
  <c r="B377" i="1"/>
  <c r="M376" i="1"/>
  <c r="L376" i="1"/>
  <c r="K376" i="1"/>
  <c r="J376" i="1"/>
  <c r="I376" i="1"/>
  <c r="H376" i="1"/>
  <c r="G376" i="1"/>
  <c r="F376" i="1"/>
  <c r="E376" i="1"/>
  <c r="D376" i="1"/>
  <c r="C376" i="1"/>
  <c r="B376" i="1"/>
  <c r="M375" i="1"/>
  <c r="L375" i="1"/>
  <c r="K375" i="1"/>
  <c r="J375" i="1"/>
  <c r="I375" i="1"/>
  <c r="H375" i="1"/>
  <c r="G375" i="1"/>
  <c r="F375" i="1"/>
  <c r="E375" i="1"/>
  <c r="D375" i="1"/>
  <c r="C375" i="1"/>
  <c r="B375" i="1"/>
  <c r="M374" i="1"/>
  <c r="L374" i="1"/>
  <c r="K374" i="1"/>
  <c r="J374" i="1"/>
  <c r="I374" i="1"/>
  <c r="H374" i="1"/>
  <c r="G374" i="1"/>
  <c r="F374" i="1"/>
  <c r="E374" i="1"/>
  <c r="D374" i="1"/>
  <c r="C374" i="1"/>
  <c r="B374" i="1"/>
  <c r="M373" i="1"/>
  <c r="L373" i="1"/>
  <c r="K373" i="1"/>
  <c r="J373" i="1"/>
  <c r="I373" i="1"/>
  <c r="H373" i="1"/>
  <c r="G373" i="1"/>
  <c r="F373" i="1"/>
  <c r="E373" i="1"/>
  <c r="D373" i="1"/>
  <c r="C373" i="1"/>
  <c r="B373" i="1"/>
  <c r="M372" i="1"/>
  <c r="L372" i="1"/>
  <c r="K372" i="1"/>
  <c r="J372" i="1"/>
  <c r="I372" i="1"/>
  <c r="H372" i="1"/>
  <c r="G372" i="1"/>
  <c r="F372" i="1"/>
  <c r="E372" i="1"/>
  <c r="D372" i="1"/>
  <c r="C372" i="1"/>
  <c r="B372" i="1"/>
  <c r="M371" i="1"/>
  <c r="L371" i="1"/>
  <c r="K371" i="1"/>
  <c r="J371" i="1"/>
  <c r="I371" i="1"/>
  <c r="H371" i="1"/>
  <c r="G371" i="1"/>
  <c r="F371" i="1"/>
  <c r="E371" i="1"/>
  <c r="D371" i="1"/>
  <c r="C371" i="1"/>
  <c r="B371" i="1"/>
  <c r="M370" i="1"/>
  <c r="L370" i="1"/>
  <c r="K370" i="1"/>
  <c r="J370" i="1"/>
  <c r="I370" i="1"/>
  <c r="H370" i="1"/>
  <c r="G370" i="1"/>
  <c r="F370" i="1"/>
  <c r="E370" i="1"/>
  <c r="D370" i="1"/>
  <c r="C370" i="1"/>
  <c r="B370" i="1"/>
  <c r="M369" i="1"/>
  <c r="L369" i="1"/>
  <c r="K369" i="1"/>
  <c r="J369" i="1"/>
  <c r="I369" i="1"/>
  <c r="H369" i="1"/>
  <c r="G369" i="1"/>
  <c r="F369" i="1"/>
  <c r="E369" i="1"/>
  <c r="D369" i="1"/>
  <c r="C369" i="1"/>
  <c r="B369" i="1"/>
  <c r="M368" i="1"/>
  <c r="L368" i="1"/>
  <c r="K368" i="1"/>
  <c r="J368" i="1"/>
  <c r="I368" i="1"/>
  <c r="H368" i="1"/>
  <c r="G368" i="1"/>
  <c r="F368" i="1"/>
  <c r="E368" i="1"/>
  <c r="D368" i="1"/>
  <c r="C368" i="1"/>
  <c r="B368" i="1"/>
  <c r="M367" i="1"/>
  <c r="L367" i="1"/>
  <c r="K367" i="1"/>
  <c r="J367" i="1"/>
  <c r="I367" i="1"/>
  <c r="H367" i="1"/>
  <c r="G367" i="1"/>
  <c r="F367" i="1"/>
  <c r="E367" i="1"/>
  <c r="D367" i="1"/>
  <c r="C367" i="1"/>
  <c r="B367" i="1"/>
  <c r="M366" i="1"/>
  <c r="L366" i="1"/>
  <c r="K366" i="1"/>
  <c r="J366" i="1"/>
  <c r="I366" i="1"/>
  <c r="H366" i="1"/>
  <c r="G366" i="1"/>
  <c r="F366" i="1"/>
  <c r="E366" i="1"/>
  <c r="D366" i="1"/>
  <c r="C366" i="1"/>
  <c r="B366" i="1"/>
  <c r="M365" i="1"/>
  <c r="L365" i="1"/>
  <c r="K365" i="1"/>
  <c r="J365" i="1"/>
  <c r="I365" i="1"/>
  <c r="H365" i="1"/>
  <c r="G365" i="1"/>
  <c r="F365" i="1"/>
  <c r="E365" i="1"/>
  <c r="D365" i="1"/>
  <c r="C365" i="1"/>
  <c r="B365" i="1"/>
  <c r="M364" i="1"/>
  <c r="L364" i="1"/>
  <c r="K364" i="1"/>
  <c r="J364" i="1"/>
  <c r="I364" i="1"/>
  <c r="H364" i="1"/>
  <c r="G364" i="1"/>
  <c r="F364" i="1"/>
  <c r="E364" i="1"/>
  <c r="D364" i="1"/>
  <c r="C364" i="1"/>
  <c r="B364" i="1"/>
  <c r="M363" i="1"/>
  <c r="L363" i="1"/>
  <c r="K363" i="1"/>
  <c r="J363" i="1"/>
  <c r="I363" i="1"/>
  <c r="H363" i="1"/>
  <c r="G363" i="1"/>
  <c r="F363" i="1"/>
  <c r="E363" i="1"/>
  <c r="D363" i="1"/>
  <c r="C363" i="1"/>
  <c r="B363" i="1"/>
  <c r="M362" i="1"/>
  <c r="L362" i="1"/>
  <c r="K362" i="1"/>
  <c r="J362" i="1"/>
  <c r="I362" i="1"/>
  <c r="H362" i="1"/>
  <c r="G362" i="1"/>
  <c r="F362" i="1"/>
  <c r="E362" i="1"/>
  <c r="D362" i="1"/>
  <c r="C362" i="1"/>
  <c r="B362" i="1"/>
  <c r="M361" i="1"/>
  <c r="L361" i="1"/>
  <c r="K361" i="1"/>
  <c r="J361" i="1"/>
  <c r="I361" i="1"/>
  <c r="H361" i="1"/>
  <c r="G361" i="1"/>
  <c r="F361" i="1"/>
  <c r="E361" i="1"/>
  <c r="D361" i="1"/>
  <c r="C361" i="1"/>
  <c r="B361" i="1"/>
  <c r="M360" i="1"/>
  <c r="L360" i="1"/>
  <c r="K360" i="1"/>
  <c r="J360" i="1"/>
  <c r="I360" i="1"/>
  <c r="H360" i="1"/>
  <c r="G360" i="1"/>
  <c r="F360" i="1"/>
  <c r="E360" i="1"/>
  <c r="D360" i="1"/>
  <c r="C360" i="1"/>
  <c r="B360" i="1"/>
  <c r="M359" i="1"/>
  <c r="L359" i="1"/>
  <c r="K359" i="1"/>
  <c r="J359" i="1"/>
  <c r="I359" i="1"/>
  <c r="H359" i="1"/>
  <c r="G359" i="1"/>
  <c r="F359" i="1"/>
  <c r="E359" i="1"/>
  <c r="D359" i="1"/>
  <c r="C359" i="1"/>
  <c r="B359" i="1"/>
  <c r="M358" i="1"/>
  <c r="L358" i="1"/>
  <c r="K358" i="1"/>
  <c r="J358" i="1"/>
  <c r="I358" i="1"/>
  <c r="H358" i="1"/>
  <c r="G358" i="1"/>
  <c r="F358" i="1"/>
  <c r="E358" i="1"/>
  <c r="D358" i="1"/>
  <c r="C358" i="1"/>
  <c r="B358" i="1"/>
  <c r="M357" i="1"/>
  <c r="L357" i="1"/>
  <c r="K357" i="1"/>
  <c r="J357" i="1"/>
  <c r="I357" i="1"/>
  <c r="H357" i="1"/>
  <c r="G357" i="1"/>
  <c r="F357" i="1"/>
  <c r="E357" i="1"/>
  <c r="D357" i="1"/>
  <c r="C357" i="1"/>
  <c r="B357" i="1"/>
  <c r="M356" i="1"/>
  <c r="L356" i="1"/>
  <c r="K356" i="1"/>
  <c r="J356" i="1"/>
  <c r="I356" i="1"/>
  <c r="H356" i="1"/>
  <c r="G356" i="1"/>
  <c r="F356" i="1"/>
  <c r="E356" i="1"/>
  <c r="D356" i="1"/>
  <c r="C356" i="1"/>
  <c r="B356" i="1"/>
  <c r="M355" i="1"/>
  <c r="L355" i="1"/>
  <c r="K355" i="1"/>
  <c r="J355" i="1"/>
  <c r="I355" i="1"/>
  <c r="H355" i="1"/>
  <c r="G355" i="1"/>
  <c r="F355" i="1"/>
  <c r="E355" i="1"/>
  <c r="D355" i="1"/>
  <c r="C355" i="1"/>
  <c r="B355" i="1"/>
  <c r="M354" i="1"/>
  <c r="L354" i="1"/>
  <c r="K354" i="1"/>
  <c r="J354" i="1"/>
  <c r="I354" i="1"/>
  <c r="H354" i="1"/>
  <c r="G354" i="1"/>
  <c r="F354" i="1"/>
  <c r="E354" i="1"/>
  <c r="D354" i="1"/>
  <c r="C354" i="1"/>
  <c r="B354" i="1"/>
  <c r="M353" i="1"/>
  <c r="L353" i="1"/>
  <c r="K353" i="1"/>
  <c r="J353" i="1"/>
  <c r="I353" i="1"/>
  <c r="H353" i="1"/>
  <c r="G353" i="1"/>
  <c r="F353" i="1"/>
  <c r="E353" i="1"/>
  <c r="D353" i="1"/>
  <c r="C353" i="1"/>
  <c r="B353" i="1"/>
  <c r="M352" i="1"/>
  <c r="L352" i="1"/>
  <c r="K352" i="1"/>
  <c r="J352" i="1"/>
  <c r="I352" i="1"/>
  <c r="H352" i="1"/>
  <c r="G352" i="1"/>
  <c r="F352" i="1"/>
  <c r="E352" i="1"/>
  <c r="D352" i="1"/>
  <c r="C352" i="1"/>
  <c r="B352" i="1"/>
  <c r="M351" i="1"/>
  <c r="L351" i="1"/>
  <c r="K351" i="1"/>
  <c r="J351" i="1"/>
  <c r="I351" i="1"/>
  <c r="H351" i="1"/>
  <c r="G351" i="1"/>
  <c r="F351" i="1"/>
  <c r="E351" i="1"/>
  <c r="D351" i="1"/>
  <c r="C351" i="1"/>
  <c r="B351" i="1"/>
  <c r="M350" i="1"/>
  <c r="L350" i="1"/>
  <c r="K350" i="1"/>
  <c r="J350" i="1"/>
  <c r="I350" i="1"/>
  <c r="H350" i="1"/>
  <c r="G350" i="1"/>
  <c r="F350" i="1"/>
  <c r="E350" i="1"/>
  <c r="D350" i="1"/>
  <c r="C350" i="1"/>
  <c r="B350" i="1"/>
  <c r="M349" i="1"/>
  <c r="L349" i="1"/>
  <c r="K349" i="1"/>
  <c r="J349" i="1"/>
  <c r="I349" i="1"/>
  <c r="H349" i="1"/>
  <c r="G349" i="1"/>
  <c r="F349" i="1"/>
  <c r="E349" i="1"/>
  <c r="D349" i="1"/>
  <c r="C349" i="1"/>
  <c r="B349" i="1"/>
  <c r="M348" i="1"/>
  <c r="L348" i="1"/>
  <c r="K348" i="1"/>
  <c r="J348" i="1"/>
  <c r="I348" i="1"/>
  <c r="H348" i="1"/>
  <c r="G348" i="1"/>
  <c r="F348" i="1"/>
  <c r="E348" i="1"/>
  <c r="D348" i="1"/>
  <c r="C348" i="1"/>
  <c r="B348" i="1"/>
  <c r="M347" i="1"/>
  <c r="L347" i="1"/>
  <c r="K347" i="1"/>
  <c r="J347" i="1"/>
  <c r="I347" i="1"/>
  <c r="H347" i="1"/>
  <c r="G347" i="1"/>
  <c r="F347" i="1"/>
  <c r="E347" i="1"/>
  <c r="D347" i="1"/>
  <c r="C347" i="1"/>
  <c r="B347" i="1"/>
  <c r="M346" i="1"/>
  <c r="L346" i="1"/>
  <c r="K346" i="1"/>
  <c r="J346" i="1"/>
  <c r="I346" i="1"/>
  <c r="H346" i="1"/>
  <c r="G346" i="1"/>
  <c r="F346" i="1"/>
  <c r="E346" i="1"/>
  <c r="D346" i="1"/>
  <c r="C346" i="1"/>
  <c r="B346" i="1"/>
  <c r="M345" i="1"/>
  <c r="L345" i="1"/>
  <c r="K345" i="1"/>
  <c r="J345" i="1"/>
  <c r="I345" i="1"/>
  <c r="H345" i="1"/>
  <c r="G345" i="1"/>
  <c r="F345" i="1"/>
  <c r="E345" i="1"/>
  <c r="D345" i="1"/>
  <c r="C345" i="1"/>
  <c r="B345" i="1"/>
  <c r="M344" i="1"/>
  <c r="L344" i="1"/>
  <c r="K344" i="1"/>
  <c r="J344" i="1"/>
  <c r="I344" i="1"/>
  <c r="H344" i="1"/>
  <c r="G344" i="1"/>
  <c r="F344" i="1"/>
  <c r="E344" i="1"/>
  <c r="D344" i="1"/>
  <c r="C344" i="1"/>
  <c r="B344" i="1"/>
  <c r="M343" i="1"/>
  <c r="L343" i="1"/>
  <c r="K343" i="1"/>
  <c r="J343" i="1"/>
  <c r="I343" i="1"/>
  <c r="H343" i="1"/>
  <c r="G343" i="1"/>
  <c r="F343" i="1"/>
  <c r="E343" i="1"/>
  <c r="D343" i="1"/>
  <c r="C343" i="1"/>
  <c r="B343" i="1"/>
  <c r="M342" i="1"/>
  <c r="L342" i="1"/>
  <c r="K342" i="1"/>
  <c r="J342" i="1"/>
  <c r="I342" i="1"/>
  <c r="H342" i="1"/>
  <c r="G342" i="1"/>
  <c r="F342" i="1"/>
  <c r="E342" i="1"/>
  <c r="D342" i="1"/>
  <c r="C342" i="1"/>
  <c r="B342" i="1"/>
  <c r="M341" i="1"/>
  <c r="L341" i="1"/>
  <c r="K341" i="1"/>
  <c r="J341" i="1"/>
  <c r="I341" i="1"/>
  <c r="H341" i="1"/>
  <c r="G341" i="1"/>
  <c r="F341" i="1"/>
  <c r="E341" i="1"/>
  <c r="D341" i="1"/>
  <c r="C341" i="1"/>
  <c r="B341" i="1"/>
  <c r="M340" i="1"/>
  <c r="L340" i="1"/>
  <c r="K340" i="1"/>
  <c r="J340" i="1"/>
  <c r="I340" i="1"/>
  <c r="H340" i="1"/>
  <c r="G340" i="1"/>
  <c r="F340" i="1"/>
  <c r="E340" i="1"/>
  <c r="D340" i="1"/>
  <c r="C340" i="1"/>
  <c r="B340" i="1"/>
  <c r="M339" i="1"/>
  <c r="L339" i="1"/>
  <c r="K339" i="1"/>
  <c r="J339" i="1"/>
  <c r="I339" i="1"/>
  <c r="H339" i="1"/>
  <c r="G339" i="1"/>
  <c r="F339" i="1"/>
  <c r="E339" i="1"/>
  <c r="D339" i="1"/>
  <c r="C339" i="1"/>
  <c r="B339" i="1"/>
  <c r="M338" i="1"/>
  <c r="L338" i="1"/>
  <c r="K338" i="1"/>
  <c r="J338" i="1"/>
  <c r="I338" i="1"/>
  <c r="H338" i="1"/>
  <c r="G338" i="1"/>
  <c r="F338" i="1"/>
  <c r="E338" i="1"/>
  <c r="D338" i="1"/>
  <c r="C338" i="1"/>
  <c r="B338" i="1"/>
  <c r="M337" i="1"/>
  <c r="L337" i="1"/>
  <c r="K337" i="1"/>
  <c r="J337" i="1"/>
  <c r="I337" i="1"/>
  <c r="H337" i="1"/>
  <c r="G337" i="1"/>
  <c r="F337" i="1"/>
  <c r="E337" i="1"/>
  <c r="D337" i="1"/>
  <c r="C337" i="1"/>
  <c r="B337" i="1"/>
  <c r="M336" i="1"/>
  <c r="L336" i="1"/>
  <c r="K336" i="1"/>
  <c r="J336" i="1"/>
  <c r="I336" i="1"/>
  <c r="H336" i="1"/>
  <c r="G336" i="1"/>
  <c r="F336" i="1"/>
  <c r="E336" i="1"/>
  <c r="D336" i="1"/>
  <c r="C336" i="1"/>
  <c r="B336" i="1"/>
  <c r="M335" i="1"/>
  <c r="L335" i="1"/>
  <c r="K335" i="1"/>
  <c r="J335" i="1"/>
  <c r="I335" i="1"/>
  <c r="H335" i="1"/>
  <c r="G335" i="1"/>
  <c r="F335" i="1"/>
  <c r="E335" i="1"/>
  <c r="D335" i="1"/>
  <c r="C335" i="1"/>
  <c r="B335" i="1"/>
  <c r="M334" i="1"/>
  <c r="L334" i="1"/>
  <c r="K334" i="1"/>
  <c r="J334" i="1"/>
  <c r="I334" i="1"/>
  <c r="H334" i="1"/>
  <c r="G334" i="1"/>
  <c r="F334" i="1"/>
  <c r="E334" i="1"/>
  <c r="D334" i="1"/>
  <c r="C334" i="1"/>
  <c r="B334" i="1"/>
  <c r="M333" i="1"/>
  <c r="L333" i="1"/>
  <c r="K333" i="1"/>
  <c r="J333" i="1"/>
  <c r="I333" i="1"/>
  <c r="H333" i="1"/>
  <c r="G333" i="1"/>
  <c r="F333" i="1"/>
  <c r="E333" i="1"/>
  <c r="D333" i="1"/>
  <c r="C333" i="1"/>
  <c r="B333" i="1"/>
  <c r="M332" i="1"/>
  <c r="L332" i="1"/>
  <c r="K332" i="1"/>
  <c r="J332" i="1"/>
  <c r="I332" i="1"/>
  <c r="H332" i="1"/>
  <c r="G332" i="1"/>
  <c r="F332" i="1"/>
  <c r="E332" i="1"/>
  <c r="D332" i="1"/>
  <c r="C332" i="1"/>
  <c r="B332" i="1"/>
  <c r="M331" i="1"/>
  <c r="L331" i="1"/>
  <c r="K331" i="1"/>
  <c r="J331" i="1"/>
  <c r="I331" i="1"/>
  <c r="H331" i="1"/>
  <c r="G331" i="1"/>
  <c r="F331" i="1"/>
  <c r="E331" i="1"/>
  <c r="D331" i="1"/>
  <c r="C331" i="1"/>
  <c r="B331" i="1"/>
  <c r="M330" i="1"/>
  <c r="L330" i="1"/>
  <c r="K330" i="1"/>
  <c r="J330" i="1"/>
  <c r="I330" i="1"/>
  <c r="H330" i="1"/>
  <c r="G330" i="1"/>
  <c r="F330" i="1"/>
  <c r="E330" i="1"/>
  <c r="D330" i="1"/>
  <c r="C330" i="1"/>
  <c r="B330" i="1"/>
  <c r="M329" i="1"/>
  <c r="L329" i="1"/>
  <c r="K329" i="1"/>
  <c r="J329" i="1"/>
  <c r="I329" i="1"/>
  <c r="H329" i="1"/>
  <c r="G329" i="1"/>
  <c r="F329" i="1"/>
  <c r="E329" i="1"/>
  <c r="D329" i="1"/>
  <c r="C329" i="1"/>
  <c r="B329" i="1"/>
  <c r="M328" i="1"/>
  <c r="L328" i="1"/>
  <c r="K328" i="1"/>
  <c r="J328" i="1"/>
  <c r="I328" i="1"/>
  <c r="H328" i="1"/>
  <c r="G328" i="1"/>
  <c r="F328" i="1"/>
  <c r="E328" i="1"/>
  <c r="D328" i="1"/>
  <c r="C328" i="1"/>
  <c r="B328" i="1"/>
  <c r="M327" i="1"/>
  <c r="L327" i="1"/>
  <c r="K327" i="1"/>
  <c r="J327" i="1"/>
  <c r="I327" i="1"/>
  <c r="H327" i="1"/>
  <c r="G327" i="1"/>
  <c r="F327" i="1"/>
  <c r="E327" i="1"/>
  <c r="D327" i="1"/>
  <c r="C327" i="1"/>
  <c r="B327" i="1"/>
  <c r="M326" i="1"/>
  <c r="L326" i="1"/>
  <c r="K326" i="1"/>
  <c r="J326" i="1"/>
  <c r="I326" i="1"/>
  <c r="H326" i="1"/>
  <c r="G326" i="1"/>
  <c r="F326" i="1"/>
  <c r="E326" i="1"/>
  <c r="D326" i="1"/>
  <c r="C326" i="1"/>
  <c r="B326" i="1"/>
  <c r="M325" i="1"/>
  <c r="L325" i="1"/>
  <c r="K325" i="1"/>
  <c r="J325" i="1"/>
  <c r="I325" i="1"/>
  <c r="H325" i="1"/>
  <c r="G325" i="1"/>
  <c r="F325" i="1"/>
  <c r="E325" i="1"/>
  <c r="D325" i="1"/>
  <c r="C325" i="1"/>
  <c r="B325" i="1"/>
  <c r="M324" i="1"/>
  <c r="L324" i="1"/>
  <c r="K324" i="1"/>
  <c r="J324" i="1"/>
  <c r="I324" i="1"/>
  <c r="H324" i="1"/>
  <c r="G324" i="1"/>
  <c r="F324" i="1"/>
  <c r="E324" i="1"/>
  <c r="D324" i="1"/>
  <c r="C324" i="1"/>
  <c r="B324" i="1"/>
  <c r="M323" i="1"/>
  <c r="L323" i="1"/>
  <c r="K323" i="1"/>
  <c r="J323" i="1"/>
  <c r="I323" i="1"/>
  <c r="H323" i="1"/>
  <c r="G323" i="1"/>
  <c r="F323" i="1"/>
  <c r="E323" i="1"/>
  <c r="D323" i="1"/>
  <c r="C323" i="1"/>
  <c r="B323" i="1"/>
  <c r="M322" i="1"/>
  <c r="L322" i="1"/>
  <c r="K322" i="1"/>
  <c r="J322" i="1"/>
  <c r="I322" i="1"/>
  <c r="H322" i="1"/>
  <c r="G322" i="1"/>
  <c r="F322" i="1"/>
  <c r="E322" i="1"/>
  <c r="D322" i="1"/>
  <c r="C322" i="1"/>
  <c r="B322" i="1"/>
  <c r="M321" i="1"/>
  <c r="L321" i="1"/>
  <c r="K321" i="1"/>
  <c r="J321" i="1"/>
  <c r="I321" i="1"/>
  <c r="H321" i="1"/>
  <c r="G321" i="1"/>
  <c r="F321" i="1"/>
  <c r="E321" i="1"/>
  <c r="D321" i="1"/>
  <c r="C321" i="1"/>
  <c r="B321" i="1"/>
  <c r="M320" i="1"/>
  <c r="L320" i="1"/>
  <c r="K320" i="1"/>
  <c r="J320" i="1"/>
  <c r="I320" i="1"/>
  <c r="H320" i="1"/>
  <c r="G320" i="1"/>
  <c r="F320" i="1"/>
  <c r="E320" i="1"/>
  <c r="D320" i="1"/>
  <c r="C320" i="1"/>
  <c r="B320" i="1"/>
  <c r="M319" i="1"/>
  <c r="L319" i="1"/>
  <c r="K319" i="1"/>
  <c r="J319" i="1"/>
  <c r="I319" i="1"/>
  <c r="H319" i="1"/>
  <c r="G319" i="1"/>
  <c r="F319" i="1"/>
  <c r="E319" i="1"/>
  <c r="D319" i="1"/>
  <c r="C319" i="1"/>
  <c r="B319" i="1"/>
  <c r="M318" i="1"/>
  <c r="L318" i="1"/>
  <c r="K318" i="1"/>
  <c r="J318" i="1"/>
  <c r="I318" i="1"/>
  <c r="H318" i="1"/>
  <c r="G318" i="1"/>
  <c r="F318" i="1"/>
  <c r="E318" i="1"/>
  <c r="D318" i="1"/>
  <c r="C318" i="1"/>
  <c r="B318" i="1"/>
  <c r="M317" i="1"/>
  <c r="L317" i="1"/>
  <c r="K317" i="1"/>
  <c r="J317" i="1"/>
  <c r="I317" i="1"/>
  <c r="H317" i="1"/>
  <c r="G317" i="1"/>
  <c r="F317" i="1"/>
  <c r="E317" i="1"/>
  <c r="D317" i="1"/>
  <c r="C317" i="1"/>
  <c r="B317" i="1"/>
  <c r="M316" i="1"/>
  <c r="L316" i="1"/>
  <c r="K316" i="1"/>
  <c r="J316" i="1"/>
  <c r="I316" i="1"/>
  <c r="H316" i="1"/>
  <c r="G316" i="1"/>
  <c r="F316" i="1"/>
  <c r="E316" i="1"/>
  <c r="D316" i="1"/>
  <c r="C316" i="1"/>
  <c r="B316" i="1"/>
  <c r="M315" i="1"/>
  <c r="L315" i="1"/>
  <c r="K315" i="1"/>
  <c r="J315" i="1"/>
  <c r="I315" i="1"/>
  <c r="H315" i="1"/>
  <c r="G315" i="1"/>
  <c r="F315" i="1"/>
  <c r="E315" i="1"/>
  <c r="D315" i="1"/>
  <c r="C315" i="1"/>
  <c r="B315" i="1"/>
  <c r="M314" i="1"/>
  <c r="L314" i="1"/>
  <c r="K314" i="1"/>
  <c r="J314" i="1"/>
  <c r="I314" i="1"/>
  <c r="H314" i="1"/>
  <c r="G314" i="1"/>
  <c r="F314" i="1"/>
  <c r="E314" i="1"/>
  <c r="D314" i="1"/>
  <c r="C314" i="1"/>
  <c r="B314" i="1"/>
  <c r="M313" i="1"/>
  <c r="L313" i="1"/>
  <c r="K313" i="1"/>
  <c r="J313" i="1"/>
  <c r="I313" i="1"/>
  <c r="H313" i="1"/>
  <c r="G313" i="1"/>
  <c r="F313" i="1"/>
  <c r="E313" i="1"/>
  <c r="D313" i="1"/>
  <c r="C313" i="1"/>
  <c r="B313" i="1"/>
  <c r="M312" i="1"/>
  <c r="L312" i="1"/>
  <c r="K312" i="1"/>
  <c r="J312" i="1"/>
  <c r="I312" i="1"/>
  <c r="H312" i="1"/>
  <c r="G312" i="1"/>
  <c r="F312" i="1"/>
  <c r="E312" i="1"/>
  <c r="D312" i="1"/>
  <c r="C312" i="1"/>
  <c r="B312" i="1"/>
  <c r="M311" i="1"/>
  <c r="L311" i="1"/>
  <c r="K311" i="1"/>
  <c r="J311" i="1"/>
  <c r="I311" i="1"/>
  <c r="H311" i="1"/>
  <c r="G311" i="1"/>
  <c r="F311" i="1"/>
  <c r="E311" i="1"/>
  <c r="D311" i="1"/>
  <c r="C311" i="1"/>
  <c r="B311" i="1"/>
  <c r="M310" i="1"/>
  <c r="L310" i="1"/>
  <c r="K310" i="1"/>
  <c r="J310" i="1"/>
  <c r="I310" i="1"/>
  <c r="H310" i="1"/>
  <c r="G310" i="1"/>
  <c r="F310" i="1"/>
  <c r="E310" i="1"/>
  <c r="D310" i="1"/>
  <c r="C310" i="1"/>
  <c r="B310" i="1"/>
  <c r="M309" i="1"/>
  <c r="L309" i="1"/>
  <c r="K309" i="1"/>
  <c r="J309" i="1"/>
  <c r="I309" i="1"/>
  <c r="H309" i="1"/>
  <c r="G309" i="1"/>
  <c r="F309" i="1"/>
  <c r="E309" i="1"/>
  <c r="D309" i="1"/>
  <c r="C309" i="1"/>
  <c r="B309" i="1"/>
  <c r="M308" i="1"/>
  <c r="L308" i="1"/>
  <c r="K308" i="1"/>
  <c r="J308" i="1"/>
  <c r="I308" i="1"/>
  <c r="H308" i="1"/>
  <c r="G308" i="1"/>
  <c r="F308" i="1"/>
  <c r="E308" i="1"/>
  <c r="D308" i="1"/>
  <c r="C308" i="1"/>
  <c r="B308" i="1"/>
  <c r="M307" i="1"/>
  <c r="L307" i="1"/>
  <c r="K307" i="1"/>
  <c r="J307" i="1"/>
  <c r="I307" i="1"/>
  <c r="H307" i="1"/>
  <c r="G307" i="1"/>
  <c r="F307" i="1"/>
  <c r="E307" i="1"/>
  <c r="D307" i="1"/>
  <c r="C307" i="1"/>
  <c r="B307" i="1"/>
  <c r="M306" i="1"/>
  <c r="L306" i="1"/>
  <c r="K306" i="1"/>
  <c r="J306" i="1"/>
  <c r="I306" i="1"/>
  <c r="H306" i="1"/>
  <c r="G306" i="1"/>
  <c r="F306" i="1"/>
  <c r="E306" i="1"/>
  <c r="D306" i="1"/>
  <c r="C306" i="1"/>
  <c r="B306" i="1"/>
  <c r="M305" i="1"/>
  <c r="L305" i="1"/>
  <c r="K305" i="1"/>
  <c r="J305" i="1"/>
  <c r="I305" i="1"/>
  <c r="H305" i="1"/>
  <c r="G305" i="1"/>
  <c r="F305" i="1"/>
  <c r="E305" i="1"/>
  <c r="D305" i="1"/>
  <c r="C305" i="1"/>
  <c r="B305" i="1"/>
  <c r="M304" i="1"/>
  <c r="L304" i="1"/>
  <c r="K304" i="1"/>
  <c r="J304" i="1"/>
  <c r="I304" i="1"/>
  <c r="H304" i="1"/>
  <c r="G304" i="1"/>
  <c r="F304" i="1"/>
  <c r="E304" i="1"/>
  <c r="D304" i="1"/>
  <c r="C304" i="1"/>
  <c r="B304" i="1"/>
  <c r="M303" i="1"/>
  <c r="L303" i="1"/>
  <c r="K303" i="1"/>
  <c r="J303" i="1"/>
  <c r="I303" i="1"/>
  <c r="H303" i="1"/>
  <c r="G303" i="1"/>
  <c r="F303" i="1"/>
  <c r="E303" i="1"/>
  <c r="D303" i="1"/>
  <c r="C303" i="1"/>
  <c r="B303" i="1"/>
  <c r="M302" i="1"/>
  <c r="L302" i="1"/>
  <c r="K302" i="1"/>
  <c r="J302" i="1"/>
  <c r="I302" i="1"/>
  <c r="H302" i="1"/>
  <c r="G302" i="1"/>
  <c r="F302" i="1"/>
  <c r="E302" i="1"/>
  <c r="D302" i="1"/>
  <c r="C302" i="1"/>
  <c r="B302" i="1"/>
  <c r="M301" i="1"/>
  <c r="L301" i="1"/>
  <c r="K301" i="1"/>
  <c r="J301" i="1"/>
  <c r="I301" i="1"/>
  <c r="H301" i="1"/>
  <c r="G301" i="1"/>
  <c r="F301" i="1"/>
  <c r="E301" i="1"/>
  <c r="D301" i="1"/>
  <c r="C301" i="1"/>
  <c r="B301" i="1"/>
  <c r="M300" i="1"/>
  <c r="L300" i="1"/>
  <c r="K300" i="1"/>
  <c r="J300" i="1"/>
  <c r="I300" i="1"/>
  <c r="H300" i="1"/>
  <c r="G300" i="1"/>
  <c r="F300" i="1"/>
  <c r="E300" i="1"/>
  <c r="D300" i="1"/>
  <c r="C300" i="1"/>
  <c r="B300" i="1"/>
  <c r="M299" i="1"/>
  <c r="L299" i="1"/>
  <c r="K299" i="1"/>
  <c r="J299" i="1"/>
  <c r="I299" i="1"/>
  <c r="H299" i="1"/>
  <c r="G299" i="1"/>
  <c r="F299" i="1"/>
  <c r="E299" i="1"/>
  <c r="D299" i="1"/>
  <c r="C299" i="1"/>
  <c r="B299" i="1"/>
  <c r="M298" i="1"/>
  <c r="L298" i="1"/>
  <c r="K298" i="1"/>
  <c r="J298" i="1"/>
  <c r="I298" i="1"/>
  <c r="H298" i="1"/>
  <c r="G298" i="1"/>
  <c r="F298" i="1"/>
  <c r="E298" i="1"/>
  <c r="D298" i="1"/>
  <c r="C298" i="1"/>
  <c r="B298" i="1"/>
  <c r="M297" i="1"/>
  <c r="L297" i="1"/>
  <c r="K297" i="1"/>
  <c r="J297" i="1"/>
  <c r="I297" i="1"/>
  <c r="H297" i="1"/>
  <c r="G297" i="1"/>
  <c r="F297" i="1"/>
  <c r="E297" i="1"/>
  <c r="D297" i="1"/>
  <c r="C297" i="1"/>
  <c r="B297" i="1"/>
  <c r="M296" i="1"/>
  <c r="L296" i="1"/>
  <c r="K296" i="1"/>
  <c r="J296" i="1"/>
  <c r="I296" i="1"/>
  <c r="H296" i="1"/>
  <c r="G296" i="1"/>
  <c r="F296" i="1"/>
  <c r="E296" i="1"/>
  <c r="D296" i="1"/>
  <c r="C296" i="1"/>
  <c r="B296" i="1"/>
  <c r="M295" i="1"/>
  <c r="L295" i="1"/>
  <c r="K295" i="1"/>
  <c r="J295" i="1"/>
  <c r="I295" i="1"/>
  <c r="H295" i="1"/>
  <c r="G295" i="1"/>
  <c r="F295" i="1"/>
  <c r="E295" i="1"/>
  <c r="D295" i="1"/>
  <c r="C295" i="1"/>
  <c r="B295" i="1"/>
  <c r="M294" i="1"/>
  <c r="L294" i="1"/>
  <c r="K294" i="1"/>
  <c r="J294" i="1"/>
  <c r="I294" i="1"/>
  <c r="H294" i="1"/>
  <c r="G294" i="1"/>
  <c r="F294" i="1"/>
  <c r="E294" i="1"/>
  <c r="D294" i="1"/>
  <c r="C294" i="1"/>
  <c r="B294" i="1"/>
  <c r="M293" i="1"/>
  <c r="L293" i="1"/>
  <c r="K293" i="1"/>
  <c r="J293" i="1"/>
  <c r="I293" i="1"/>
  <c r="H293" i="1"/>
  <c r="G293" i="1"/>
  <c r="F293" i="1"/>
  <c r="E293" i="1"/>
  <c r="D293" i="1"/>
  <c r="C293" i="1"/>
  <c r="B293" i="1"/>
  <c r="M292" i="1"/>
  <c r="L292" i="1"/>
  <c r="K292" i="1"/>
  <c r="J292" i="1"/>
  <c r="I292" i="1"/>
  <c r="H292" i="1"/>
  <c r="G292" i="1"/>
  <c r="F292" i="1"/>
  <c r="E292" i="1"/>
  <c r="D292" i="1"/>
  <c r="C292" i="1"/>
  <c r="B292" i="1"/>
  <c r="M291" i="1"/>
  <c r="L291" i="1"/>
  <c r="K291" i="1"/>
  <c r="J291" i="1"/>
  <c r="I291" i="1"/>
  <c r="H291" i="1"/>
  <c r="G291" i="1"/>
  <c r="F291" i="1"/>
  <c r="E291" i="1"/>
  <c r="D291" i="1"/>
  <c r="C291" i="1"/>
  <c r="B291" i="1"/>
  <c r="M290" i="1"/>
  <c r="L290" i="1"/>
  <c r="K290" i="1"/>
  <c r="J290" i="1"/>
  <c r="I290" i="1"/>
  <c r="H290" i="1"/>
  <c r="G290" i="1"/>
  <c r="F290" i="1"/>
  <c r="E290" i="1"/>
  <c r="D290" i="1"/>
  <c r="C290" i="1"/>
  <c r="B290" i="1"/>
  <c r="M289" i="1"/>
  <c r="L289" i="1"/>
  <c r="K289" i="1"/>
  <c r="J289" i="1"/>
  <c r="I289" i="1"/>
  <c r="H289" i="1"/>
  <c r="G289" i="1"/>
  <c r="F289" i="1"/>
  <c r="E289" i="1"/>
  <c r="D289" i="1"/>
  <c r="C289" i="1"/>
  <c r="B289" i="1"/>
  <c r="M288" i="1"/>
  <c r="L288" i="1"/>
  <c r="K288" i="1"/>
  <c r="J288" i="1"/>
  <c r="I288" i="1"/>
  <c r="H288" i="1"/>
  <c r="G288" i="1"/>
  <c r="F288" i="1"/>
  <c r="E288" i="1"/>
  <c r="D288" i="1"/>
  <c r="C288" i="1"/>
  <c r="B288" i="1"/>
  <c r="M287" i="1"/>
  <c r="L287" i="1"/>
  <c r="K287" i="1"/>
  <c r="J287" i="1"/>
  <c r="I287" i="1"/>
  <c r="H287" i="1"/>
  <c r="G287" i="1"/>
  <c r="F287" i="1"/>
  <c r="E287" i="1"/>
  <c r="D287" i="1"/>
  <c r="C287" i="1"/>
  <c r="B287" i="1"/>
  <c r="M286" i="1"/>
  <c r="L286" i="1"/>
  <c r="K286" i="1"/>
  <c r="J286" i="1"/>
  <c r="I286" i="1"/>
  <c r="H286" i="1"/>
  <c r="G286" i="1"/>
  <c r="F286" i="1"/>
  <c r="E286" i="1"/>
  <c r="D286" i="1"/>
  <c r="C286" i="1"/>
  <c r="B286" i="1"/>
  <c r="M285" i="1"/>
  <c r="L285" i="1"/>
  <c r="K285" i="1"/>
  <c r="J285" i="1"/>
  <c r="I285" i="1"/>
  <c r="H285" i="1"/>
  <c r="G285" i="1"/>
  <c r="F285" i="1"/>
  <c r="E285" i="1"/>
  <c r="D285" i="1"/>
  <c r="C285" i="1"/>
  <c r="B285" i="1"/>
  <c r="M284" i="1"/>
  <c r="L284" i="1"/>
  <c r="K284" i="1"/>
  <c r="J284" i="1"/>
  <c r="I284" i="1"/>
  <c r="H284" i="1"/>
  <c r="G284" i="1"/>
  <c r="F284" i="1"/>
  <c r="E284" i="1"/>
  <c r="D284" i="1"/>
  <c r="C284" i="1"/>
  <c r="B284" i="1"/>
  <c r="M283" i="1"/>
  <c r="L283" i="1"/>
  <c r="K283" i="1"/>
  <c r="J283" i="1"/>
  <c r="I283" i="1"/>
  <c r="H283" i="1"/>
  <c r="G283" i="1"/>
  <c r="F283" i="1"/>
  <c r="E283" i="1"/>
  <c r="D283" i="1"/>
  <c r="C283" i="1"/>
  <c r="B283" i="1"/>
  <c r="M282" i="1"/>
  <c r="L282" i="1"/>
  <c r="K282" i="1"/>
  <c r="J282" i="1"/>
  <c r="I282" i="1"/>
  <c r="H282" i="1"/>
  <c r="G282" i="1"/>
  <c r="F282" i="1"/>
  <c r="E282" i="1"/>
  <c r="D282" i="1"/>
  <c r="C282" i="1"/>
  <c r="B282" i="1"/>
  <c r="M281" i="1"/>
  <c r="L281" i="1"/>
  <c r="K281" i="1"/>
  <c r="J281" i="1"/>
  <c r="I281" i="1"/>
  <c r="H281" i="1"/>
  <c r="G281" i="1"/>
  <c r="F281" i="1"/>
  <c r="E281" i="1"/>
  <c r="D281" i="1"/>
  <c r="C281" i="1"/>
  <c r="B281" i="1"/>
  <c r="M280" i="1"/>
  <c r="L280" i="1"/>
  <c r="K280" i="1"/>
  <c r="J280" i="1"/>
  <c r="I280" i="1"/>
  <c r="H280" i="1"/>
  <c r="G280" i="1"/>
  <c r="F280" i="1"/>
  <c r="E280" i="1"/>
  <c r="D280" i="1"/>
  <c r="C280" i="1"/>
  <c r="B280" i="1"/>
  <c r="M279" i="1"/>
  <c r="L279" i="1"/>
  <c r="K279" i="1"/>
  <c r="J279" i="1"/>
  <c r="I279" i="1"/>
  <c r="H279" i="1"/>
  <c r="G279" i="1"/>
  <c r="F279" i="1"/>
  <c r="E279" i="1"/>
  <c r="D279" i="1"/>
  <c r="C279" i="1"/>
  <c r="B279" i="1"/>
  <c r="M278" i="1"/>
  <c r="L278" i="1"/>
  <c r="K278" i="1"/>
  <c r="J278" i="1"/>
  <c r="I278" i="1"/>
  <c r="H278" i="1"/>
  <c r="G278" i="1"/>
  <c r="F278" i="1"/>
  <c r="E278" i="1"/>
  <c r="D278" i="1"/>
  <c r="C278" i="1"/>
  <c r="B278" i="1"/>
  <c r="M277" i="1"/>
  <c r="L277" i="1"/>
  <c r="K277" i="1"/>
  <c r="J277" i="1"/>
  <c r="I277" i="1"/>
  <c r="H277" i="1"/>
  <c r="G277" i="1"/>
  <c r="F277" i="1"/>
  <c r="E277" i="1"/>
  <c r="D277" i="1"/>
  <c r="C277" i="1"/>
  <c r="B277" i="1"/>
  <c r="M276" i="1"/>
  <c r="L276" i="1"/>
  <c r="K276" i="1"/>
  <c r="J276" i="1"/>
  <c r="I276" i="1"/>
  <c r="H276" i="1"/>
  <c r="G276" i="1"/>
  <c r="F276" i="1"/>
  <c r="E276" i="1"/>
  <c r="D276" i="1"/>
  <c r="C276" i="1"/>
  <c r="B276" i="1"/>
  <c r="M275" i="1"/>
  <c r="L275" i="1"/>
  <c r="K275" i="1"/>
  <c r="J275" i="1"/>
  <c r="I275" i="1"/>
  <c r="H275" i="1"/>
  <c r="G275" i="1"/>
  <c r="F275" i="1"/>
  <c r="E275" i="1"/>
  <c r="D275" i="1"/>
  <c r="C275" i="1"/>
  <c r="B275" i="1"/>
  <c r="M274" i="1"/>
  <c r="L274" i="1"/>
  <c r="K274" i="1"/>
  <c r="J274" i="1"/>
  <c r="I274" i="1"/>
  <c r="H274" i="1"/>
  <c r="G274" i="1"/>
  <c r="F274" i="1"/>
  <c r="E274" i="1"/>
  <c r="D274" i="1"/>
  <c r="C274" i="1"/>
  <c r="B274" i="1"/>
  <c r="M273" i="1"/>
  <c r="L273" i="1"/>
  <c r="K273" i="1"/>
  <c r="J273" i="1"/>
  <c r="I273" i="1"/>
  <c r="H273" i="1"/>
  <c r="G273" i="1"/>
  <c r="F273" i="1"/>
  <c r="E273" i="1"/>
  <c r="D273" i="1"/>
  <c r="C273" i="1"/>
  <c r="B273" i="1"/>
  <c r="M272" i="1"/>
  <c r="L272" i="1"/>
  <c r="K272" i="1"/>
  <c r="J272" i="1"/>
  <c r="I272" i="1"/>
  <c r="H272" i="1"/>
  <c r="G272" i="1"/>
  <c r="F272" i="1"/>
  <c r="E272" i="1"/>
  <c r="D272" i="1"/>
  <c r="C272" i="1"/>
  <c r="B272" i="1"/>
  <c r="M271" i="1"/>
  <c r="L271" i="1"/>
  <c r="K271" i="1"/>
  <c r="J271" i="1"/>
  <c r="I271" i="1"/>
  <c r="H271" i="1"/>
  <c r="G271" i="1"/>
  <c r="F271" i="1"/>
  <c r="E271" i="1"/>
  <c r="D271" i="1"/>
  <c r="C271" i="1"/>
  <c r="B271" i="1"/>
  <c r="M270" i="1"/>
  <c r="L270" i="1"/>
  <c r="K270" i="1"/>
  <c r="J270" i="1"/>
  <c r="I270" i="1"/>
  <c r="H270" i="1"/>
  <c r="G270" i="1"/>
  <c r="F270" i="1"/>
  <c r="E270" i="1"/>
  <c r="D270" i="1"/>
  <c r="C270" i="1"/>
  <c r="B270" i="1"/>
  <c r="M269" i="1"/>
  <c r="L269" i="1"/>
  <c r="K269" i="1"/>
  <c r="J269" i="1"/>
  <c r="I269" i="1"/>
  <c r="H269" i="1"/>
  <c r="G269" i="1"/>
  <c r="F269" i="1"/>
  <c r="E269" i="1"/>
  <c r="D269" i="1"/>
  <c r="C269" i="1"/>
  <c r="B269" i="1"/>
  <c r="M268" i="1"/>
  <c r="L268" i="1"/>
  <c r="K268" i="1"/>
  <c r="J268" i="1"/>
  <c r="I268" i="1"/>
  <c r="H268" i="1"/>
  <c r="G268" i="1"/>
  <c r="F268" i="1"/>
  <c r="E268" i="1"/>
  <c r="D268" i="1"/>
  <c r="C268" i="1"/>
  <c r="B268" i="1"/>
  <c r="M267" i="1"/>
  <c r="L267" i="1"/>
  <c r="K267" i="1"/>
  <c r="J267" i="1"/>
  <c r="I267" i="1"/>
  <c r="H267" i="1"/>
  <c r="G267" i="1"/>
  <c r="F267" i="1"/>
  <c r="E267" i="1"/>
  <c r="D267" i="1"/>
  <c r="C267" i="1"/>
  <c r="B267" i="1"/>
  <c r="M266" i="1"/>
  <c r="L266" i="1"/>
  <c r="K266" i="1"/>
  <c r="J266" i="1"/>
  <c r="I266" i="1"/>
  <c r="H266" i="1"/>
  <c r="G266" i="1"/>
  <c r="F266" i="1"/>
  <c r="E266" i="1"/>
  <c r="D266" i="1"/>
  <c r="C266" i="1"/>
  <c r="B266" i="1"/>
  <c r="M265" i="1"/>
  <c r="L265" i="1"/>
  <c r="K265" i="1"/>
  <c r="J265" i="1"/>
  <c r="I265" i="1"/>
  <c r="H265" i="1"/>
  <c r="G265" i="1"/>
  <c r="F265" i="1"/>
  <c r="E265" i="1"/>
  <c r="D265" i="1"/>
  <c r="C265" i="1"/>
  <c r="B265" i="1"/>
  <c r="M264" i="1"/>
  <c r="L264" i="1"/>
  <c r="K264" i="1"/>
  <c r="J264" i="1"/>
  <c r="I264" i="1"/>
  <c r="H264" i="1"/>
  <c r="G264" i="1"/>
  <c r="F264" i="1"/>
  <c r="E264" i="1"/>
  <c r="D264" i="1"/>
  <c r="C264" i="1"/>
  <c r="B264" i="1"/>
  <c r="M263" i="1"/>
  <c r="L263" i="1"/>
  <c r="K263" i="1"/>
  <c r="J263" i="1"/>
  <c r="I263" i="1"/>
  <c r="H263" i="1"/>
  <c r="G263" i="1"/>
  <c r="F263" i="1"/>
  <c r="E263" i="1"/>
  <c r="D263" i="1"/>
  <c r="C263" i="1"/>
  <c r="B263" i="1"/>
  <c r="M262" i="1"/>
  <c r="L262" i="1"/>
  <c r="K262" i="1"/>
  <c r="J262" i="1"/>
  <c r="I262" i="1"/>
  <c r="H262" i="1"/>
  <c r="G262" i="1"/>
  <c r="F262" i="1"/>
  <c r="E262" i="1"/>
  <c r="D262" i="1"/>
  <c r="C262" i="1"/>
  <c r="B262" i="1"/>
  <c r="M261" i="1"/>
  <c r="L261" i="1"/>
  <c r="K261" i="1"/>
  <c r="J261" i="1"/>
  <c r="I261" i="1"/>
  <c r="H261" i="1"/>
  <c r="G261" i="1"/>
  <c r="F261" i="1"/>
  <c r="E261" i="1"/>
  <c r="D261" i="1"/>
  <c r="C261" i="1"/>
  <c r="B261" i="1"/>
  <c r="M260" i="1"/>
  <c r="L260" i="1"/>
  <c r="K260" i="1"/>
  <c r="J260" i="1"/>
  <c r="I260" i="1"/>
  <c r="H260" i="1"/>
  <c r="G260" i="1"/>
  <c r="F260" i="1"/>
  <c r="E260" i="1"/>
  <c r="D260" i="1"/>
  <c r="C260" i="1"/>
  <c r="B260" i="1"/>
  <c r="M259" i="1"/>
  <c r="L259" i="1"/>
  <c r="K259" i="1"/>
  <c r="J259" i="1"/>
  <c r="I259" i="1"/>
  <c r="H259" i="1"/>
  <c r="G259" i="1"/>
  <c r="F259" i="1"/>
  <c r="E259" i="1"/>
  <c r="D259" i="1"/>
  <c r="C259" i="1"/>
  <c r="B259" i="1"/>
  <c r="M258" i="1"/>
  <c r="L258" i="1"/>
  <c r="K258" i="1"/>
  <c r="J258" i="1"/>
  <c r="I258" i="1"/>
  <c r="H258" i="1"/>
  <c r="G258" i="1"/>
  <c r="F258" i="1"/>
  <c r="E258" i="1"/>
  <c r="D258" i="1"/>
  <c r="C258" i="1"/>
  <c r="B258" i="1"/>
  <c r="M257" i="1"/>
  <c r="L257" i="1"/>
  <c r="K257" i="1"/>
  <c r="J257" i="1"/>
  <c r="I257" i="1"/>
  <c r="H257" i="1"/>
  <c r="G257" i="1"/>
  <c r="F257" i="1"/>
  <c r="E257" i="1"/>
  <c r="D257" i="1"/>
  <c r="C257" i="1"/>
  <c r="B257" i="1"/>
  <c r="M256" i="1"/>
  <c r="L256" i="1"/>
  <c r="K256" i="1"/>
  <c r="J256" i="1"/>
  <c r="I256" i="1"/>
  <c r="H256" i="1"/>
  <c r="G256" i="1"/>
  <c r="F256" i="1"/>
  <c r="E256" i="1"/>
  <c r="D256" i="1"/>
  <c r="C256" i="1"/>
  <c r="B256" i="1"/>
  <c r="M255" i="1"/>
  <c r="L255" i="1"/>
  <c r="K255" i="1"/>
  <c r="J255" i="1"/>
  <c r="I255" i="1"/>
  <c r="H255" i="1"/>
  <c r="G255" i="1"/>
  <c r="F255" i="1"/>
  <c r="E255" i="1"/>
  <c r="D255" i="1"/>
  <c r="C255" i="1"/>
  <c r="B255" i="1"/>
  <c r="M254" i="1"/>
  <c r="L254" i="1"/>
  <c r="K254" i="1"/>
  <c r="J254" i="1"/>
  <c r="I254" i="1"/>
  <c r="H254" i="1"/>
  <c r="G254" i="1"/>
  <c r="F254" i="1"/>
  <c r="E254" i="1"/>
  <c r="D254" i="1"/>
  <c r="C254" i="1"/>
  <c r="B254" i="1"/>
  <c r="M253" i="1"/>
  <c r="L253" i="1"/>
  <c r="K253" i="1"/>
  <c r="J253" i="1"/>
  <c r="I253" i="1"/>
  <c r="H253" i="1"/>
  <c r="G253" i="1"/>
  <c r="F253" i="1"/>
  <c r="E253" i="1"/>
  <c r="D253" i="1"/>
  <c r="C253" i="1"/>
  <c r="B253" i="1"/>
  <c r="M252" i="1"/>
  <c r="L252" i="1"/>
  <c r="K252" i="1"/>
  <c r="J252" i="1"/>
  <c r="I252" i="1"/>
  <c r="H252" i="1"/>
  <c r="G252" i="1"/>
  <c r="F252" i="1"/>
  <c r="E252" i="1"/>
  <c r="D252" i="1"/>
  <c r="C252" i="1"/>
  <c r="B252" i="1"/>
  <c r="M251" i="1"/>
  <c r="L251" i="1"/>
  <c r="K251" i="1"/>
  <c r="J251" i="1"/>
  <c r="I251" i="1"/>
  <c r="H251" i="1"/>
  <c r="G251" i="1"/>
  <c r="F251" i="1"/>
  <c r="E251" i="1"/>
  <c r="D251" i="1"/>
  <c r="C251" i="1"/>
  <c r="B251" i="1"/>
  <c r="M250" i="1"/>
  <c r="L250" i="1"/>
  <c r="K250" i="1"/>
  <c r="J250" i="1"/>
  <c r="I250" i="1"/>
  <c r="H250" i="1"/>
  <c r="G250" i="1"/>
  <c r="F250" i="1"/>
  <c r="E250" i="1"/>
  <c r="D250" i="1"/>
  <c r="C250" i="1"/>
  <c r="B250" i="1"/>
  <c r="M249" i="1"/>
  <c r="L249" i="1"/>
  <c r="K249" i="1"/>
  <c r="J249" i="1"/>
  <c r="I249" i="1"/>
  <c r="H249" i="1"/>
  <c r="G249" i="1"/>
  <c r="F249" i="1"/>
  <c r="E249" i="1"/>
  <c r="D249" i="1"/>
  <c r="C249" i="1"/>
  <c r="B249" i="1"/>
  <c r="M248" i="1"/>
  <c r="L248" i="1"/>
  <c r="K248" i="1"/>
  <c r="J248" i="1"/>
  <c r="I248" i="1"/>
  <c r="H248" i="1"/>
  <c r="G248" i="1"/>
  <c r="F248" i="1"/>
  <c r="E248" i="1"/>
  <c r="D248" i="1"/>
  <c r="C248" i="1"/>
  <c r="B248" i="1"/>
  <c r="M247" i="1"/>
  <c r="L247" i="1"/>
  <c r="K247" i="1"/>
  <c r="J247" i="1"/>
  <c r="I247" i="1"/>
  <c r="H247" i="1"/>
  <c r="G247" i="1"/>
  <c r="F247" i="1"/>
  <c r="E247" i="1"/>
  <c r="D247" i="1"/>
  <c r="C247" i="1"/>
  <c r="B247" i="1"/>
  <c r="M246" i="1"/>
  <c r="L246" i="1"/>
  <c r="K246" i="1"/>
  <c r="J246" i="1"/>
  <c r="I246" i="1"/>
  <c r="H246" i="1"/>
  <c r="G246" i="1"/>
  <c r="F246" i="1"/>
  <c r="E246" i="1"/>
  <c r="D246" i="1"/>
  <c r="C246" i="1"/>
  <c r="B246" i="1"/>
  <c r="M245" i="1"/>
  <c r="L245" i="1"/>
  <c r="K245" i="1"/>
  <c r="J245" i="1"/>
  <c r="I245" i="1"/>
  <c r="H245" i="1"/>
  <c r="G245" i="1"/>
  <c r="F245" i="1"/>
  <c r="E245" i="1"/>
  <c r="D245" i="1"/>
  <c r="C245" i="1"/>
  <c r="B245" i="1"/>
  <c r="M244" i="1"/>
  <c r="L244" i="1"/>
  <c r="K244" i="1"/>
  <c r="J244" i="1"/>
  <c r="I244" i="1"/>
  <c r="H244" i="1"/>
  <c r="G244" i="1"/>
  <c r="F244" i="1"/>
  <c r="E244" i="1"/>
  <c r="D244" i="1"/>
  <c r="C244" i="1"/>
  <c r="B244" i="1"/>
  <c r="M243" i="1"/>
  <c r="L243" i="1"/>
  <c r="K243" i="1"/>
  <c r="J243" i="1"/>
  <c r="I243" i="1"/>
  <c r="H243" i="1"/>
  <c r="G243" i="1"/>
  <c r="F243" i="1"/>
  <c r="E243" i="1"/>
  <c r="D243" i="1"/>
  <c r="C243" i="1"/>
  <c r="B243" i="1"/>
  <c r="M242" i="1"/>
  <c r="L242" i="1"/>
  <c r="K242" i="1"/>
  <c r="J242" i="1"/>
  <c r="I242" i="1"/>
  <c r="H242" i="1"/>
  <c r="G242" i="1"/>
  <c r="F242" i="1"/>
  <c r="E242" i="1"/>
  <c r="D242" i="1"/>
  <c r="C242" i="1"/>
  <c r="B242" i="1"/>
  <c r="M241" i="1"/>
  <c r="L241" i="1"/>
  <c r="K241" i="1"/>
  <c r="J241" i="1"/>
  <c r="I241" i="1"/>
  <c r="H241" i="1"/>
  <c r="G241" i="1"/>
  <c r="F241" i="1"/>
  <c r="E241" i="1"/>
  <c r="D241" i="1"/>
  <c r="C241" i="1"/>
  <c r="B241" i="1"/>
  <c r="M240" i="1"/>
  <c r="L240" i="1"/>
  <c r="K240" i="1"/>
  <c r="J240" i="1"/>
  <c r="I240" i="1"/>
  <c r="H240" i="1"/>
  <c r="G240" i="1"/>
  <c r="F240" i="1"/>
  <c r="E240" i="1"/>
  <c r="D240" i="1"/>
  <c r="C240" i="1"/>
  <c r="B240" i="1"/>
  <c r="M239" i="1"/>
  <c r="L239" i="1"/>
  <c r="K239" i="1"/>
  <c r="J239" i="1"/>
  <c r="I239" i="1"/>
  <c r="H239" i="1"/>
  <c r="G239" i="1"/>
  <c r="F239" i="1"/>
  <c r="E239" i="1"/>
  <c r="D239" i="1"/>
  <c r="C239" i="1"/>
  <c r="B239" i="1"/>
  <c r="M238" i="1"/>
  <c r="L238" i="1"/>
  <c r="K238" i="1"/>
  <c r="J238" i="1"/>
  <c r="I238" i="1"/>
  <c r="H238" i="1"/>
  <c r="G238" i="1"/>
  <c r="F238" i="1"/>
  <c r="E238" i="1"/>
  <c r="D238" i="1"/>
  <c r="C238" i="1"/>
  <c r="B238" i="1"/>
  <c r="M237" i="1"/>
  <c r="L237" i="1"/>
  <c r="K237" i="1"/>
  <c r="J237" i="1"/>
  <c r="I237" i="1"/>
  <c r="H237" i="1"/>
  <c r="G237" i="1"/>
  <c r="F237" i="1"/>
  <c r="E237" i="1"/>
  <c r="D237" i="1"/>
  <c r="C237" i="1"/>
  <c r="B237" i="1"/>
  <c r="M236" i="1"/>
  <c r="L236" i="1"/>
  <c r="K236" i="1"/>
  <c r="J236" i="1"/>
  <c r="I236" i="1"/>
  <c r="H236" i="1"/>
  <c r="G236" i="1"/>
  <c r="F236" i="1"/>
  <c r="E236" i="1"/>
  <c r="D236" i="1"/>
  <c r="C236" i="1"/>
  <c r="B236" i="1"/>
  <c r="M235" i="1"/>
  <c r="L235" i="1"/>
  <c r="K235" i="1"/>
  <c r="J235" i="1"/>
  <c r="I235" i="1"/>
  <c r="H235" i="1"/>
  <c r="G235" i="1"/>
  <c r="F235" i="1"/>
  <c r="E235" i="1"/>
  <c r="D235" i="1"/>
  <c r="C235" i="1"/>
  <c r="B235" i="1"/>
  <c r="M234" i="1"/>
  <c r="L234" i="1"/>
  <c r="K234" i="1"/>
  <c r="J234" i="1"/>
  <c r="I234" i="1"/>
  <c r="H234" i="1"/>
  <c r="G234" i="1"/>
  <c r="F234" i="1"/>
  <c r="E234" i="1"/>
  <c r="D234" i="1"/>
  <c r="C234" i="1"/>
  <c r="B234" i="1"/>
  <c r="M233" i="1"/>
  <c r="L233" i="1"/>
  <c r="K233" i="1"/>
  <c r="J233" i="1"/>
  <c r="I233" i="1"/>
  <c r="H233" i="1"/>
  <c r="G233" i="1"/>
  <c r="F233" i="1"/>
  <c r="E233" i="1"/>
  <c r="D233" i="1"/>
  <c r="C233" i="1"/>
  <c r="B233" i="1"/>
  <c r="M232" i="1"/>
  <c r="L232" i="1"/>
  <c r="K232" i="1"/>
  <c r="J232" i="1"/>
  <c r="I232" i="1"/>
  <c r="H232" i="1"/>
  <c r="G232" i="1"/>
  <c r="F232" i="1"/>
  <c r="E232" i="1"/>
  <c r="D232" i="1"/>
  <c r="C232" i="1"/>
  <c r="B232" i="1"/>
  <c r="M231" i="1"/>
  <c r="L231" i="1"/>
  <c r="K231" i="1"/>
  <c r="J231" i="1"/>
  <c r="I231" i="1"/>
  <c r="H231" i="1"/>
  <c r="G231" i="1"/>
  <c r="F231" i="1"/>
  <c r="E231" i="1"/>
  <c r="D231" i="1"/>
  <c r="C231" i="1"/>
  <c r="B231" i="1"/>
  <c r="M230" i="1"/>
  <c r="L230" i="1"/>
  <c r="K230" i="1"/>
  <c r="J230" i="1"/>
  <c r="I230" i="1"/>
  <c r="H230" i="1"/>
  <c r="G230" i="1"/>
  <c r="F230" i="1"/>
  <c r="E230" i="1"/>
  <c r="D230" i="1"/>
  <c r="C230" i="1"/>
  <c r="B230" i="1"/>
  <c r="M229" i="1"/>
  <c r="L229" i="1"/>
  <c r="K229" i="1"/>
  <c r="J229" i="1"/>
  <c r="I229" i="1"/>
  <c r="H229" i="1"/>
  <c r="G229" i="1"/>
  <c r="F229" i="1"/>
  <c r="E229" i="1"/>
  <c r="D229" i="1"/>
  <c r="C229" i="1"/>
  <c r="B229" i="1"/>
  <c r="M228" i="1"/>
  <c r="L228" i="1"/>
  <c r="K228" i="1"/>
  <c r="J228" i="1"/>
  <c r="I228" i="1"/>
  <c r="H228" i="1"/>
  <c r="G228" i="1"/>
  <c r="F228" i="1"/>
  <c r="E228" i="1"/>
  <c r="D228" i="1"/>
  <c r="C228" i="1"/>
  <c r="B228" i="1"/>
  <c r="M227" i="1"/>
  <c r="L227" i="1"/>
  <c r="K227" i="1"/>
  <c r="J227" i="1"/>
  <c r="I227" i="1"/>
  <c r="H227" i="1"/>
  <c r="G227" i="1"/>
  <c r="F227" i="1"/>
  <c r="E227" i="1"/>
  <c r="D227" i="1"/>
  <c r="C227" i="1"/>
  <c r="B227" i="1"/>
  <c r="M226" i="1"/>
  <c r="L226" i="1"/>
  <c r="K226" i="1"/>
  <c r="J226" i="1"/>
  <c r="I226" i="1"/>
  <c r="H226" i="1"/>
  <c r="G226" i="1"/>
  <c r="F226" i="1"/>
  <c r="E226" i="1"/>
  <c r="D226" i="1"/>
  <c r="C226" i="1"/>
  <c r="B226" i="1"/>
  <c r="M225" i="1"/>
  <c r="L225" i="1"/>
  <c r="K225" i="1"/>
  <c r="J225" i="1"/>
  <c r="I225" i="1"/>
  <c r="H225" i="1"/>
  <c r="G225" i="1"/>
  <c r="F225" i="1"/>
  <c r="E225" i="1"/>
  <c r="D225" i="1"/>
  <c r="C225" i="1"/>
  <c r="B225" i="1"/>
  <c r="M224" i="1"/>
  <c r="L224" i="1"/>
  <c r="K224" i="1"/>
  <c r="J224" i="1"/>
  <c r="I224" i="1"/>
  <c r="H224" i="1"/>
  <c r="G224" i="1"/>
  <c r="F224" i="1"/>
  <c r="E224" i="1"/>
  <c r="D224" i="1"/>
  <c r="C224" i="1"/>
  <c r="B224" i="1"/>
  <c r="M223" i="1"/>
  <c r="L223" i="1"/>
  <c r="K223" i="1"/>
  <c r="J223" i="1"/>
  <c r="I223" i="1"/>
  <c r="H223" i="1"/>
  <c r="G223" i="1"/>
  <c r="F223" i="1"/>
  <c r="E223" i="1"/>
  <c r="D223" i="1"/>
  <c r="C223" i="1"/>
  <c r="B223" i="1"/>
  <c r="M222" i="1"/>
  <c r="L222" i="1"/>
  <c r="K222" i="1"/>
  <c r="J222" i="1"/>
  <c r="I222" i="1"/>
  <c r="H222" i="1"/>
  <c r="G222" i="1"/>
  <c r="F222" i="1"/>
  <c r="E222" i="1"/>
  <c r="D222" i="1"/>
  <c r="C222" i="1"/>
  <c r="B222" i="1"/>
  <c r="M221" i="1"/>
  <c r="L221" i="1"/>
  <c r="K221" i="1"/>
  <c r="J221" i="1"/>
  <c r="I221" i="1"/>
  <c r="H221" i="1"/>
  <c r="G221" i="1"/>
  <c r="F221" i="1"/>
  <c r="E221" i="1"/>
  <c r="D221" i="1"/>
  <c r="C221" i="1"/>
  <c r="B221" i="1"/>
  <c r="M220" i="1"/>
  <c r="L220" i="1"/>
  <c r="K220" i="1"/>
  <c r="J220" i="1"/>
  <c r="I220" i="1"/>
  <c r="H220" i="1"/>
  <c r="G220" i="1"/>
  <c r="F220" i="1"/>
  <c r="E220" i="1"/>
  <c r="D220" i="1"/>
  <c r="C220" i="1"/>
  <c r="B220" i="1"/>
  <c r="M219" i="1"/>
  <c r="L219" i="1"/>
  <c r="K219" i="1"/>
  <c r="J219" i="1"/>
  <c r="I219" i="1"/>
  <c r="H219" i="1"/>
  <c r="G219" i="1"/>
  <c r="F219" i="1"/>
  <c r="E219" i="1"/>
  <c r="D219" i="1"/>
  <c r="C219" i="1"/>
  <c r="B219" i="1"/>
  <c r="M218" i="1"/>
  <c r="L218" i="1"/>
  <c r="K218" i="1"/>
  <c r="J218" i="1"/>
  <c r="I218" i="1"/>
  <c r="H218" i="1"/>
  <c r="G218" i="1"/>
  <c r="F218" i="1"/>
  <c r="E218" i="1"/>
  <c r="D218" i="1"/>
  <c r="C218" i="1"/>
  <c r="B218" i="1"/>
  <c r="M217" i="1"/>
  <c r="L217" i="1"/>
  <c r="K217" i="1"/>
  <c r="J217" i="1"/>
  <c r="I217" i="1"/>
  <c r="H217" i="1"/>
  <c r="G217" i="1"/>
  <c r="F217" i="1"/>
  <c r="E217" i="1"/>
  <c r="D217" i="1"/>
  <c r="C217" i="1"/>
  <c r="B217" i="1"/>
  <c r="M216" i="1"/>
  <c r="L216" i="1"/>
  <c r="K216" i="1"/>
  <c r="J216" i="1"/>
  <c r="I216" i="1"/>
  <c r="H216" i="1"/>
  <c r="G216" i="1"/>
  <c r="F216" i="1"/>
  <c r="E216" i="1"/>
  <c r="D216" i="1"/>
  <c r="C216" i="1"/>
  <c r="B216" i="1"/>
  <c r="M215" i="1"/>
  <c r="L215" i="1"/>
  <c r="K215" i="1"/>
  <c r="J215" i="1"/>
  <c r="I215" i="1"/>
  <c r="H215" i="1"/>
  <c r="G215" i="1"/>
  <c r="F215" i="1"/>
  <c r="E215" i="1"/>
  <c r="D215" i="1"/>
  <c r="C215" i="1"/>
  <c r="B215" i="1"/>
  <c r="M214" i="1"/>
  <c r="L214" i="1"/>
  <c r="K214" i="1"/>
  <c r="J214" i="1"/>
  <c r="I214" i="1"/>
  <c r="H214" i="1"/>
  <c r="G214" i="1"/>
  <c r="F214" i="1"/>
  <c r="E214" i="1"/>
  <c r="D214" i="1"/>
  <c r="C214" i="1"/>
  <c r="B214" i="1"/>
  <c r="M213" i="1"/>
  <c r="L213" i="1"/>
  <c r="K213" i="1"/>
  <c r="J213" i="1"/>
  <c r="I213" i="1"/>
  <c r="H213" i="1"/>
  <c r="G213" i="1"/>
  <c r="F213" i="1"/>
  <c r="E213" i="1"/>
  <c r="D213" i="1"/>
  <c r="C213" i="1"/>
  <c r="B213" i="1"/>
  <c r="M212" i="1"/>
  <c r="L212" i="1"/>
  <c r="K212" i="1"/>
  <c r="J212" i="1"/>
  <c r="I212" i="1"/>
  <c r="H212" i="1"/>
  <c r="G212" i="1"/>
  <c r="F212" i="1"/>
  <c r="E212" i="1"/>
  <c r="D212" i="1"/>
  <c r="C212" i="1"/>
  <c r="B212" i="1"/>
  <c r="M211" i="1"/>
  <c r="L211" i="1"/>
  <c r="K211" i="1"/>
  <c r="J211" i="1"/>
  <c r="I211" i="1"/>
  <c r="H211" i="1"/>
  <c r="G211" i="1"/>
  <c r="F211" i="1"/>
  <c r="E211" i="1"/>
  <c r="D211" i="1"/>
  <c r="C211" i="1"/>
  <c r="B211" i="1"/>
  <c r="M210" i="1"/>
  <c r="L210" i="1"/>
  <c r="K210" i="1"/>
  <c r="J210" i="1"/>
  <c r="I210" i="1"/>
  <c r="H210" i="1"/>
  <c r="G210" i="1"/>
  <c r="F210" i="1"/>
  <c r="E210" i="1"/>
  <c r="D210" i="1"/>
  <c r="C210" i="1"/>
  <c r="B210" i="1"/>
  <c r="M209" i="1"/>
  <c r="L209" i="1"/>
  <c r="K209" i="1"/>
  <c r="J209" i="1"/>
  <c r="I209" i="1"/>
  <c r="H209" i="1"/>
  <c r="G209" i="1"/>
  <c r="F209" i="1"/>
  <c r="E209" i="1"/>
  <c r="D209" i="1"/>
  <c r="C209" i="1"/>
  <c r="B209" i="1"/>
  <c r="M208" i="1"/>
  <c r="L208" i="1"/>
  <c r="K208" i="1"/>
  <c r="J208" i="1"/>
  <c r="I208" i="1"/>
  <c r="H208" i="1"/>
  <c r="G208" i="1"/>
  <c r="F208" i="1"/>
  <c r="E208" i="1"/>
  <c r="D208" i="1"/>
  <c r="C208" i="1"/>
  <c r="B208" i="1"/>
  <c r="M207" i="1"/>
  <c r="L207" i="1"/>
  <c r="K207" i="1"/>
  <c r="J207" i="1"/>
  <c r="I207" i="1"/>
  <c r="H207" i="1"/>
  <c r="G207" i="1"/>
  <c r="F207" i="1"/>
  <c r="E207" i="1"/>
  <c r="D207" i="1"/>
  <c r="C207" i="1"/>
  <c r="B207" i="1"/>
  <c r="M206" i="1"/>
  <c r="L206" i="1"/>
  <c r="K206" i="1"/>
  <c r="J206" i="1"/>
  <c r="I206" i="1"/>
  <c r="H206" i="1"/>
  <c r="G206" i="1"/>
  <c r="F206" i="1"/>
  <c r="E206" i="1"/>
  <c r="D206" i="1"/>
  <c r="C206" i="1"/>
  <c r="B206" i="1"/>
  <c r="M205" i="1"/>
  <c r="L205" i="1"/>
  <c r="K205" i="1"/>
  <c r="J205" i="1"/>
  <c r="I205" i="1"/>
  <c r="H205" i="1"/>
  <c r="G205" i="1"/>
  <c r="F205" i="1"/>
  <c r="E205" i="1"/>
  <c r="D205" i="1"/>
  <c r="C205" i="1"/>
  <c r="B205" i="1"/>
  <c r="M204" i="1"/>
  <c r="L204" i="1"/>
  <c r="K204" i="1"/>
  <c r="J204" i="1"/>
  <c r="I204" i="1"/>
  <c r="H204" i="1"/>
  <c r="G204" i="1"/>
  <c r="F204" i="1"/>
  <c r="E204" i="1"/>
  <c r="D204" i="1"/>
  <c r="C204" i="1"/>
  <c r="B204" i="1"/>
  <c r="M203" i="1"/>
  <c r="L203" i="1"/>
  <c r="K203" i="1"/>
  <c r="J203" i="1"/>
  <c r="I203" i="1"/>
  <c r="H203" i="1"/>
  <c r="G203" i="1"/>
  <c r="F203" i="1"/>
  <c r="E203" i="1"/>
  <c r="D203" i="1"/>
  <c r="C203" i="1"/>
  <c r="B203" i="1"/>
  <c r="M202" i="1"/>
  <c r="L202" i="1"/>
  <c r="K202" i="1"/>
  <c r="J202" i="1"/>
  <c r="I202" i="1"/>
  <c r="H202" i="1"/>
  <c r="G202" i="1"/>
  <c r="F202" i="1"/>
  <c r="E202" i="1"/>
  <c r="D202" i="1"/>
  <c r="C202" i="1"/>
  <c r="B202" i="1"/>
  <c r="M201" i="1"/>
  <c r="L201" i="1"/>
  <c r="K201" i="1"/>
  <c r="J201" i="1"/>
  <c r="I201" i="1"/>
  <c r="H201" i="1"/>
  <c r="G201" i="1"/>
  <c r="F201" i="1"/>
  <c r="E201" i="1"/>
  <c r="D201" i="1"/>
  <c r="C201" i="1"/>
  <c r="B201" i="1"/>
  <c r="M200" i="1"/>
  <c r="L200" i="1"/>
  <c r="K200" i="1"/>
  <c r="J200" i="1"/>
  <c r="I200" i="1"/>
  <c r="H200" i="1"/>
  <c r="G200" i="1"/>
  <c r="F200" i="1"/>
  <c r="E200" i="1"/>
  <c r="D200" i="1"/>
  <c r="C200" i="1"/>
  <c r="B200" i="1"/>
  <c r="M199" i="1"/>
  <c r="L199" i="1"/>
  <c r="K199" i="1"/>
  <c r="J199" i="1"/>
  <c r="I199" i="1"/>
  <c r="H199" i="1"/>
  <c r="G199" i="1"/>
  <c r="F199" i="1"/>
  <c r="E199" i="1"/>
  <c r="D199" i="1"/>
  <c r="C199" i="1"/>
  <c r="B199" i="1"/>
  <c r="M198" i="1"/>
  <c r="L198" i="1"/>
  <c r="K198" i="1"/>
  <c r="J198" i="1"/>
  <c r="I198" i="1"/>
  <c r="H198" i="1"/>
  <c r="G198" i="1"/>
  <c r="F198" i="1"/>
  <c r="E198" i="1"/>
  <c r="D198" i="1"/>
  <c r="C198" i="1"/>
  <c r="B198" i="1"/>
  <c r="M197" i="1"/>
  <c r="L197" i="1"/>
  <c r="K197" i="1"/>
  <c r="J197" i="1"/>
  <c r="I197" i="1"/>
  <c r="H197" i="1"/>
  <c r="G197" i="1"/>
  <c r="F197" i="1"/>
  <c r="E197" i="1"/>
  <c r="D197" i="1"/>
  <c r="C197" i="1"/>
  <c r="B197" i="1"/>
  <c r="M196" i="1"/>
  <c r="L196" i="1"/>
  <c r="K196" i="1"/>
  <c r="J196" i="1"/>
  <c r="I196" i="1"/>
  <c r="H196" i="1"/>
  <c r="G196" i="1"/>
  <c r="F196" i="1"/>
  <c r="E196" i="1"/>
  <c r="D196" i="1"/>
  <c r="C196" i="1"/>
  <c r="B196" i="1"/>
  <c r="M195" i="1"/>
  <c r="L195" i="1"/>
  <c r="K195" i="1"/>
  <c r="J195" i="1"/>
  <c r="I195" i="1"/>
  <c r="H195" i="1"/>
  <c r="G195" i="1"/>
  <c r="F195" i="1"/>
  <c r="E195" i="1"/>
  <c r="D195" i="1"/>
  <c r="C195" i="1"/>
  <c r="B195" i="1"/>
  <c r="M194" i="1"/>
  <c r="L194" i="1"/>
  <c r="K194" i="1"/>
  <c r="J194" i="1"/>
  <c r="I194" i="1"/>
  <c r="H194" i="1"/>
  <c r="G194" i="1"/>
  <c r="F194" i="1"/>
  <c r="E194" i="1"/>
  <c r="D194" i="1"/>
  <c r="C194" i="1"/>
  <c r="B194" i="1"/>
  <c r="M193" i="1"/>
  <c r="L193" i="1"/>
  <c r="K193" i="1"/>
  <c r="J193" i="1"/>
  <c r="I193" i="1"/>
  <c r="H193" i="1"/>
  <c r="G193" i="1"/>
  <c r="F193" i="1"/>
  <c r="E193" i="1"/>
  <c r="D193" i="1"/>
  <c r="C193" i="1"/>
  <c r="B193" i="1"/>
  <c r="M192" i="1"/>
  <c r="L192" i="1"/>
  <c r="K192" i="1"/>
  <c r="J192" i="1"/>
  <c r="I192" i="1"/>
  <c r="H192" i="1"/>
  <c r="G192" i="1"/>
  <c r="F192" i="1"/>
  <c r="E192" i="1"/>
  <c r="D192" i="1"/>
  <c r="C192" i="1"/>
  <c r="B192" i="1"/>
  <c r="M191" i="1"/>
  <c r="L191" i="1"/>
  <c r="K191" i="1"/>
  <c r="J191" i="1"/>
  <c r="I191" i="1"/>
  <c r="H191" i="1"/>
  <c r="G191" i="1"/>
  <c r="F191" i="1"/>
  <c r="E191" i="1"/>
  <c r="D191" i="1"/>
  <c r="C191" i="1"/>
  <c r="B191" i="1"/>
  <c r="M190" i="1"/>
  <c r="L190" i="1"/>
  <c r="K190" i="1"/>
  <c r="J190" i="1"/>
  <c r="I190" i="1"/>
  <c r="H190" i="1"/>
  <c r="G190" i="1"/>
  <c r="F190" i="1"/>
  <c r="E190" i="1"/>
  <c r="D190" i="1"/>
  <c r="C190" i="1"/>
  <c r="B190" i="1"/>
  <c r="M189" i="1"/>
  <c r="L189" i="1"/>
  <c r="K189" i="1"/>
  <c r="J189" i="1"/>
  <c r="I189" i="1"/>
  <c r="H189" i="1"/>
  <c r="G189" i="1"/>
  <c r="F189" i="1"/>
  <c r="E189" i="1"/>
  <c r="D189" i="1"/>
  <c r="C189" i="1"/>
  <c r="B189" i="1"/>
  <c r="M188" i="1"/>
  <c r="L188" i="1"/>
  <c r="K188" i="1"/>
  <c r="J188" i="1"/>
  <c r="I188" i="1"/>
  <c r="H188" i="1"/>
  <c r="G188" i="1"/>
  <c r="F188" i="1"/>
  <c r="E188" i="1"/>
  <c r="D188" i="1"/>
  <c r="C188" i="1"/>
  <c r="B188" i="1"/>
  <c r="M187" i="1"/>
  <c r="L187" i="1"/>
  <c r="K187" i="1"/>
  <c r="J187" i="1"/>
  <c r="I187" i="1"/>
  <c r="H187" i="1"/>
  <c r="G187" i="1"/>
  <c r="F187" i="1"/>
  <c r="E187" i="1"/>
  <c r="D187" i="1"/>
  <c r="C187" i="1"/>
  <c r="B187" i="1"/>
  <c r="M186" i="1"/>
  <c r="L186" i="1"/>
  <c r="K186" i="1"/>
  <c r="J186" i="1"/>
  <c r="I186" i="1"/>
  <c r="H186" i="1"/>
  <c r="G186" i="1"/>
  <c r="F186" i="1"/>
  <c r="E186" i="1"/>
  <c r="D186" i="1"/>
  <c r="C186" i="1"/>
  <c r="B186" i="1"/>
  <c r="M185" i="1"/>
  <c r="L185" i="1"/>
  <c r="K185" i="1"/>
  <c r="J185" i="1"/>
  <c r="I185" i="1"/>
  <c r="H185" i="1"/>
  <c r="G185" i="1"/>
  <c r="F185" i="1"/>
  <c r="E185" i="1"/>
  <c r="D185" i="1"/>
  <c r="C185" i="1"/>
  <c r="B185" i="1"/>
  <c r="M184" i="1"/>
  <c r="L184" i="1"/>
  <c r="K184" i="1"/>
  <c r="J184" i="1"/>
  <c r="I184" i="1"/>
  <c r="H184" i="1"/>
  <c r="G184" i="1"/>
  <c r="F184" i="1"/>
  <c r="E184" i="1"/>
  <c r="D184" i="1"/>
  <c r="C184" i="1"/>
  <c r="B184" i="1"/>
  <c r="M183" i="1"/>
  <c r="L183" i="1"/>
  <c r="K183" i="1"/>
  <c r="J183" i="1"/>
  <c r="I183" i="1"/>
  <c r="H183" i="1"/>
  <c r="G183" i="1"/>
  <c r="F183" i="1"/>
  <c r="E183" i="1"/>
  <c r="D183" i="1"/>
  <c r="C183" i="1"/>
  <c r="B183" i="1"/>
  <c r="M182" i="1"/>
  <c r="L182" i="1"/>
  <c r="K182" i="1"/>
  <c r="J182" i="1"/>
  <c r="I182" i="1"/>
  <c r="H182" i="1"/>
  <c r="G182" i="1"/>
  <c r="F182" i="1"/>
  <c r="E182" i="1"/>
  <c r="D182" i="1"/>
  <c r="C182" i="1"/>
  <c r="B182" i="1"/>
  <c r="M181" i="1"/>
  <c r="L181" i="1"/>
  <c r="K181" i="1"/>
  <c r="J181" i="1"/>
  <c r="I181" i="1"/>
  <c r="H181" i="1"/>
  <c r="G181" i="1"/>
  <c r="F181" i="1"/>
  <c r="E181" i="1"/>
  <c r="D181" i="1"/>
  <c r="C181" i="1"/>
  <c r="B181" i="1"/>
  <c r="M180" i="1"/>
  <c r="L180" i="1"/>
  <c r="K180" i="1"/>
  <c r="J180" i="1"/>
  <c r="I180" i="1"/>
  <c r="H180" i="1"/>
  <c r="G180" i="1"/>
  <c r="F180" i="1"/>
  <c r="E180" i="1"/>
  <c r="D180" i="1"/>
  <c r="C180" i="1"/>
  <c r="B180" i="1"/>
  <c r="M179" i="1"/>
  <c r="L179" i="1"/>
  <c r="K179" i="1"/>
  <c r="J179" i="1"/>
  <c r="I179" i="1"/>
  <c r="H179" i="1"/>
  <c r="G179" i="1"/>
  <c r="F179" i="1"/>
  <c r="E179" i="1"/>
  <c r="D179" i="1"/>
  <c r="C179" i="1"/>
  <c r="B179" i="1"/>
  <c r="M178" i="1"/>
  <c r="L178" i="1"/>
  <c r="K178" i="1"/>
  <c r="J178" i="1"/>
  <c r="I178" i="1"/>
  <c r="H178" i="1"/>
  <c r="G178" i="1"/>
  <c r="F178" i="1"/>
  <c r="E178" i="1"/>
  <c r="D178" i="1"/>
  <c r="C178" i="1"/>
  <c r="B178" i="1"/>
  <c r="M177" i="1"/>
  <c r="L177" i="1"/>
  <c r="K177" i="1"/>
  <c r="J177" i="1"/>
  <c r="I177" i="1"/>
  <c r="H177" i="1"/>
  <c r="G177" i="1"/>
  <c r="F177" i="1"/>
  <c r="E177" i="1"/>
  <c r="D177" i="1"/>
  <c r="C177" i="1"/>
  <c r="B177" i="1"/>
  <c r="M176" i="1"/>
  <c r="L176" i="1"/>
  <c r="K176" i="1"/>
  <c r="J176" i="1"/>
  <c r="I176" i="1"/>
  <c r="H176" i="1"/>
  <c r="G176" i="1"/>
  <c r="F176" i="1"/>
  <c r="E176" i="1"/>
  <c r="D176" i="1"/>
  <c r="C176" i="1"/>
  <c r="B176" i="1"/>
  <c r="M175" i="1"/>
  <c r="L175" i="1"/>
  <c r="K175" i="1"/>
  <c r="J175" i="1"/>
  <c r="I175" i="1"/>
  <c r="H175" i="1"/>
  <c r="G175" i="1"/>
  <c r="F175" i="1"/>
  <c r="E175" i="1"/>
  <c r="D175" i="1"/>
  <c r="C175" i="1"/>
  <c r="B175" i="1"/>
  <c r="M174" i="1"/>
  <c r="L174" i="1"/>
  <c r="K174" i="1"/>
  <c r="J174" i="1"/>
  <c r="I174" i="1"/>
  <c r="H174" i="1"/>
  <c r="G174" i="1"/>
  <c r="F174" i="1"/>
  <c r="E174" i="1"/>
  <c r="D174" i="1"/>
  <c r="C174" i="1"/>
  <c r="B174" i="1"/>
  <c r="M173" i="1"/>
  <c r="L173" i="1"/>
  <c r="K173" i="1"/>
  <c r="J173" i="1"/>
  <c r="I173" i="1"/>
  <c r="H173" i="1"/>
  <c r="G173" i="1"/>
  <c r="F173" i="1"/>
  <c r="E173" i="1"/>
  <c r="D173" i="1"/>
  <c r="C173" i="1"/>
  <c r="B173" i="1"/>
  <c r="M172" i="1"/>
  <c r="L172" i="1"/>
  <c r="K172" i="1"/>
  <c r="J172" i="1"/>
  <c r="I172" i="1"/>
  <c r="H172" i="1"/>
  <c r="G172" i="1"/>
  <c r="F172" i="1"/>
  <c r="E172" i="1"/>
  <c r="D172" i="1"/>
  <c r="C172" i="1"/>
  <c r="B172" i="1"/>
  <c r="M171" i="1"/>
  <c r="L171" i="1"/>
  <c r="K171" i="1"/>
  <c r="J171" i="1"/>
  <c r="I171" i="1"/>
  <c r="H171" i="1"/>
  <c r="G171" i="1"/>
  <c r="F171" i="1"/>
  <c r="E171" i="1"/>
  <c r="D171" i="1"/>
  <c r="C171" i="1"/>
  <c r="B171" i="1"/>
  <c r="M170" i="1"/>
  <c r="L170" i="1"/>
  <c r="K170" i="1"/>
  <c r="J170" i="1"/>
  <c r="I170" i="1"/>
  <c r="H170" i="1"/>
  <c r="G170" i="1"/>
  <c r="F170" i="1"/>
  <c r="E170" i="1"/>
  <c r="D170" i="1"/>
  <c r="C170" i="1"/>
  <c r="B170" i="1"/>
  <c r="M169" i="1"/>
  <c r="L169" i="1"/>
  <c r="K169" i="1"/>
  <c r="J169" i="1"/>
  <c r="I169" i="1"/>
  <c r="H169" i="1"/>
  <c r="G169" i="1"/>
  <c r="F169" i="1"/>
  <c r="E169" i="1"/>
  <c r="D169" i="1"/>
  <c r="C169" i="1"/>
  <c r="B169" i="1"/>
  <c r="M168" i="1"/>
  <c r="L168" i="1"/>
  <c r="K168" i="1"/>
  <c r="J168" i="1"/>
  <c r="I168" i="1"/>
  <c r="H168" i="1"/>
  <c r="G168" i="1"/>
  <c r="F168" i="1"/>
  <c r="E168" i="1"/>
  <c r="D168" i="1"/>
  <c r="C168" i="1"/>
  <c r="B168" i="1"/>
  <c r="M167" i="1"/>
  <c r="L167" i="1"/>
  <c r="K167" i="1"/>
  <c r="J167" i="1"/>
  <c r="I167" i="1"/>
  <c r="H167" i="1"/>
  <c r="G167" i="1"/>
  <c r="F167" i="1"/>
  <c r="E167" i="1"/>
  <c r="D167" i="1"/>
  <c r="C167" i="1"/>
  <c r="B167" i="1"/>
  <c r="M166" i="1"/>
  <c r="L166" i="1"/>
  <c r="K166" i="1"/>
  <c r="J166" i="1"/>
  <c r="I166" i="1"/>
  <c r="H166" i="1"/>
  <c r="G166" i="1"/>
  <c r="F166" i="1"/>
  <c r="E166" i="1"/>
  <c r="D166" i="1"/>
  <c r="C166" i="1"/>
  <c r="B166" i="1"/>
  <c r="M165" i="1"/>
  <c r="L165" i="1"/>
  <c r="K165" i="1"/>
  <c r="J165" i="1"/>
  <c r="I165" i="1"/>
  <c r="H165" i="1"/>
  <c r="G165" i="1"/>
  <c r="F165" i="1"/>
  <c r="E165" i="1"/>
  <c r="D165" i="1"/>
  <c r="C165" i="1"/>
  <c r="B165" i="1"/>
  <c r="M164" i="1"/>
  <c r="L164" i="1"/>
  <c r="K164" i="1"/>
  <c r="J164" i="1"/>
  <c r="I164" i="1"/>
  <c r="H164" i="1"/>
  <c r="G164" i="1"/>
  <c r="F164" i="1"/>
  <c r="E164" i="1"/>
  <c r="D164" i="1"/>
  <c r="C164" i="1"/>
  <c r="B164" i="1"/>
  <c r="M163" i="1"/>
  <c r="L163" i="1"/>
  <c r="K163" i="1"/>
  <c r="J163" i="1"/>
  <c r="I163" i="1"/>
  <c r="H163" i="1"/>
  <c r="G163" i="1"/>
  <c r="F163" i="1"/>
  <c r="E163" i="1"/>
  <c r="D163" i="1"/>
  <c r="C163" i="1"/>
  <c r="B163" i="1"/>
  <c r="M162" i="1"/>
  <c r="L162" i="1"/>
  <c r="K162" i="1"/>
  <c r="J162" i="1"/>
  <c r="I162" i="1"/>
  <c r="H162" i="1"/>
  <c r="G162" i="1"/>
  <c r="F162" i="1"/>
  <c r="E162" i="1"/>
  <c r="D162" i="1"/>
  <c r="C162" i="1"/>
  <c r="B162" i="1"/>
  <c r="M161" i="1"/>
  <c r="L161" i="1"/>
  <c r="K161" i="1"/>
  <c r="J161" i="1"/>
  <c r="I161" i="1"/>
  <c r="H161" i="1"/>
  <c r="G161" i="1"/>
  <c r="F161" i="1"/>
  <c r="E161" i="1"/>
  <c r="D161" i="1"/>
  <c r="C161" i="1"/>
  <c r="B161" i="1"/>
  <c r="M160" i="1"/>
  <c r="L160" i="1"/>
  <c r="K160" i="1"/>
  <c r="J160" i="1"/>
  <c r="I160" i="1"/>
  <c r="H160" i="1"/>
  <c r="G160" i="1"/>
  <c r="F160" i="1"/>
  <c r="E160" i="1"/>
  <c r="D160" i="1"/>
  <c r="C160" i="1"/>
  <c r="B160" i="1"/>
  <c r="M159" i="1"/>
  <c r="L159" i="1"/>
  <c r="K159" i="1"/>
  <c r="J159" i="1"/>
  <c r="I159" i="1"/>
  <c r="H159" i="1"/>
  <c r="G159" i="1"/>
  <c r="F159" i="1"/>
  <c r="E159" i="1"/>
  <c r="D159" i="1"/>
  <c r="C159" i="1"/>
  <c r="B159" i="1"/>
  <c r="M158" i="1"/>
  <c r="L158" i="1"/>
  <c r="K158" i="1"/>
  <c r="J158" i="1"/>
  <c r="I158" i="1"/>
  <c r="H158" i="1"/>
  <c r="G158" i="1"/>
  <c r="F158" i="1"/>
  <c r="E158" i="1"/>
  <c r="D158" i="1"/>
  <c r="C158" i="1"/>
  <c r="B158" i="1"/>
  <c r="M157" i="1"/>
  <c r="L157" i="1"/>
  <c r="K157" i="1"/>
  <c r="J157" i="1"/>
  <c r="I157" i="1"/>
  <c r="H157" i="1"/>
  <c r="G157" i="1"/>
  <c r="F157" i="1"/>
  <c r="E157" i="1"/>
  <c r="D157" i="1"/>
  <c r="C157" i="1"/>
  <c r="B157" i="1"/>
  <c r="M156" i="1"/>
  <c r="L156" i="1"/>
  <c r="K156" i="1"/>
  <c r="J156" i="1"/>
  <c r="I156" i="1"/>
  <c r="H156" i="1"/>
  <c r="G156" i="1"/>
  <c r="F156" i="1"/>
  <c r="E156" i="1"/>
  <c r="D156" i="1"/>
  <c r="C156" i="1"/>
  <c r="B156" i="1"/>
  <c r="M155" i="1"/>
  <c r="L155" i="1"/>
  <c r="K155" i="1"/>
  <c r="J155" i="1"/>
  <c r="I155" i="1"/>
  <c r="H155" i="1"/>
  <c r="G155" i="1"/>
  <c r="F155" i="1"/>
  <c r="E155" i="1"/>
  <c r="D155" i="1"/>
  <c r="C155" i="1"/>
  <c r="B155" i="1"/>
  <c r="M154" i="1"/>
  <c r="L154" i="1"/>
  <c r="K154" i="1"/>
  <c r="J154" i="1"/>
  <c r="I154" i="1"/>
  <c r="H154" i="1"/>
  <c r="G154" i="1"/>
  <c r="F154" i="1"/>
  <c r="E154" i="1"/>
  <c r="D154" i="1"/>
  <c r="C154" i="1"/>
  <c r="B154" i="1"/>
  <c r="M153" i="1"/>
  <c r="L153" i="1"/>
  <c r="K153" i="1"/>
  <c r="J153" i="1"/>
  <c r="I153" i="1"/>
  <c r="H153" i="1"/>
  <c r="G153" i="1"/>
  <c r="F153" i="1"/>
  <c r="E153" i="1"/>
  <c r="D153" i="1"/>
  <c r="C153" i="1"/>
  <c r="B153" i="1"/>
  <c r="M152" i="1"/>
  <c r="L152" i="1"/>
  <c r="K152" i="1"/>
  <c r="J152" i="1"/>
  <c r="I152" i="1"/>
  <c r="H152" i="1"/>
  <c r="G152" i="1"/>
  <c r="F152" i="1"/>
  <c r="E152" i="1"/>
  <c r="D152" i="1"/>
  <c r="C152" i="1"/>
  <c r="B152" i="1"/>
  <c r="M151" i="1"/>
  <c r="L151" i="1"/>
  <c r="K151" i="1"/>
  <c r="J151" i="1"/>
  <c r="I151" i="1"/>
  <c r="H151" i="1"/>
  <c r="G151" i="1"/>
  <c r="F151" i="1"/>
  <c r="E151" i="1"/>
  <c r="D151" i="1"/>
  <c r="C151" i="1"/>
  <c r="B151" i="1"/>
  <c r="M150" i="1"/>
  <c r="L150" i="1"/>
  <c r="K150" i="1"/>
  <c r="J150" i="1"/>
  <c r="I150" i="1"/>
  <c r="H150" i="1"/>
  <c r="G150" i="1"/>
  <c r="F150" i="1"/>
  <c r="E150" i="1"/>
  <c r="D150" i="1"/>
  <c r="C150" i="1"/>
  <c r="B150" i="1"/>
  <c r="M149" i="1"/>
  <c r="L149" i="1"/>
  <c r="K149" i="1"/>
  <c r="J149" i="1"/>
  <c r="I149" i="1"/>
  <c r="H149" i="1"/>
  <c r="G149" i="1"/>
  <c r="F149" i="1"/>
  <c r="E149" i="1"/>
  <c r="D149" i="1"/>
  <c r="C149" i="1"/>
  <c r="B149" i="1"/>
  <c r="M148" i="1"/>
  <c r="L148" i="1"/>
  <c r="K148" i="1"/>
  <c r="J148" i="1"/>
  <c r="I148" i="1"/>
  <c r="H148" i="1"/>
  <c r="G148" i="1"/>
  <c r="F148" i="1"/>
  <c r="E148" i="1"/>
  <c r="D148" i="1"/>
  <c r="C148" i="1"/>
  <c r="B148" i="1"/>
  <c r="M147" i="1"/>
  <c r="L147" i="1"/>
  <c r="K147" i="1"/>
  <c r="J147" i="1"/>
  <c r="I147" i="1"/>
  <c r="H147" i="1"/>
  <c r="G147" i="1"/>
  <c r="F147" i="1"/>
  <c r="E147" i="1"/>
  <c r="D147" i="1"/>
  <c r="C147" i="1"/>
  <c r="B147" i="1"/>
  <c r="M146" i="1"/>
  <c r="L146" i="1"/>
  <c r="K146" i="1"/>
  <c r="J146" i="1"/>
  <c r="I146" i="1"/>
  <c r="H146" i="1"/>
  <c r="G146" i="1"/>
  <c r="F146" i="1"/>
  <c r="E146" i="1"/>
  <c r="D146" i="1"/>
  <c r="C146" i="1"/>
  <c r="B146" i="1"/>
  <c r="M145" i="1"/>
  <c r="L145" i="1"/>
  <c r="K145" i="1"/>
  <c r="J145" i="1"/>
  <c r="I145" i="1"/>
  <c r="H145" i="1"/>
  <c r="G145" i="1"/>
  <c r="F145" i="1"/>
  <c r="E145" i="1"/>
  <c r="D145" i="1"/>
  <c r="C145" i="1"/>
  <c r="B145" i="1"/>
  <c r="M144" i="1"/>
  <c r="L144" i="1"/>
  <c r="K144" i="1"/>
  <c r="J144" i="1"/>
  <c r="I144" i="1"/>
  <c r="H144" i="1"/>
  <c r="G144" i="1"/>
  <c r="F144" i="1"/>
  <c r="E144" i="1"/>
  <c r="D144" i="1"/>
  <c r="C144" i="1"/>
  <c r="B144" i="1"/>
  <c r="M143" i="1"/>
  <c r="L143" i="1"/>
  <c r="K143" i="1"/>
  <c r="J143" i="1"/>
  <c r="I143" i="1"/>
  <c r="H143" i="1"/>
  <c r="G143" i="1"/>
  <c r="F143" i="1"/>
  <c r="E143" i="1"/>
  <c r="D143" i="1"/>
  <c r="C143" i="1"/>
  <c r="B143" i="1"/>
  <c r="M142" i="1"/>
  <c r="L142" i="1"/>
  <c r="K142" i="1"/>
  <c r="J142" i="1"/>
  <c r="I142" i="1"/>
  <c r="H142" i="1"/>
  <c r="G142" i="1"/>
  <c r="F142" i="1"/>
  <c r="E142" i="1"/>
  <c r="D142" i="1"/>
  <c r="C142" i="1"/>
  <c r="B142" i="1"/>
  <c r="M141" i="1"/>
  <c r="L141" i="1"/>
  <c r="K141" i="1"/>
  <c r="J141" i="1"/>
  <c r="I141" i="1"/>
  <c r="H141" i="1"/>
  <c r="G141" i="1"/>
  <c r="F141" i="1"/>
  <c r="E141" i="1"/>
  <c r="D141" i="1"/>
  <c r="C141" i="1"/>
  <c r="B141" i="1"/>
  <c r="M140" i="1"/>
  <c r="L140" i="1"/>
  <c r="K140" i="1"/>
  <c r="J140" i="1"/>
  <c r="I140" i="1"/>
  <c r="H140" i="1"/>
  <c r="G140" i="1"/>
  <c r="F140" i="1"/>
  <c r="E140" i="1"/>
  <c r="D140" i="1"/>
  <c r="C140" i="1"/>
  <c r="B140" i="1"/>
  <c r="M139" i="1"/>
  <c r="L139" i="1"/>
  <c r="K139" i="1"/>
  <c r="J139" i="1"/>
  <c r="I139" i="1"/>
  <c r="H139" i="1"/>
  <c r="G139" i="1"/>
  <c r="F139" i="1"/>
  <c r="E139" i="1"/>
  <c r="D139" i="1"/>
  <c r="C139" i="1"/>
  <c r="B139" i="1"/>
  <c r="M138" i="1"/>
  <c r="L138" i="1"/>
  <c r="K138" i="1"/>
  <c r="J138" i="1"/>
  <c r="I138" i="1"/>
  <c r="H138" i="1"/>
  <c r="G138" i="1"/>
  <c r="F138" i="1"/>
  <c r="E138" i="1"/>
  <c r="D138" i="1"/>
  <c r="C138" i="1"/>
  <c r="B138" i="1"/>
  <c r="M137" i="1"/>
  <c r="L137" i="1"/>
  <c r="K137" i="1"/>
  <c r="J137" i="1"/>
  <c r="I137" i="1"/>
  <c r="H137" i="1"/>
  <c r="G137" i="1"/>
  <c r="F137" i="1"/>
  <c r="E137" i="1"/>
  <c r="D137" i="1"/>
  <c r="C137" i="1"/>
  <c r="B137" i="1"/>
  <c r="M136" i="1"/>
  <c r="L136" i="1"/>
  <c r="K136" i="1"/>
  <c r="J136" i="1"/>
  <c r="I136" i="1"/>
  <c r="H136" i="1"/>
  <c r="G136" i="1"/>
  <c r="F136" i="1"/>
  <c r="E136" i="1"/>
  <c r="D136" i="1"/>
  <c r="C136" i="1"/>
  <c r="B136" i="1"/>
  <c r="M135" i="1"/>
  <c r="L135" i="1"/>
  <c r="K135" i="1"/>
  <c r="J135" i="1"/>
  <c r="I135" i="1"/>
  <c r="H135" i="1"/>
  <c r="G135" i="1"/>
  <c r="F135" i="1"/>
  <c r="E135" i="1"/>
  <c r="D135" i="1"/>
  <c r="C135" i="1"/>
  <c r="B135" i="1"/>
  <c r="M134" i="1"/>
  <c r="L134" i="1"/>
  <c r="K134" i="1"/>
  <c r="J134" i="1"/>
  <c r="I134" i="1"/>
  <c r="H134" i="1"/>
  <c r="G134" i="1"/>
  <c r="F134" i="1"/>
  <c r="E134" i="1"/>
  <c r="D134" i="1"/>
  <c r="C134" i="1"/>
  <c r="B134" i="1"/>
  <c r="M133" i="1"/>
  <c r="L133" i="1"/>
  <c r="K133" i="1"/>
  <c r="J133" i="1"/>
  <c r="I133" i="1"/>
  <c r="H133" i="1"/>
  <c r="G133" i="1"/>
  <c r="F133" i="1"/>
  <c r="E133" i="1"/>
  <c r="D133" i="1"/>
  <c r="C133" i="1"/>
  <c r="B133" i="1"/>
  <c r="M132" i="1"/>
  <c r="L132" i="1"/>
  <c r="K132" i="1"/>
  <c r="J132" i="1"/>
  <c r="I132" i="1"/>
  <c r="H132" i="1"/>
  <c r="G132" i="1"/>
  <c r="F132" i="1"/>
  <c r="E132" i="1"/>
  <c r="D132" i="1"/>
  <c r="C132" i="1"/>
  <c r="B132" i="1"/>
  <c r="M131" i="1"/>
  <c r="L131" i="1"/>
  <c r="K131" i="1"/>
  <c r="J131" i="1"/>
  <c r="I131" i="1"/>
  <c r="H131" i="1"/>
  <c r="G131" i="1"/>
  <c r="F131" i="1"/>
  <c r="E131" i="1"/>
  <c r="D131" i="1"/>
  <c r="C131" i="1"/>
  <c r="B131" i="1"/>
  <c r="M130" i="1"/>
  <c r="L130" i="1"/>
  <c r="K130" i="1"/>
  <c r="J130" i="1"/>
  <c r="I130" i="1"/>
  <c r="H130" i="1"/>
  <c r="G130" i="1"/>
  <c r="F130" i="1"/>
  <c r="E130" i="1"/>
  <c r="D130" i="1"/>
  <c r="C130" i="1"/>
  <c r="B130" i="1"/>
  <c r="M129" i="1"/>
  <c r="L129" i="1"/>
  <c r="K129" i="1"/>
  <c r="J129" i="1"/>
  <c r="I129" i="1"/>
  <c r="H129" i="1"/>
  <c r="G129" i="1"/>
  <c r="F129" i="1"/>
  <c r="E129" i="1"/>
  <c r="D129" i="1"/>
  <c r="C129" i="1"/>
  <c r="B129" i="1"/>
  <c r="M128" i="1"/>
  <c r="L128" i="1"/>
  <c r="K128" i="1"/>
  <c r="J128" i="1"/>
  <c r="I128" i="1"/>
  <c r="H128" i="1"/>
  <c r="G128" i="1"/>
  <c r="F128" i="1"/>
  <c r="E128" i="1"/>
  <c r="D128" i="1"/>
  <c r="C128" i="1"/>
  <c r="B128" i="1"/>
  <c r="M127" i="1"/>
  <c r="L127" i="1"/>
  <c r="K127" i="1"/>
  <c r="J127" i="1"/>
  <c r="I127" i="1"/>
  <c r="H127" i="1"/>
  <c r="G127" i="1"/>
  <c r="F127" i="1"/>
  <c r="E127" i="1"/>
  <c r="D127" i="1"/>
  <c r="C127" i="1"/>
  <c r="B127" i="1"/>
  <c r="M126" i="1"/>
  <c r="L126" i="1"/>
  <c r="K126" i="1"/>
  <c r="J126" i="1"/>
  <c r="I126" i="1"/>
  <c r="H126" i="1"/>
  <c r="G126" i="1"/>
  <c r="F126" i="1"/>
  <c r="E126" i="1"/>
  <c r="D126" i="1"/>
  <c r="C126" i="1"/>
  <c r="B126" i="1"/>
  <c r="M125" i="1"/>
  <c r="L125" i="1"/>
  <c r="K125" i="1"/>
  <c r="J125" i="1"/>
  <c r="I125" i="1"/>
  <c r="H125" i="1"/>
  <c r="G125" i="1"/>
  <c r="F125" i="1"/>
  <c r="E125" i="1"/>
  <c r="D125" i="1"/>
  <c r="C125" i="1"/>
  <c r="B125" i="1"/>
  <c r="M124" i="1"/>
  <c r="L124" i="1"/>
  <c r="K124" i="1"/>
  <c r="J124" i="1"/>
  <c r="I124" i="1"/>
  <c r="H124" i="1"/>
  <c r="G124" i="1"/>
  <c r="F124" i="1"/>
  <c r="E124" i="1"/>
  <c r="D124" i="1"/>
  <c r="C124" i="1"/>
  <c r="B124" i="1"/>
  <c r="M123" i="1"/>
  <c r="L123" i="1"/>
  <c r="K123" i="1"/>
  <c r="J123" i="1"/>
  <c r="I123" i="1"/>
  <c r="H123" i="1"/>
  <c r="G123" i="1"/>
  <c r="F123" i="1"/>
  <c r="E123" i="1"/>
  <c r="D123" i="1"/>
  <c r="C123" i="1"/>
  <c r="B123" i="1"/>
  <c r="M122" i="1"/>
  <c r="L122" i="1"/>
  <c r="K122" i="1"/>
  <c r="J122" i="1"/>
  <c r="I122" i="1"/>
  <c r="H122" i="1"/>
  <c r="G122" i="1"/>
  <c r="F122" i="1"/>
  <c r="E122" i="1"/>
  <c r="D122" i="1"/>
  <c r="C122" i="1"/>
  <c r="B122" i="1"/>
  <c r="M121" i="1"/>
  <c r="L121" i="1"/>
  <c r="K121" i="1"/>
  <c r="J121" i="1"/>
  <c r="I121" i="1"/>
  <c r="H121" i="1"/>
  <c r="G121" i="1"/>
  <c r="F121" i="1"/>
  <c r="E121" i="1"/>
  <c r="D121" i="1"/>
  <c r="C121" i="1"/>
  <c r="B121" i="1"/>
  <c r="M120" i="1"/>
  <c r="L120" i="1"/>
  <c r="K120" i="1"/>
  <c r="J120" i="1"/>
  <c r="I120" i="1"/>
  <c r="H120" i="1"/>
  <c r="G120" i="1"/>
  <c r="F120" i="1"/>
  <c r="E120" i="1"/>
  <c r="D120" i="1"/>
  <c r="C120" i="1"/>
  <c r="B120" i="1"/>
  <c r="M119" i="1"/>
  <c r="L119" i="1"/>
  <c r="K119" i="1"/>
  <c r="J119" i="1"/>
  <c r="I119" i="1"/>
  <c r="H119" i="1"/>
  <c r="G119" i="1"/>
  <c r="F119" i="1"/>
  <c r="E119" i="1"/>
  <c r="D119" i="1"/>
  <c r="C119" i="1"/>
  <c r="B119" i="1"/>
  <c r="M118" i="1"/>
  <c r="L118" i="1"/>
  <c r="K118" i="1"/>
  <c r="J118" i="1"/>
  <c r="I118" i="1"/>
  <c r="H118" i="1"/>
  <c r="G118" i="1"/>
  <c r="F118" i="1"/>
  <c r="E118" i="1"/>
  <c r="D118" i="1"/>
  <c r="C118" i="1"/>
  <c r="B118" i="1"/>
  <c r="M117" i="1"/>
  <c r="L117" i="1"/>
  <c r="K117" i="1"/>
  <c r="J117" i="1"/>
  <c r="I117" i="1"/>
  <c r="H117" i="1"/>
  <c r="G117" i="1"/>
  <c r="F117" i="1"/>
  <c r="E117" i="1"/>
  <c r="D117" i="1"/>
  <c r="C117" i="1"/>
  <c r="B117" i="1"/>
  <c r="M116" i="1"/>
  <c r="L116" i="1"/>
  <c r="K116" i="1"/>
  <c r="J116" i="1"/>
  <c r="I116" i="1"/>
  <c r="H116" i="1"/>
  <c r="G116" i="1"/>
  <c r="F116" i="1"/>
  <c r="E116" i="1"/>
  <c r="D116" i="1"/>
  <c r="C116" i="1"/>
  <c r="B116" i="1"/>
  <c r="M115" i="1"/>
  <c r="L115" i="1"/>
  <c r="K115" i="1"/>
  <c r="J115" i="1"/>
  <c r="I115" i="1"/>
  <c r="H115" i="1"/>
  <c r="G115" i="1"/>
  <c r="F115" i="1"/>
  <c r="E115" i="1"/>
  <c r="D115" i="1"/>
  <c r="C115" i="1"/>
  <c r="B115" i="1"/>
  <c r="M114" i="1"/>
  <c r="L114" i="1"/>
  <c r="K114" i="1"/>
  <c r="J114" i="1"/>
  <c r="I114" i="1"/>
  <c r="H114" i="1"/>
  <c r="G114" i="1"/>
  <c r="F114" i="1"/>
  <c r="E114" i="1"/>
  <c r="D114" i="1"/>
  <c r="C114" i="1"/>
  <c r="B114" i="1"/>
  <c r="M113" i="1"/>
  <c r="L113" i="1"/>
  <c r="K113" i="1"/>
  <c r="J113" i="1"/>
  <c r="I113" i="1"/>
  <c r="H113" i="1"/>
  <c r="G113" i="1"/>
  <c r="F113" i="1"/>
  <c r="E113" i="1"/>
  <c r="D113" i="1"/>
  <c r="C113" i="1"/>
  <c r="B113" i="1"/>
  <c r="M112" i="1"/>
  <c r="L112" i="1"/>
  <c r="K112" i="1"/>
  <c r="J112" i="1"/>
  <c r="I112" i="1"/>
  <c r="H112" i="1"/>
  <c r="G112" i="1"/>
  <c r="F112" i="1"/>
  <c r="E112" i="1"/>
  <c r="D112" i="1"/>
  <c r="C112" i="1"/>
  <c r="B112" i="1"/>
  <c r="M111" i="1"/>
  <c r="L111" i="1"/>
  <c r="K111" i="1"/>
  <c r="J111" i="1"/>
  <c r="I111" i="1"/>
  <c r="H111" i="1"/>
  <c r="G111" i="1"/>
  <c r="F111" i="1"/>
  <c r="E111" i="1"/>
  <c r="D111" i="1"/>
  <c r="C111" i="1"/>
  <c r="B111" i="1"/>
  <c r="M110" i="1"/>
  <c r="L110" i="1"/>
  <c r="K110" i="1"/>
  <c r="J110" i="1"/>
  <c r="I110" i="1"/>
  <c r="H110" i="1"/>
  <c r="G110" i="1"/>
  <c r="F110" i="1"/>
  <c r="E110" i="1"/>
  <c r="D110" i="1"/>
  <c r="C110" i="1"/>
  <c r="B110" i="1"/>
  <c r="M109" i="1"/>
  <c r="L109" i="1"/>
  <c r="K109" i="1"/>
  <c r="J109" i="1"/>
  <c r="I109" i="1"/>
  <c r="H109" i="1"/>
  <c r="G109" i="1"/>
  <c r="F109" i="1"/>
  <c r="E109" i="1"/>
  <c r="D109" i="1"/>
  <c r="C109" i="1"/>
  <c r="B109" i="1"/>
  <c r="M108" i="1"/>
  <c r="L108" i="1"/>
  <c r="K108" i="1"/>
  <c r="J108" i="1"/>
  <c r="I108" i="1"/>
  <c r="H108" i="1"/>
  <c r="G108" i="1"/>
  <c r="F108" i="1"/>
  <c r="E108" i="1"/>
  <c r="D108" i="1"/>
  <c r="C108" i="1"/>
  <c r="B108" i="1"/>
  <c r="M107" i="1"/>
  <c r="L107" i="1"/>
  <c r="K107" i="1"/>
  <c r="J107" i="1"/>
  <c r="I107" i="1"/>
  <c r="H107" i="1"/>
  <c r="G107" i="1"/>
  <c r="F107" i="1"/>
  <c r="E107" i="1"/>
  <c r="D107" i="1"/>
  <c r="C107" i="1"/>
  <c r="B107" i="1"/>
  <c r="M106" i="1"/>
  <c r="L106" i="1"/>
  <c r="K106" i="1"/>
  <c r="J106" i="1"/>
  <c r="I106" i="1"/>
  <c r="H106" i="1"/>
  <c r="G106" i="1"/>
  <c r="F106" i="1"/>
  <c r="E106" i="1"/>
  <c r="D106" i="1"/>
  <c r="C106" i="1"/>
  <c r="B106" i="1"/>
  <c r="M105" i="1"/>
  <c r="L105" i="1"/>
  <c r="K105" i="1"/>
  <c r="J105" i="1"/>
  <c r="I105" i="1"/>
  <c r="H105" i="1"/>
  <c r="G105" i="1"/>
  <c r="F105" i="1"/>
  <c r="E105" i="1"/>
  <c r="D105" i="1"/>
  <c r="C105" i="1"/>
  <c r="B105" i="1"/>
  <c r="M104" i="1"/>
  <c r="L104" i="1"/>
  <c r="K104" i="1"/>
  <c r="J104" i="1"/>
  <c r="I104" i="1"/>
  <c r="H104" i="1"/>
  <c r="G104" i="1"/>
  <c r="F104" i="1"/>
  <c r="E104" i="1"/>
  <c r="D104" i="1"/>
  <c r="C104" i="1"/>
  <c r="B104" i="1"/>
  <c r="M103" i="1"/>
  <c r="L103" i="1"/>
  <c r="K103" i="1"/>
  <c r="J103" i="1"/>
  <c r="I103" i="1"/>
  <c r="H103" i="1"/>
  <c r="G103" i="1"/>
  <c r="F103" i="1"/>
  <c r="E103" i="1"/>
  <c r="D103" i="1"/>
  <c r="C103" i="1"/>
  <c r="B103" i="1"/>
  <c r="M102" i="1"/>
  <c r="L102" i="1"/>
  <c r="K102" i="1"/>
  <c r="J102" i="1"/>
  <c r="I102" i="1"/>
  <c r="H102" i="1"/>
  <c r="G102" i="1"/>
  <c r="F102" i="1"/>
  <c r="E102" i="1"/>
  <c r="D102" i="1"/>
  <c r="C102" i="1"/>
  <c r="B102" i="1"/>
  <c r="M101" i="1"/>
  <c r="L101" i="1"/>
  <c r="K101" i="1"/>
  <c r="J101" i="1"/>
  <c r="I101" i="1"/>
  <c r="H101" i="1"/>
  <c r="G101" i="1"/>
  <c r="F101" i="1"/>
  <c r="E101" i="1"/>
  <c r="D101" i="1"/>
  <c r="C101" i="1"/>
  <c r="B101" i="1"/>
  <c r="M100" i="1"/>
  <c r="L100" i="1"/>
  <c r="K100" i="1"/>
  <c r="J100" i="1"/>
  <c r="I100" i="1"/>
  <c r="H100" i="1"/>
  <c r="G100" i="1"/>
  <c r="F100" i="1"/>
  <c r="E100" i="1"/>
  <c r="D100" i="1"/>
  <c r="C100" i="1"/>
  <c r="B100" i="1"/>
  <c r="M99" i="1"/>
  <c r="L99" i="1"/>
  <c r="K99" i="1"/>
  <c r="J99" i="1"/>
  <c r="I99" i="1"/>
  <c r="H99" i="1"/>
  <c r="G99" i="1"/>
  <c r="F99" i="1"/>
  <c r="E99" i="1"/>
  <c r="D99" i="1"/>
  <c r="C99" i="1"/>
  <c r="B99" i="1"/>
  <c r="M98" i="1"/>
  <c r="L98" i="1"/>
  <c r="K98" i="1"/>
  <c r="J98" i="1"/>
  <c r="I98" i="1"/>
  <c r="H98" i="1"/>
  <c r="G98" i="1"/>
  <c r="F98" i="1"/>
  <c r="E98" i="1"/>
  <c r="D98" i="1"/>
  <c r="C98" i="1"/>
  <c r="B98" i="1"/>
  <c r="M97" i="1"/>
  <c r="L97" i="1"/>
  <c r="K97" i="1"/>
  <c r="J97" i="1"/>
  <c r="I97" i="1"/>
  <c r="H97" i="1"/>
  <c r="G97" i="1"/>
  <c r="F97" i="1"/>
  <c r="E97" i="1"/>
  <c r="D97" i="1"/>
  <c r="C97" i="1"/>
  <c r="B97" i="1"/>
  <c r="M96" i="1"/>
  <c r="L96" i="1"/>
  <c r="K96" i="1"/>
  <c r="J96" i="1"/>
  <c r="I96" i="1"/>
  <c r="H96" i="1"/>
  <c r="G96" i="1"/>
  <c r="F96" i="1"/>
  <c r="E96" i="1"/>
  <c r="D96" i="1"/>
  <c r="C96" i="1"/>
  <c r="B96" i="1"/>
  <c r="M95" i="1"/>
  <c r="L95" i="1"/>
  <c r="K95" i="1"/>
  <c r="J95" i="1"/>
  <c r="I95" i="1"/>
  <c r="H95" i="1"/>
  <c r="G95" i="1"/>
  <c r="F95" i="1"/>
  <c r="E95" i="1"/>
  <c r="D95" i="1"/>
  <c r="C95" i="1"/>
  <c r="B95" i="1"/>
  <c r="M94" i="1"/>
  <c r="L94" i="1"/>
  <c r="K94" i="1"/>
  <c r="J94" i="1"/>
  <c r="I94" i="1"/>
  <c r="H94" i="1"/>
  <c r="G94" i="1"/>
  <c r="F94" i="1"/>
  <c r="E94" i="1"/>
  <c r="D94" i="1"/>
  <c r="C94" i="1"/>
  <c r="B94" i="1"/>
  <c r="M93" i="1"/>
  <c r="L93" i="1"/>
  <c r="K93" i="1"/>
  <c r="J93" i="1"/>
  <c r="I93" i="1"/>
  <c r="H93" i="1"/>
  <c r="G93" i="1"/>
  <c r="F93" i="1"/>
  <c r="E93" i="1"/>
  <c r="D93" i="1"/>
  <c r="C93" i="1"/>
  <c r="B93" i="1"/>
  <c r="M92" i="1"/>
  <c r="L92" i="1"/>
  <c r="K92" i="1"/>
  <c r="J92" i="1"/>
  <c r="I92" i="1"/>
  <c r="H92" i="1"/>
  <c r="G92" i="1"/>
  <c r="F92" i="1"/>
  <c r="E92" i="1"/>
  <c r="D92" i="1"/>
  <c r="C92" i="1"/>
  <c r="B92" i="1"/>
  <c r="M91" i="1"/>
  <c r="L91" i="1"/>
  <c r="K91" i="1"/>
  <c r="J91" i="1"/>
  <c r="I91" i="1"/>
  <c r="H91" i="1"/>
  <c r="G91" i="1"/>
  <c r="F91" i="1"/>
  <c r="E91" i="1"/>
  <c r="D91" i="1"/>
  <c r="C91" i="1"/>
  <c r="B91" i="1"/>
  <c r="M90" i="1"/>
  <c r="L90" i="1"/>
  <c r="K90" i="1"/>
  <c r="J90" i="1"/>
  <c r="I90" i="1"/>
  <c r="H90" i="1"/>
  <c r="G90" i="1"/>
  <c r="F90" i="1"/>
  <c r="E90" i="1"/>
  <c r="D90" i="1"/>
  <c r="C90" i="1"/>
  <c r="B90" i="1"/>
  <c r="M89" i="1"/>
  <c r="L89" i="1"/>
  <c r="K89" i="1"/>
  <c r="J89" i="1"/>
  <c r="I89" i="1"/>
  <c r="H89" i="1"/>
  <c r="G89" i="1"/>
  <c r="F89" i="1"/>
  <c r="E89" i="1"/>
  <c r="D89" i="1"/>
  <c r="C89" i="1"/>
  <c r="B89" i="1"/>
  <c r="M88" i="1"/>
  <c r="L88" i="1"/>
  <c r="K88" i="1"/>
  <c r="J88" i="1"/>
  <c r="I88" i="1"/>
  <c r="H88" i="1"/>
  <c r="G88" i="1"/>
  <c r="F88" i="1"/>
  <c r="E88" i="1"/>
  <c r="D88" i="1"/>
  <c r="C88" i="1"/>
  <c r="B88" i="1"/>
  <c r="M87" i="1"/>
  <c r="L87" i="1"/>
  <c r="K87" i="1"/>
  <c r="J87" i="1"/>
  <c r="I87" i="1"/>
  <c r="H87" i="1"/>
  <c r="G87" i="1"/>
  <c r="F87" i="1"/>
  <c r="E87" i="1"/>
  <c r="D87" i="1"/>
  <c r="C87" i="1"/>
  <c r="B87" i="1"/>
  <c r="M86" i="1"/>
  <c r="L86" i="1"/>
  <c r="K86" i="1"/>
  <c r="J86" i="1"/>
  <c r="I86" i="1"/>
  <c r="H86" i="1"/>
  <c r="G86" i="1"/>
  <c r="F86" i="1"/>
  <c r="E86" i="1"/>
  <c r="D86" i="1"/>
  <c r="C86" i="1"/>
  <c r="B86" i="1"/>
  <c r="M85" i="1"/>
  <c r="L85" i="1"/>
  <c r="K85" i="1"/>
  <c r="J85" i="1"/>
  <c r="I85" i="1"/>
  <c r="H85" i="1"/>
  <c r="G85" i="1"/>
  <c r="F85" i="1"/>
  <c r="E85" i="1"/>
  <c r="D85" i="1"/>
  <c r="C85" i="1"/>
  <c r="B85" i="1"/>
  <c r="M84" i="1"/>
  <c r="L84" i="1"/>
  <c r="K84" i="1"/>
  <c r="J84" i="1"/>
  <c r="I84" i="1"/>
  <c r="H84" i="1"/>
  <c r="G84" i="1"/>
  <c r="F84" i="1"/>
  <c r="E84" i="1"/>
  <c r="D84" i="1"/>
  <c r="C84" i="1"/>
  <c r="B84" i="1"/>
  <c r="M83" i="1"/>
  <c r="L83" i="1"/>
  <c r="K83" i="1"/>
  <c r="J83" i="1"/>
  <c r="I83" i="1"/>
  <c r="H83" i="1"/>
  <c r="G83" i="1"/>
  <c r="F83" i="1"/>
  <c r="E83" i="1"/>
  <c r="D83" i="1"/>
  <c r="C83" i="1"/>
  <c r="B83" i="1"/>
  <c r="M82" i="1"/>
  <c r="L82" i="1"/>
  <c r="K82" i="1"/>
  <c r="J82" i="1"/>
  <c r="I82" i="1"/>
  <c r="H82" i="1"/>
  <c r="G82" i="1"/>
  <c r="F82" i="1"/>
  <c r="E82" i="1"/>
  <c r="D82" i="1"/>
  <c r="C82" i="1"/>
  <c r="B82" i="1"/>
  <c r="M81" i="1"/>
  <c r="L81" i="1"/>
  <c r="K81" i="1"/>
  <c r="J81" i="1"/>
  <c r="I81" i="1"/>
  <c r="H81" i="1"/>
  <c r="G81" i="1"/>
  <c r="F81" i="1"/>
  <c r="E81" i="1"/>
  <c r="D81" i="1"/>
  <c r="C81" i="1"/>
  <c r="B81" i="1"/>
  <c r="M80" i="1"/>
  <c r="L80" i="1"/>
  <c r="K80" i="1"/>
  <c r="J80" i="1"/>
  <c r="I80" i="1"/>
  <c r="H80" i="1"/>
  <c r="G80" i="1"/>
  <c r="F80" i="1"/>
  <c r="E80" i="1"/>
  <c r="D80" i="1"/>
  <c r="C80" i="1"/>
  <c r="B80" i="1"/>
  <c r="M79" i="1"/>
  <c r="L79" i="1"/>
  <c r="K79" i="1"/>
  <c r="J79" i="1"/>
  <c r="I79" i="1"/>
  <c r="H79" i="1"/>
  <c r="G79" i="1"/>
  <c r="F79" i="1"/>
  <c r="E79" i="1"/>
  <c r="D79" i="1"/>
  <c r="C79" i="1"/>
  <c r="B79" i="1"/>
  <c r="M78" i="1"/>
  <c r="L78" i="1"/>
  <c r="K78" i="1"/>
  <c r="J78" i="1"/>
  <c r="I78" i="1"/>
  <c r="H78" i="1"/>
  <c r="G78" i="1"/>
  <c r="F78" i="1"/>
  <c r="E78" i="1"/>
  <c r="D78" i="1"/>
  <c r="C78" i="1"/>
  <c r="B78" i="1"/>
  <c r="M77" i="1"/>
  <c r="L77" i="1"/>
  <c r="K77" i="1"/>
  <c r="J77" i="1"/>
  <c r="I77" i="1"/>
  <c r="H77" i="1"/>
  <c r="G77" i="1"/>
  <c r="F77" i="1"/>
  <c r="E77" i="1"/>
  <c r="D77" i="1"/>
  <c r="C77" i="1"/>
  <c r="B77" i="1"/>
  <c r="M76" i="1"/>
  <c r="L76" i="1"/>
  <c r="K76" i="1"/>
  <c r="J76" i="1"/>
  <c r="I76" i="1"/>
  <c r="H76" i="1"/>
  <c r="G76" i="1"/>
  <c r="F76" i="1"/>
  <c r="E76" i="1"/>
  <c r="D76" i="1"/>
  <c r="C76" i="1"/>
  <c r="B76" i="1"/>
  <c r="M75" i="1"/>
  <c r="L75" i="1"/>
  <c r="K75" i="1"/>
  <c r="J75" i="1"/>
  <c r="I75" i="1"/>
  <c r="H75" i="1"/>
  <c r="G75" i="1"/>
  <c r="F75" i="1"/>
  <c r="E75" i="1"/>
  <c r="D75" i="1"/>
  <c r="C75" i="1"/>
  <c r="B75" i="1"/>
  <c r="M74" i="1"/>
  <c r="L74" i="1"/>
  <c r="K74" i="1"/>
  <c r="J74" i="1"/>
  <c r="I74" i="1"/>
  <c r="H74" i="1"/>
  <c r="G74" i="1"/>
  <c r="F74" i="1"/>
  <c r="E74" i="1"/>
  <c r="D74" i="1"/>
  <c r="C74" i="1"/>
  <c r="B74" i="1"/>
  <c r="M73" i="1"/>
  <c r="L73" i="1"/>
  <c r="K73" i="1"/>
  <c r="J73" i="1"/>
  <c r="I73" i="1"/>
  <c r="H73" i="1"/>
  <c r="G73" i="1"/>
  <c r="F73" i="1"/>
  <c r="E73" i="1"/>
  <c r="D73" i="1"/>
  <c r="C73" i="1"/>
  <c r="B73" i="1"/>
  <c r="M72" i="1"/>
  <c r="L72" i="1"/>
  <c r="K72" i="1"/>
  <c r="J72" i="1"/>
  <c r="I72" i="1"/>
  <c r="H72" i="1"/>
  <c r="G72" i="1"/>
  <c r="F72" i="1"/>
  <c r="E72" i="1"/>
  <c r="D72" i="1"/>
  <c r="C72" i="1"/>
  <c r="B72" i="1"/>
  <c r="M71" i="1"/>
  <c r="L71" i="1"/>
  <c r="K71" i="1"/>
  <c r="J71" i="1"/>
  <c r="I71" i="1"/>
  <c r="H71" i="1"/>
  <c r="G71" i="1"/>
  <c r="F71" i="1"/>
  <c r="E71" i="1"/>
  <c r="D71" i="1"/>
  <c r="C71" i="1"/>
  <c r="B71" i="1"/>
  <c r="M70" i="1"/>
  <c r="L70" i="1"/>
  <c r="K70" i="1"/>
  <c r="J70" i="1"/>
  <c r="I70" i="1"/>
  <c r="H70" i="1"/>
  <c r="G70" i="1"/>
  <c r="F70" i="1"/>
  <c r="E70" i="1"/>
  <c r="D70" i="1"/>
  <c r="C70" i="1"/>
  <c r="B70" i="1"/>
  <c r="M69" i="1"/>
  <c r="L69" i="1"/>
  <c r="K69" i="1"/>
  <c r="J69" i="1"/>
  <c r="I69" i="1"/>
  <c r="H69" i="1"/>
  <c r="G69" i="1"/>
  <c r="F69" i="1"/>
  <c r="E69" i="1"/>
  <c r="D69" i="1"/>
  <c r="C69" i="1"/>
  <c r="B69" i="1"/>
  <c r="M68" i="1"/>
  <c r="L68" i="1"/>
  <c r="K68" i="1"/>
  <c r="J68" i="1"/>
  <c r="I68" i="1"/>
  <c r="H68" i="1"/>
  <c r="G68" i="1"/>
  <c r="F68" i="1"/>
  <c r="E68" i="1"/>
  <c r="D68" i="1"/>
  <c r="C68" i="1"/>
  <c r="B68" i="1"/>
  <c r="M67" i="1"/>
  <c r="L67" i="1"/>
  <c r="K67" i="1"/>
  <c r="J67" i="1"/>
  <c r="I67" i="1"/>
  <c r="H67" i="1"/>
  <c r="G67" i="1"/>
  <c r="F67" i="1"/>
  <c r="E67" i="1"/>
  <c r="D67" i="1"/>
  <c r="C67" i="1"/>
  <c r="B67" i="1"/>
  <c r="M66" i="1"/>
  <c r="L66" i="1"/>
  <c r="K66" i="1"/>
  <c r="J66" i="1"/>
  <c r="I66" i="1"/>
  <c r="H66" i="1"/>
  <c r="G66" i="1"/>
  <c r="F66" i="1"/>
  <c r="E66" i="1"/>
  <c r="D66" i="1"/>
  <c r="C66" i="1"/>
  <c r="B66" i="1"/>
  <c r="M65" i="1"/>
  <c r="L65" i="1"/>
  <c r="K65" i="1"/>
  <c r="J65" i="1"/>
  <c r="I65" i="1"/>
  <c r="H65" i="1"/>
  <c r="G65" i="1"/>
  <c r="F65" i="1"/>
  <c r="E65" i="1"/>
  <c r="D65" i="1"/>
  <c r="C65" i="1"/>
  <c r="B65" i="1"/>
  <c r="M64" i="1"/>
  <c r="L64" i="1"/>
  <c r="K64" i="1"/>
  <c r="J64" i="1"/>
  <c r="I64" i="1"/>
  <c r="H64" i="1"/>
  <c r="G64" i="1"/>
  <c r="F64" i="1"/>
  <c r="E64" i="1"/>
  <c r="D64" i="1"/>
  <c r="C64" i="1"/>
  <c r="B64" i="1"/>
  <c r="M63" i="1"/>
  <c r="L63" i="1"/>
  <c r="K63" i="1"/>
  <c r="J63" i="1"/>
  <c r="I63" i="1"/>
  <c r="H63" i="1"/>
  <c r="G63" i="1"/>
  <c r="F63" i="1"/>
  <c r="E63" i="1"/>
  <c r="D63" i="1"/>
  <c r="C63" i="1"/>
  <c r="B63" i="1"/>
  <c r="M62" i="1"/>
  <c r="L62" i="1"/>
  <c r="K62" i="1"/>
  <c r="J62" i="1"/>
  <c r="I62" i="1"/>
  <c r="H62" i="1"/>
  <c r="G62" i="1"/>
  <c r="F62" i="1"/>
  <c r="E62" i="1"/>
  <c r="D62" i="1"/>
  <c r="C62" i="1"/>
  <c r="B62" i="1"/>
  <c r="M61" i="1"/>
  <c r="L61" i="1"/>
  <c r="K61" i="1"/>
  <c r="J61" i="1"/>
  <c r="I61" i="1"/>
  <c r="H61" i="1"/>
  <c r="G61" i="1"/>
  <c r="F61" i="1"/>
  <c r="E61" i="1"/>
  <c r="D61" i="1"/>
  <c r="C61" i="1"/>
  <c r="B61" i="1"/>
  <c r="M60" i="1"/>
  <c r="L60" i="1"/>
  <c r="K60" i="1"/>
  <c r="J60" i="1"/>
  <c r="I60" i="1"/>
  <c r="H60" i="1"/>
  <c r="G60" i="1"/>
  <c r="F60" i="1"/>
  <c r="E60" i="1"/>
  <c r="D60" i="1"/>
  <c r="C60" i="1"/>
  <c r="B60" i="1"/>
  <c r="M59" i="1"/>
  <c r="L59" i="1"/>
  <c r="K59" i="1"/>
  <c r="J59" i="1"/>
  <c r="I59" i="1"/>
  <c r="H59" i="1"/>
  <c r="G59" i="1"/>
  <c r="F59" i="1"/>
  <c r="E59" i="1"/>
  <c r="D59" i="1"/>
  <c r="C59" i="1"/>
  <c r="B59" i="1"/>
  <c r="M58" i="1"/>
  <c r="L58" i="1"/>
  <c r="K58" i="1"/>
  <c r="J58" i="1"/>
  <c r="I58" i="1"/>
  <c r="H58" i="1"/>
  <c r="G58" i="1"/>
  <c r="F58" i="1"/>
  <c r="E58" i="1"/>
  <c r="D58" i="1"/>
  <c r="C58" i="1"/>
  <c r="B58" i="1"/>
  <c r="M57" i="1"/>
  <c r="L57" i="1"/>
  <c r="K57" i="1"/>
  <c r="J57" i="1"/>
  <c r="I57" i="1"/>
  <c r="H57" i="1"/>
  <c r="G57" i="1"/>
  <c r="F57" i="1"/>
  <c r="E57" i="1"/>
  <c r="D57" i="1"/>
  <c r="C57" i="1"/>
  <c r="B57" i="1"/>
  <c r="M56" i="1"/>
  <c r="L56" i="1"/>
  <c r="K56" i="1"/>
  <c r="J56" i="1"/>
  <c r="I56" i="1"/>
  <c r="H56" i="1"/>
  <c r="G56" i="1"/>
  <c r="F56" i="1"/>
  <c r="E56" i="1"/>
  <c r="D56" i="1"/>
  <c r="C56" i="1"/>
  <c r="B56" i="1"/>
  <c r="M55" i="1"/>
  <c r="L55" i="1"/>
  <c r="K55" i="1"/>
  <c r="J55" i="1"/>
  <c r="I55" i="1"/>
  <c r="H55" i="1"/>
  <c r="G55" i="1"/>
  <c r="F55" i="1"/>
  <c r="E55" i="1"/>
  <c r="D55" i="1"/>
  <c r="C55" i="1"/>
  <c r="B55" i="1"/>
  <c r="M54" i="1"/>
  <c r="L54" i="1"/>
  <c r="K54" i="1"/>
  <c r="J54" i="1"/>
  <c r="I54" i="1"/>
  <c r="H54" i="1"/>
  <c r="G54" i="1"/>
  <c r="F54" i="1"/>
  <c r="E54" i="1"/>
  <c r="D54" i="1"/>
  <c r="C54" i="1"/>
  <c r="B54" i="1"/>
  <c r="M53" i="1"/>
  <c r="L53" i="1"/>
  <c r="K53" i="1"/>
  <c r="J53" i="1"/>
  <c r="I53" i="1"/>
  <c r="H53" i="1"/>
  <c r="G53" i="1"/>
  <c r="F53" i="1"/>
  <c r="E53" i="1"/>
  <c r="D53" i="1"/>
  <c r="C53" i="1"/>
  <c r="B53" i="1"/>
  <c r="M52" i="1"/>
  <c r="L52" i="1"/>
  <c r="K52" i="1"/>
  <c r="J52" i="1"/>
  <c r="I52" i="1"/>
  <c r="H52" i="1"/>
  <c r="G52" i="1"/>
  <c r="F52" i="1"/>
  <c r="E52" i="1"/>
  <c r="D52" i="1"/>
  <c r="C52" i="1"/>
  <c r="B52" i="1"/>
  <c r="M51" i="1"/>
  <c r="L51" i="1"/>
  <c r="K51" i="1"/>
  <c r="J51" i="1"/>
  <c r="I51" i="1"/>
  <c r="H51" i="1"/>
  <c r="G51" i="1"/>
  <c r="F51" i="1"/>
  <c r="E51" i="1"/>
  <c r="D51" i="1"/>
  <c r="C51" i="1"/>
  <c r="B51" i="1"/>
  <c r="M50" i="1"/>
  <c r="L50" i="1"/>
  <c r="K50" i="1"/>
  <c r="J50" i="1"/>
  <c r="I50" i="1"/>
  <c r="H50" i="1"/>
  <c r="G50" i="1"/>
  <c r="F50" i="1"/>
  <c r="E50" i="1"/>
  <c r="D50" i="1"/>
  <c r="C50" i="1"/>
  <c r="B50" i="1"/>
  <c r="M49" i="1"/>
  <c r="L49" i="1"/>
  <c r="K49" i="1"/>
  <c r="J49" i="1"/>
  <c r="I49" i="1"/>
  <c r="H49" i="1"/>
  <c r="G49" i="1"/>
  <c r="F49" i="1"/>
  <c r="E49" i="1"/>
  <c r="D49" i="1"/>
  <c r="C49" i="1"/>
  <c r="B49" i="1"/>
  <c r="M48" i="1"/>
  <c r="L48" i="1"/>
  <c r="K48" i="1"/>
  <c r="J48" i="1"/>
  <c r="I48" i="1"/>
  <c r="H48" i="1"/>
  <c r="G48" i="1"/>
  <c r="F48" i="1"/>
  <c r="E48" i="1"/>
  <c r="D48" i="1"/>
  <c r="C48" i="1"/>
  <c r="B48" i="1"/>
  <c r="M47" i="1"/>
  <c r="L47" i="1"/>
  <c r="K47" i="1"/>
  <c r="J47" i="1"/>
  <c r="I47" i="1"/>
  <c r="H47" i="1"/>
  <c r="G47" i="1"/>
  <c r="F47" i="1"/>
  <c r="E47" i="1"/>
  <c r="D47" i="1"/>
  <c r="C47" i="1"/>
  <c r="B47" i="1"/>
  <c r="M46" i="1"/>
  <c r="L46" i="1"/>
  <c r="K46" i="1"/>
  <c r="J46" i="1"/>
  <c r="I46" i="1"/>
  <c r="H46" i="1"/>
  <c r="G46" i="1"/>
  <c r="F46" i="1"/>
  <c r="E46" i="1"/>
  <c r="D46" i="1"/>
  <c r="C46" i="1"/>
  <c r="B46" i="1"/>
  <c r="M45" i="1"/>
  <c r="L45" i="1"/>
  <c r="K45" i="1"/>
  <c r="J45" i="1"/>
  <c r="I45" i="1"/>
  <c r="H45" i="1"/>
  <c r="G45" i="1"/>
  <c r="F45" i="1"/>
  <c r="E45" i="1"/>
  <c r="D45" i="1"/>
  <c r="C45" i="1"/>
  <c r="B45" i="1"/>
  <c r="M44" i="1"/>
  <c r="L44" i="1"/>
  <c r="K44" i="1"/>
  <c r="J44" i="1"/>
  <c r="I44" i="1"/>
  <c r="H44" i="1"/>
  <c r="G44" i="1"/>
  <c r="F44" i="1"/>
  <c r="E44" i="1"/>
  <c r="D44" i="1"/>
  <c r="C44" i="1"/>
  <c r="B44" i="1"/>
  <c r="M43" i="1"/>
  <c r="L43" i="1"/>
  <c r="K43" i="1"/>
  <c r="J43" i="1"/>
  <c r="I43" i="1"/>
  <c r="H43" i="1"/>
  <c r="G43" i="1"/>
  <c r="F43" i="1"/>
  <c r="E43" i="1"/>
  <c r="D43" i="1"/>
  <c r="C43" i="1"/>
  <c r="B43" i="1"/>
  <c r="M42" i="1"/>
  <c r="L42" i="1"/>
  <c r="K42" i="1"/>
  <c r="J42" i="1"/>
  <c r="I42" i="1"/>
  <c r="H42" i="1"/>
  <c r="G42" i="1"/>
  <c r="F42" i="1"/>
  <c r="E42" i="1"/>
  <c r="D42" i="1"/>
  <c r="C42" i="1"/>
  <c r="B42" i="1"/>
  <c r="M41" i="1"/>
  <c r="L41" i="1"/>
  <c r="K41" i="1"/>
  <c r="J41" i="1"/>
  <c r="I41" i="1"/>
  <c r="H41" i="1"/>
  <c r="G41" i="1"/>
  <c r="F41" i="1"/>
  <c r="E41" i="1"/>
  <c r="D41" i="1"/>
  <c r="C41" i="1"/>
  <c r="B41" i="1"/>
  <c r="M40" i="1"/>
  <c r="L40" i="1"/>
  <c r="K40" i="1"/>
  <c r="J40" i="1"/>
  <c r="I40" i="1"/>
  <c r="H40" i="1"/>
  <c r="G40" i="1"/>
  <c r="F40" i="1"/>
  <c r="E40" i="1"/>
  <c r="D40" i="1"/>
  <c r="C40" i="1"/>
  <c r="B40" i="1"/>
  <c r="M39" i="1"/>
  <c r="L39" i="1"/>
  <c r="K39" i="1"/>
  <c r="J39" i="1"/>
  <c r="I39" i="1"/>
  <c r="H39" i="1"/>
  <c r="G39" i="1"/>
  <c r="F39" i="1"/>
  <c r="E39" i="1"/>
  <c r="D39" i="1"/>
  <c r="C39" i="1"/>
  <c r="B39" i="1"/>
  <c r="M38" i="1"/>
  <c r="L38" i="1"/>
  <c r="K38" i="1"/>
  <c r="J38" i="1"/>
  <c r="I38" i="1"/>
  <c r="H38" i="1"/>
  <c r="G38" i="1"/>
  <c r="F38" i="1"/>
  <c r="E38" i="1"/>
  <c r="D38" i="1"/>
  <c r="C38" i="1"/>
  <c r="B38" i="1"/>
  <c r="M37" i="1"/>
  <c r="L37" i="1"/>
  <c r="K37" i="1"/>
  <c r="J37" i="1"/>
  <c r="I37" i="1"/>
  <c r="H37" i="1"/>
  <c r="G37" i="1"/>
  <c r="F37" i="1"/>
  <c r="E37" i="1"/>
  <c r="D37" i="1"/>
  <c r="C37" i="1"/>
  <c r="B37" i="1"/>
  <c r="M36" i="1"/>
  <c r="L36" i="1"/>
  <c r="K36" i="1"/>
  <c r="J36" i="1"/>
  <c r="I36" i="1"/>
  <c r="H36" i="1"/>
  <c r="G36" i="1"/>
  <c r="F36" i="1"/>
  <c r="E36" i="1"/>
  <c r="D36" i="1"/>
  <c r="C36" i="1"/>
  <c r="B36" i="1"/>
  <c r="M35" i="1"/>
  <c r="L35" i="1"/>
  <c r="K35" i="1"/>
  <c r="J35" i="1"/>
  <c r="I35" i="1"/>
  <c r="H35" i="1"/>
  <c r="G35" i="1"/>
  <c r="F35" i="1"/>
  <c r="E35" i="1"/>
  <c r="D35" i="1"/>
  <c r="C35" i="1"/>
  <c r="B35" i="1"/>
  <c r="M34" i="1"/>
  <c r="L34" i="1"/>
  <c r="K34" i="1"/>
  <c r="J34" i="1"/>
  <c r="I34" i="1"/>
  <c r="H34" i="1"/>
  <c r="G34" i="1"/>
  <c r="F34" i="1"/>
  <c r="E34" i="1"/>
  <c r="D34" i="1"/>
  <c r="C34" i="1"/>
  <c r="B34" i="1"/>
  <c r="M33" i="1"/>
  <c r="L33" i="1"/>
  <c r="K33" i="1"/>
  <c r="J33" i="1"/>
  <c r="I33" i="1"/>
  <c r="H33" i="1"/>
  <c r="G33" i="1"/>
  <c r="F33" i="1"/>
  <c r="E33" i="1"/>
  <c r="D33" i="1"/>
  <c r="C33" i="1"/>
  <c r="B33" i="1"/>
  <c r="M32" i="1"/>
  <c r="L32" i="1"/>
  <c r="K32" i="1"/>
  <c r="J32" i="1"/>
  <c r="I32" i="1"/>
  <c r="H32" i="1"/>
  <c r="G32" i="1"/>
  <c r="F32" i="1"/>
  <c r="E32" i="1"/>
  <c r="D32" i="1"/>
  <c r="C32" i="1"/>
  <c r="B32" i="1"/>
  <c r="M31" i="1"/>
  <c r="L31" i="1"/>
  <c r="K31" i="1"/>
  <c r="J31" i="1"/>
  <c r="I31" i="1"/>
  <c r="H31" i="1"/>
  <c r="G31" i="1"/>
  <c r="F31" i="1"/>
  <c r="E31" i="1"/>
  <c r="D31" i="1"/>
  <c r="C31" i="1"/>
  <c r="B31" i="1"/>
  <c r="M30" i="1"/>
  <c r="L30" i="1"/>
  <c r="K30" i="1"/>
  <c r="J30" i="1"/>
  <c r="I30" i="1"/>
  <c r="H30" i="1"/>
  <c r="G30" i="1"/>
  <c r="F30" i="1"/>
  <c r="E30" i="1"/>
  <c r="D30" i="1"/>
  <c r="C30" i="1"/>
  <c r="B30" i="1"/>
  <c r="M29" i="1"/>
  <c r="L29" i="1"/>
  <c r="K29" i="1"/>
  <c r="J29" i="1"/>
  <c r="I29" i="1"/>
  <c r="H29" i="1"/>
  <c r="G29" i="1"/>
  <c r="F29" i="1"/>
  <c r="E29" i="1"/>
  <c r="D29" i="1"/>
  <c r="C29" i="1"/>
  <c r="B29" i="1"/>
  <c r="M28" i="1"/>
  <c r="L28" i="1"/>
  <c r="K28" i="1"/>
  <c r="J28" i="1"/>
  <c r="I28" i="1"/>
  <c r="H28" i="1"/>
  <c r="G28" i="1"/>
  <c r="F28" i="1"/>
  <c r="E28" i="1"/>
  <c r="D28" i="1"/>
  <c r="C28" i="1"/>
  <c r="B28" i="1"/>
  <c r="M27" i="1"/>
  <c r="L27" i="1"/>
  <c r="K27" i="1"/>
  <c r="J27" i="1"/>
  <c r="I27" i="1"/>
  <c r="H27" i="1"/>
  <c r="G27" i="1"/>
  <c r="F27" i="1"/>
  <c r="E27" i="1"/>
  <c r="D27" i="1"/>
  <c r="C27" i="1"/>
  <c r="B27" i="1"/>
  <c r="M26" i="1"/>
  <c r="L26" i="1"/>
  <c r="K26" i="1"/>
  <c r="J26" i="1"/>
  <c r="I26" i="1"/>
  <c r="H26" i="1"/>
  <c r="G26" i="1"/>
  <c r="F26" i="1"/>
  <c r="E26" i="1"/>
  <c r="D26" i="1"/>
  <c r="C26" i="1"/>
  <c r="B26" i="1"/>
  <c r="M25" i="1"/>
  <c r="L25" i="1"/>
  <c r="K25" i="1"/>
  <c r="J25" i="1"/>
  <c r="I25" i="1"/>
  <c r="H25" i="1"/>
  <c r="G25" i="1"/>
  <c r="F25" i="1"/>
  <c r="E25" i="1"/>
  <c r="D25" i="1"/>
  <c r="C25" i="1"/>
  <c r="B25" i="1"/>
  <c r="M24" i="1"/>
  <c r="L24" i="1"/>
  <c r="K24" i="1"/>
  <c r="J24" i="1"/>
  <c r="I24" i="1"/>
  <c r="H24" i="1"/>
  <c r="G24" i="1"/>
  <c r="F24" i="1"/>
  <c r="E24" i="1"/>
  <c r="D24" i="1"/>
  <c r="C24" i="1"/>
  <c r="B24" i="1"/>
  <c r="M23" i="1"/>
  <c r="L23" i="1"/>
  <c r="K23" i="1"/>
  <c r="J23" i="1"/>
  <c r="I23" i="1"/>
  <c r="H23" i="1"/>
  <c r="G23" i="1"/>
  <c r="F23" i="1"/>
  <c r="E23" i="1"/>
  <c r="D23" i="1"/>
  <c r="C23" i="1"/>
  <c r="B23" i="1"/>
  <c r="M22" i="1"/>
  <c r="L22" i="1"/>
  <c r="K22" i="1"/>
  <c r="J22" i="1"/>
  <c r="I22" i="1"/>
  <c r="H22" i="1"/>
  <c r="G22" i="1"/>
  <c r="F22" i="1"/>
  <c r="E22" i="1"/>
  <c r="D22" i="1"/>
  <c r="C22" i="1"/>
  <c r="B22" i="1"/>
  <c r="M21" i="1"/>
  <c r="L21" i="1"/>
  <c r="K21" i="1"/>
  <c r="J21" i="1"/>
  <c r="I21" i="1"/>
  <c r="H21" i="1"/>
  <c r="G21" i="1"/>
  <c r="F21" i="1"/>
  <c r="E21" i="1"/>
  <c r="D21" i="1"/>
  <c r="C21" i="1"/>
  <c r="B21" i="1"/>
  <c r="M20" i="1"/>
  <c r="L20" i="1"/>
  <c r="K20" i="1"/>
  <c r="J20" i="1"/>
  <c r="I20" i="1"/>
  <c r="H20" i="1"/>
  <c r="G20" i="1"/>
  <c r="F20" i="1"/>
  <c r="E20" i="1"/>
  <c r="D20" i="1"/>
  <c r="C20" i="1"/>
  <c r="B20" i="1"/>
  <c r="M19" i="1"/>
  <c r="L19" i="1"/>
  <c r="K19" i="1"/>
  <c r="J19" i="1"/>
  <c r="I19" i="1"/>
  <c r="H19" i="1"/>
  <c r="G19" i="1"/>
  <c r="F19" i="1"/>
  <c r="E19" i="1"/>
  <c r="D19" i="1"/>
  <c r="C19" i="1"/>
  <c r="B19" i="1"/>
  <c r="M18" i="1"/>
  <c r="L18" i="1"/>
  <c r="K18" i="1"/>
  <c r="J18" i="1"/>
  <c r="I18" i="1"/>
  <c r="H18" i="1"/>
  <c r="G18" i="1"/>
  <c r="F18" i="1"/>
  <c r="E18" i="1"/>
  <c r="D18" i="1"/>
  <c r="C18" i="1"/>
  <c r="B18" i="1"/>
  <c r="M17" i="1"/>
  <c r="L17" i="1"/>
  <c r="K17" i="1"/>
  <c r="J17" i="1"/>
  <c r="I17" i="1"/>
  <c r="H17" i="1"/>
  <c r="G17" i="1"/>
  <c r="F17" i="1"/>
  <c r="E17" i="1"/>
  <c r="D17" i="1"/>
  <c r="C17" i="1"/>
  <c r="B17" i="1"/>
  <c r="M16" i="1"/>
  <c r="L16" i="1"/>
  <c r="K16" i="1"/>
  <c r="J16" i="1"/>
  <c r="I16" i="1"/>
  <c r="H16" i="1"/>
  <c r="G16" i="1"/>
  <c r="F16" i="1"/>
  <c r="E16" i="1"/>
  <c r="D16" i="1"/>
  <c r="C16" i="1"/>
  <c r="B16" i="1"/>
  <c r="M15" i="1"/>
  <c r="L15" i="1"/>
  <c r="K15" i="1"/>
  <c r="J15" i="1"/>
  <c r="I15" i="1"/>
  <c r="H15" i="1"/>
  <c r="G15" i="1"/>
  <c r="F15" i="1"/>
  <c r="E15" i="1"/>
  <c r="D15" i="1"/>
  <c r="C15" i="1"/>
  <c r="B15" i="1"/>
  <c r="M14" i="1"/>
  <c r="L14" i="1"/>
  <c r="K14" i="1"/>
  <c r="J14" i="1"/>
  <c r="I14" i="1"/>
  <c r="H14" i="1"/>
  <c r="G14" i="1"/>
  <c r="F14" i="1"/>
  <c r="E14" i="1"/>
  <c r="D14" i="1"/>
  <c r="C14" i="1"/>
  <c r="B14" i="1"/>
  <c r="M13" i="1"/>
  <c r="L13" i="1"/>
  <c r="K13" i="1"/>
  <c r="J13" i="1"/>
  <c r="I13" i="1"/>
  <c r="H13" i="1"/>
  <c r="G13" i="1"/>
  <c r="F13" i="1"/>
  <c r="E13" i="1"/>
  <c r="D13" i="1"/>
  <c r="C13" i="1"/>
  <c r="B13" i="1"/>
  <c r="M12" i="1"/>
  <c r="L12" i="1"/>
  <c r="K12" i="1"/>
  <c r="J12" i="1"/>
  <c r="I12" i="1"/>
  <c r="H12" i="1"/>
  <c r="G12" i="1"/>
  <c r="F12" i="1"/>
  <c r="E12" i="1"/>
  <c r="D12" i="1"/>
  <c r="C12" i="1"/>
  <c r="B12" i="1"/>
  <c r="M11" i="1"/>
  <c r="L11" i="1"/>
  <c r="K11" i="1"/>
  <c r="J11" i="1"/>
  <c r="I11" i="1"/>
  <c r="H11" i="1"/>
  <c r="G11" i="1"/>
  <c r="F11" i="1"/>
  <c r="E11" i="1"/>
  <c r="D11" i="1"/>
  <c r="C11" i="1"/>
  <c r="B11" i="1"/>
  <c r="M10" i="1"/>
  <c r="L10" i="1"/>
  <c r="K10" i="1"/>
  <c r="J10" i="1"/>
  <c r="I10" i="1"/>
  <c r="H10" i="1"/>
  <c r="G10" i="1"/>
  <c r="F10" i="1"/>
  <c r="E10" i="1"/>
  <c r="D10" i="1"/>
  <c r="C10" i="1"/>
  <c r="B10" i="1"/>
  <c r="M9" i="1"/>
  <c r="L9" i="1"/>
  <c r="K9" i="1"/>
  <c r="J9" i="1"/>
  <c r="I9" i="1"/>
  <c r="H9" i="1"/>
  <c r="G9" i="1"/>
  <c r="F9" i="1"/>
  <c r="E9" i="1"/>
  <c r="D9" i="1"/>
  <c r="C9" i="1"/>
  <c r="B9" i="1"/>
  <c r="M8" i="1"/>
  <c r="L8" i="1"/>
  <c r="K8" i="1"/>
  <c r="J8" i="1"/>
  <c r="I8" i="1"/>
  <c r="H8" i="1"/>
  <c r="G8" i="1"/>
  <c r="F8" i="1"/>
  <c r="E8" i="1"/>
  <c r="D8" i="1"/>
  <c r="C8" i="1"/>
  <c r="B8" i="1"/>
  <c r="M7" i="1"/>
  <c r="L7" i="1"/>
  <c r="K7" i="1"/>
  <c r="J7" i="1"/>
  <c r="I7" i="1"/>
  <c r="H7" i="1"/>
  <c r="G7" i="1"/>
  <c r="F7" i="1"/>
  <c r="E7" i="1"/>
  <c r="D7" i="1"/>
  <c r="C7" i="1"/>
  <c r="B7" i="1"/>
  <c r="M6" i="1"/>
  <c r="L6" i="1"/>
  <c r="K6" i="1"/>
  <c r="J6" i="1"/>
  <c r="I6" i="1"/>
  <c r="H6" i="1"/>
  <c r="G6" i="1"/>
  <c r="F6" i="1"/>
  <c r="E6" i="1"/>
  <c r="D6" i="1"/>
  <c r="C6" i="1"/>
  <c r="B6" i="1"/>
  <c r="M5" i="1"/>
  <c r="L5" i="1"/>
  <c r="K5" i="1"/>
  <c r="J5" i="1"/>
  <c r="I5" i="1"/>
  <c r="H5" i="1"/>
  <c r="G5" i="1"/>
  <c r="F5" i="1"/>
  <c r="E5" i="1"/>
  <c r="D5" i="1"/>
  <c r="C5" i="1"/>
  <c r="B5" i="1"/>
  <c r="M4" i="1"/>
  <c r="L4" i="1"/>
  <c r="K4" i="1"/>
  <c r="J4" i="1"/>
  <c r="I4" i="1"/>
  <c r="H4" i="1"/>
  <c r="G4" i="1"/>
  <c r="F4" i="1"/>
  <c r="E4" i="1"/>
  <c r="D4" i="1"/>
  <c r="C4" i="1"/>
  <c r="B4" i="1"/>
  <c r="M3" i="1"/>
  <c r="L3" i="1"/>
  <c r="K3" i="1"/>
  <c r="J3" i="1"/>
  <c r="I3" i="1"/>
  <c r="H3" i="1"/>
  <c r="G3" i="1"/>
  <c r="F3" i="1"/>
  <c r="E3" i="1"/>
  <c r="D3" i="1"/>
  <c r="C3" i="1"/>
  <c r="B3" i="1"/>
  <c r="M2" i="1"/>
  <c r="L2" i="1"/>
  <c r="K2" i="1"/>
  <c r="J2" i="1"/>
  <c r="I2" i="1"/>
  <c r="H2" i="1"/>
  <c r="G2" i="1"/>
  <c r="F2" i="1"/>
  <c r="E2" i="1"/>
  <c r="D2" i="1"/>
  <c r="C2" i="1"/>
  <c r="B2" i="1"/>
  <c r="O2" i="1" l="1"/>
  <c r="P2" i="1"/>
  <c r="O486" i="1"/>
  <c r="P486" i="1"/>
  <c r="O485" i="1"/>
  <c r="P485" i="1"/>
  <c r="O484" i="1"/>
  <c r="P484" i="1"/>
  <c r="O483" i="1"/>
  <c r="P483" i="1"/>
  <c r="O482" i="1"/>
  <c r="P482" i="1"/>
  <c r="O481" i="1"/>
  <c r="P481" i="1"/>
  <c r="O480" i="1"/>
  <c r="P480" i="1"/>
  <c r="O479" i="1"/>
  <c r="P479" i="1"/>
  <c r="O478" i="1"/>
  <c r="P478" i="1"/>
  <c r="O477" i="1"/>
  <c r="P477" i="1"/>
  <c r="O476" i="1"/>
  <c r="P476" i="1"/>
  <c r="O475" i="1"/>
  <c r="P475" i="1"/>
  <c r="O474" i="1"/>
  <c r="P474" i="1"/>
  <c r="O473" i="1"/>
  <c r="P473" i="1"/>
  <c r="O472" i="1"/>
  <c r="P472" i="1"/>
  <c r="O471" i="1"/>
  <c r="P471" i="1"/>
  <c r="O470" i="1"/>
  <c r="P470" i="1"/>
  <c r="O469" i="1"/>
  <c r="P469" i="1"/>
  <c r="O468" i="1"/>
  <c r="P468" i="1"/>
  <c r="O467" i="1"/>
  <c r="P467" i="1"/>
  <c r="O466" i="1"/>
  <c r="P466" i="1"/>
  <c r="O465" i="1"/>
  <c r="P465" i="1"/>
  <c r="O464" i="1"/>
  <c r="P464" i="1"/>
  <c r="O463" i="1"/>
  <c r="P463" i="1"/>
  <c r="O462" i="1"/>
  <c r="P462" i="1"/>
  <c r="O461" i="1"/>
  <c r="P461" i="1"/>
  <c r="O460" i="1"/>
  <c r="P460" i="1"/>
  <c r="O459" i="1"/>
  <c r="P459" i="1"/>
  <c r="O458" i="1"/>
  <c r="P458" i="1"/>
  <c r="O457" i="1"/>
  <c r="P457" i="1"/>
  <c r="O456" i="1"/>
  <c r="P456" i="1"/>
  <c r="O455" i="1"/>
  <c r="P455" i="1"/>
  <c r="O454" i="1"/>
  <c r="P454" i="1"/>
  <c r="O453" i="1"/>
  <c r="P453" i="1"/>
  <c r="O452" i="1"/>
  <c r="P452" i="1"/>
  <c r="O451" i="1"/>
  <c r="P451" i="1"/>
  <c r="O450" i="1"/>
  <c r="P450" i="1"/>
  <c r="O449" i="1"/>
  <c r="P449" i="1"/>
  <c r="O448" i="1"/>
  <c r="P448" i="1"/>
  <c r="O447" i="1"/>
  <c r="P447" i="1"/>
  <c r="O446" i="1"/>
  <c r="P446" i="1"/>
  <c r="O445" i="1"/>
  <c r="P445" i="1"/>
  <c r="O444" i="1"/>
  <c r="P444" i="1"/>
  <c r="O443" i="1"/>
  <c r="P443" i="1"/>
  <c r="O442" i="1"/>
  <c r="P442" i="1"/>
  <c r="O441" i="1"/>
  <c r="P441" i="1"/>
  <c r="O440" i="1"/>
  <c r="P440" i="1"/>
  <c r="O439" i="1"/>
  <c r="P439" i="1"/>
  <c r="O438" i="1"/>
  <c r="P438" i="1"/>
  <c r="O437" i="1"/>
  <c r="P437" i="1"/>
  <c r="O436" i="1"/>
  <c r="P436" i="1"/>
  <c r="O435" i="1"/>
  <c r="P435" i="1"/>
  <c r="O434" i="1"/>
  <c r="P434" i="1"/>
  <c r="O433" i="1"/>
  <c r="P433" i="1"/>
  <c r="O432" i="1"/>
  <c r="P432" i="1"/>
  <c r="O431" i="1"/>
  <c r="P431" i="1"/>
  <c r="O430" i="1"/>
  <c r="P430" i="1"/>
  <c r="O429" i="1"/>
  <c r="P429" i="1"/>
  <c r="O428" i="1"/>
  <c r="P428" i="1"/>
  <c r="O427" i="1"/>
  <c r="P427" i="1"/>
  <c r="O426" i="1"/>
  <c r="P426" i="1"/>
  <c r="O425" i="1"/>
  <c r="P425" i="1"/>
  <c r="O424" i="1"/>
  <c r="P424" i="1"/>
  <c r="O423" i="1"/>
  <c r="P423" i="1"/>
  <c r="O422" i="1"/>
  <c r="P422" i="1"/>
  <c r="O421" i="1"/>
  <c r="P421" i="1"/>
  <c r="O420" i="1"/>
  <c r="P420" i="1"/>
  <c r="O419" i="1"/>
  <c r="P419" i="1"/>
  <c r="O418" i="1"/>
  <c r="P418" i="1"/>
  <c r="O417" i="1"/>
  <c r="P417" i="1"/>
  <c r="O416" i="1"/>
  <c r="P416" i="1"/>
  <c r="O415" i="1"/>
  <c r="P415" i="1"/>
  <c r="O414" i="1"/>
  <c r="P414" i="1"/>
  <c r="O413" i="1"/>
  <c r="P413" i="1"/>
  <c r="O412" i="1"/>
  <c r="P412" i="1"/>
  <c r="O411" i="1"/>
  <c r="P411" i="1"/>
  <c r="O410" i="1"/>
  <c r="P410" i="1"/>
  <c r="O409" i="1"/>
  <c r="P409" i="1"/>
  <c r="O408" i="1"/>
  <c r="P408" i="1"/>
  <c r="O407" i="1"/>
  <c r="P407" i="1"/>
  <c r="O406" i="1"/>
  <c r="P406" i="1"/>
  <c r="O405" i="1"/>
  <c r="P405" i="1"/>
  <c r="O404" i="1"/>
  <c r="P404" i="1"/>
  <c r="O403" i="1"/>
  <c r="P403" i="1"/>
  <c r="O402" i="1"/>
  <c r="P402" i="1"/>
  <c r="O401" i="1"/>
  <c r="P401" i="1"/>
  <c r="O400" i="1"/>
  <c r="P400" i="1"/>
  <c r="O399" i="1"/>
  <c r="P399" i="1"/>
  <c r="O398" i="1"/>
  <c r="P398" i="1"/>
  <c r="O397" i="1"/>
  <c r="P397" i="1"/>
  <c r="O396" i="1"/>
  <c r="P396" i="1"/>
  <c r="O395" i="1"/>
  <c r="P395" i="1"/>
  <c r="O394" i="1"/>
  <c r="P394" i="1"/>
  <c r="O393" i="1"/>
  <c r="P393" i="1"/>
  <c r="O392" i="1"/>
  <c r="P392" i="1"/>
  <c r="O391" i="1"/>
  <c r="P391" i="1"/>
  <c r="O390" i="1"/>
  <c r="P390" i="1"/>
  <c r="O389" i="1"/>
  <c r="P389" i="1"/>
  <c r="O388" i="1"/>
  <c r="P388" i="1"/>
  <c r="O387" i="1"/>
  <c r="P387" i="1"/>
  <c r="O386" i="1"/>
  <c r="P386" i="1"/>
  <c r="O385" i="1"/>
  <c r="P385" i="1"/>
  <c r="O384" i="1"/>
  <c r="P384" i="1"/>
  <c r="O383" i="1"/>
  <c r="P383" i="1"/>
  <c r="O382" i="1"/>
  <c r="P382" i="1"/>
  <c r="O381" i="1"/>
  <c r="P381" i="1"/>
  <c r="O380" i="1"/>
  <c r="P380" i="1"/>
  <c r="O379" i="1"/>
  <c r="P379" i="1"/>
  <c r="O378" i="1"/>
  <c r="P378" i="1"/>
  <c r="O377" i="1"/>
  <c r="P377" i="1"/>
  <c r="O376" i="1"/>
  <c r="P376" i="1"/>
  <c r="O375" i="1"/>
  <c r="P375" i="1"/>
  <c r="O374" i="1"/>
  <c r="P374" i="1"/>
  <c r="O373" i="1"/>
  <c r="P373" i="1"/>
  <c r="O372" i="1"/>
  <c r="P372" i="1"/>
  <c r="O371" i="1"/>
  <c r="P371" i="1"/>
  <c r="O370" i="1"/>
  <c r="P370" i="1"/>
  <c r="O369" i="1"/>
  <c r="P369" i="1"/>
  <c r="O368" i="1"/>
  <c r="P368" i="1"/>
  <c r="O367" i="1"/>
  <c r="P367" i="1"/>
  <c r="O366" i="1"/>
  <c r="P366" i="1"/>
  <c r="O365" i="1"/>
  <c r="P365" i="1"/>
  <c r="O364" i="1"/>
  <c r="P364" i="1"/>
  <c r="O363" i="1"/>
  <c r="P363" i="1"/>
  <c r="O362" i="1"/>
  <c r="P362" i="1"/>
  <c r="O361" i="1"/>
  <c r="P361" i="1"/>
  <c r="O360" i="1"/>
  <c r="P360" i="1"/>
  <c r="O359" i="1"/>
  <c r="P359" i="1"/>
  <c r="O358" i="1"/>
  <c r="P358" i="1"/>
  <c r="O357" i="1"/>
  <c r="P357" i="1"/>
  <c r="O356" i="1"/>
  <c r="P356" i="1"/>
  <c r="O355" i="1"/>
  <c r="P355" i="1"/>
  <c r="O354" i="1"/>
  <c r="P354" i="1"/>
  <c r="O353" i="1"/>
  <c r="P353" i="1"/>
  <c r="O352" i="1"/>
  <c r="P352" i="1"/>
  <c r="O351" i="1"/>
  <c r="P351" i="1"/>
  <c r="O350" i="1"/>
  <c r="P350" i="1"/>
  <c r="O349" i="1"/>
  <c r="P349" i="1"/>
  <c r="O348" i="1"/>
  <c r="P348" i="1"/>
  <c r="O347" i="1"/>
  <c r="P347" i="1"/>
  <c r="O346" i="1"/>
  <c r="P346" i="1"/>
  <c r="O345" i="1"/>
  <c r="P345" i="1"/>
  <c r="O344" i="1"/>
  <c r="P344" i="1"/>
  <c r="O343" i="1"/>
  <c r="P343" i="1"/>
  <c r="O342" i="1"/>
  <c r="P342" i="1"/>
  <c r="O341" i="1"/>
  <c r="P341" i="1"/>
  <c r="O340" i="1"/>
  <c r="P340" i="1"/>
  <c r="O339" i="1"/>
  <c r="P339" i="1"/>
  <c r="O338" i="1"/>
  <c r="P338" i="1"/>
  <c r="O337" i="1"/>
  <c r="P337" i="1"/>
  <c r="O336" i="1"/>
  <c r="P336" i="1"/>
  <c r="O335" i="1"/>
  <c r="P335" i="1"/>
  <c r="O334" i="1"/>
  <c r="P334" i="1"/>
  <c r="O333" i="1"/>
  <c r="P333" i="1"/>
  <c r="O332" i="1"/>
  <c r="P332" i="1"/>
  <c r="O331" i="1"/>
  <c r="P331" i="1"/>
  <c r="O330" i="1"/>
  <c r="P330" i="1"/>
  <c r="O329" i="1"/>
  <c r="P329" i="1"/>
  <c r="O328" i="1"/>
  <c r="P328" i="1"/>
  <c r="O327" i="1"/>
  <c r="P327" i="1"/>
  <c r="O326" i="1"/>
  <c r="P326" i="1"/>
  <c r="O325" i="1"/>
  <c r="P325" i="1"/>
  <c r="O324" i="1"/>
  <c r="P324" i="1"/>
  <c r="O323" i="1"/>
  <c r="P323" i="1"/>
  <c r="O322" i="1"/>
  <c r="P322" i="1"/>
  <c r="O321" i="1"/>
  <c r="P321" i="1"/>
  <c r="O320" i="1"/>
  <c r="P320" i="1"/>
  <c r="O319" i="1"/>
  <c r="P319" i="1"/>
  <c r="O318" i="1"/>
  <c r="P318" i="1"/>
  <c r="O317" i="1"/>
  <c r="P317" i="1"/>
  <c r="O316" i="1"/>
  <c r="P316" i="1"/>
  <c r="O315" i="1"/>
  <c r="P315" i="1"/>
  <c r="O314" i="1"/>
  <c r="P314" i="1"/>
  <c r="O313" i="1"/>
  <c r="P313" i="1"/>
  <c r="O312" i="1"/>
  <c r="P312" i="1"/>
  <c r="O311" i="1"/>
  <c r="P311" i="1"/>
  <c r="O310" i="1"/>
  <c r="P310" i="1"/>
  <c r="O309" i="1"/>
  <c r="P309" i="1"/>
  <c r="O308" i="1"/>
  <c r="P308" i="1"/>
  <c r="O307" i="1"/>
  <c r="P307" i="1"/>
  <c r="O306" i="1"/>
  <c r="P306" i="1"/>
  <c r="O305" i="1"/>
  <c r="P305" i="1"/>
  <c r="O304" i="1"/>
  <c r="P304" i="1"/>
  <c r="O303" i="1"/>
  <c r="P303" i="1"/>
  <c r="O302" i="1"/>
  <c r="P302" i="1"/>
  <c r="O301" i="1"/>
  <c r="P301" i="1"/>
  <c r="O300" i="1"/>
  <c r="P300" i="1"/>
  <c r="O299" i="1"/>
  <c r="P299" i="1"/>
  <c r="O298" i="1"/>
  <c r="P298" i="1"/>
  <c r="O297" i="1"/>
  <c r="P297" i="1"/>
  <c r="O296" i="1"/>
  <c r="P296" i="1"/>
  <c r="O295" i="1"/>
  <c r="P295" i="1"/>
  <c r="O294" i="1"/>
  <c r="P294" i="1"/>
  <c r="O293" i="1"/>
  <c r="P293" i="1"/>
  <c r="O292" i="1"/>
  <c r="P292" i="1"/>
  <c r="O291" i="1"/>
  <c r="P291" i="1"/>
  <c r="O290" i="1"/>
  <c r="P290" i="1"/>
  <c r="O289" i="1"/>
  <c r="P289" i="1"/>
  <c r="O288" i="1"/>
  <c r="P288" i="1"/>
  <c r="O287" i="1"/>
  <c r="P287" i="1"/>
  <c r="O286" i="1"/>
  <c r="P286" i="1"/>
  <c r="O285" i="1"/>
  <c r="P285" i="1"/>
  <c r="O284" i="1"/>
  <c r="P284" i="1"/>
  <c r="O283" i="1"/>
  <c r="P283" i="1"/>
  <c r="O282" i="1"/>
  <c r="P282" i="1"/>
  <c r="O281" i="1"/>
  <c r="P281" i="1"/>
  <c r="O280" i="1"/>
  <c r="P280" i="1"/>
  <c r="O279" i="1"/>
  <c r="P279" i="1"/>
  <c r="O278" i="1"/>
  <c r="P278" i="1"/>
  <c r="O277" i="1"/>
  <c r="P277" i="1"/>
  <c r="O276" i="1"/>
  <c r="P276" i="1"/>
  <c r="O275" i="1"/>
  <c r="P275" i="1"/>
  <c r="O274" i="1"/>
  <c r="P274" i="1"/>
  <c r="O273" i="1"/>
  <c r="P273" i="1"/>
  <c r="O272" i="1"/>
  <c r="P272" i="1"/>
  <c r="O271" i="1"/>
  <c r="P271" i="1"/>
  <c r="O270" i="1"/>
  <c r="P270" i="1"/>
  <c r="O269" i="1"/>
  <c r="P269" i="1"/>
  <c r="O268" i="1"/>
  <c r="P268" i="1"/>
  <c r="O267" i="1"/>
  <c r="P267" i="1"/>
  <c r="O266" i="1"/>
  <c r="P266" i="1"/>
  <c r="O265" i="1"/>
  <c r="P265" i="1"/>
  <c r="O264" i="1"/>
  <c r="P264" i="1"/>
  <c r="O263" i="1"/>
  <c r="P263" i="1"/>
  <c r="O262" i="1"/>
  <c r="P262" i="1"/>
  <c r="O261" i="1"/>
  <c r="P261" i="1"/>
  <c r="O260" i="1"/>
  <c r="P260" i="1"/>
  <c r="O259" i="1"/>
  <c r="P259" i="1"/>
  <c r="O258" i="1"/>
  <c r="P258" i="1"/>
  <c r="O257" i="1"/>
  <c r="P257" i="1"/>
  <c r="O256" i="1"/>
  <c r="P256" i="1"/>
  <c r="O255" i="1"/>
  <c r="P255" i="1"/>
  <c r="O254" i="1"/>
  <c r="P254" i="1"/>
  <c r="O253" i="1"/>
  <c r="P253" i="1"/>
  <c r="O252" i="1"/>
  <c r="P252" i="1"/>
  <c r="O251" i="1"/>
  <c r="P251" i="1"/>
  <c r="O250" i="1"/>
  <c r="P250" i="1"/>
  <c r="O249" i="1"/>
  <c r="P249" i="1"/>
  <c r="O248" i="1"/>
  <c r="P248" i="1"/>
  <c r="O247" i="1"/>
  <c r="P247" i="1"/>
  <c r="O246" i="1"/>
  <c r="P246" i="1"/>
  <c r="O245" i="1"/>
  <c r="P245" i="1"/>
  <c r="O244" i="1"/>
  <c r="P244" i="1"/>
  <c r="O243" i="1"/>
  <c r="P243" i="1"/>
  <c r="O242" i="1"/>
  <c r="P242" i="1"/>
  <c r="O241" i="1"/>
  <c r="P241" i="1"/>
  <c r="O240" i="1"/>
  <c r="P240" i="1"/>
  <c r="O239" i="1"/>
  <c r="P239" i="1"/>
  <c r="O238" i="1"/>
  <c r="P238" i="1"/>
  <c r="O237" i="1"/>
  <c r="P237" i="1"/>
  <c r="O236" i="1"/>
  <c r="P236" i="1"/>
  <c r="O235" i="1"/>
  <c r="P235" i="1"/>
  <c r="O234" i="1"/>
  <c r="P234" i="1"/>
  <c r="O233" i="1"/>
  <c r="P233" i="1"/>
  <c r="O232" i="1"/>
  <c r="P232" i="1"/>
  <c r="O231" i="1"/>
  <c r="P231" i="1"/>
  <c r="O230" i="1"/>
  <c r="P230" i="1"/>
  <c r="O229" i="1"/>
  <c r="P229" i="1"/>
  <c r="O228" i="1"/>
  <c r="P228" i="1"/>
  <c r="O227" i="1"/>
  <c r="P227" i="1"/>
  <c r="O226" i="1"/>
  <c r="P226" i="1"/>
  <c r="O225" i="1"/>
  <c r="P225" i="1"/>
  <c r="O224" i="1"/>
  <c r="P224" i="1"/>
  <c r="O223" i="1"/>
  <c r="P223" i="1"/>
  <c r="O222" i="1"/>
  <c r="P222" i="1"/>
  <c r="O221" i="1"/>
  <c r="P221" i="1"/>
  <c r="O220" i="1"/>
  <c r="P220" i="1"/>
  <c r="O219" i="1"/>
  <c r="P219" i="1"/>
  <c r="O218" i="1"/>
  <c r="P218" i="1"/>
  <c r="O217" i="1"/>
  <c r="P217" i="1"/>
  <c r="O216" i="1"/>
  <c r="P216" i="1"/>
  <c r="O215" i="1"/>
  <c r="P215" i="1"/>
  <c r="O214" i="1"/>
  <c r="P214" i="1"/>
  <c r="O213" i="1"/>
  <c r="P213" i="1"/>
  <c r="O212" i="1"/>
  <c r="P212" i="1"/>
  <c r="O211" i="1"/>
  <c r="P211" i="1"/>
  <c r="O210" i="1"/>
  <c r="P210" i="1"/>
  <c r="O209" i="1"/>
  <c r="P209" i="1"/>
  <c r="O208" i="1"/>
  <c r="P208" i="1"/>
  <c r="O207" i="1"/>
  <c r="P207" i="1"/>
  <c r="O206" i="1"/>
  <c r="P206" i="1"/>
  <c r="O205" i="1"/>
  <c r="P205" i="1"/>
  <c r="O204" i="1"/>
  <c r="P204" i="1"/>
  <c r="O203" i="1"/>
  <c r="P203" i="1"/>
  <c r="O202" i="1"/>
  <c r="P202" i="1"/>
  <c r="O201" i="1"/>
  <c r="P201" i="1"/>
  <c r="O200" i="1"/>
  <c r="P200" i="1"/>
  <c r="O199" i="1"/>
  <c r="P199" i="1"/>
  <c r="O198" i="1"/>
  <c r="P198" i="1"/>
  <c r="O197" i="1"/>
  <c r="P197" i="1"/>
  <c r="O196" i="1"/>
  <c r="P196" i="1"/>
  <c r="O195" i="1"/>
  <c r="P195" i="1"/>
  <c r="O194" i="1"/>
  <c r="P194" i="1"/>
  <c r="O193" i="1"/>
  <c r="P193" i="1"/>
  <c r="O192" i="1"/>
  <c r="P192" i="1"/>
  <c r="O191" i="1"/>
  <c r="P191" i="1"/>
  <c r="O190" i="1"/>
  <c r="P190" i="1"/>
  <c r="O189" i="1"/>
  <c r="P189" i="1"/>
  <c r="O188" i="1"/>
  <c r="P188" i="1"/>
  <c r="O187" i="1"/>
  <c r="P187" i="1"/>
  <c r="O186" i="1"/>
  <c r="P186" i="1"/>
  <c r="O185" i="1"/>
  <c r="P185" i="1"/>
  <c r="O184" i="1"/>
  <c r="P184" i="1"/>
  <c r="O183" i="1"/>
  <c r="P183" i="1"/>
  <c r="O182" i="1"/>
  <c r="P182" i="1"/>
  <c r="O181" i="1"/>
  <c r="P181" i="1"/>
  <c r="O180" i="1"/>
  <c r="P180" i="1"/>
  <c r="O179" i="1"/>
  <c r="P179" i="1"/>
  <c r="O178" i="1"/>
  <c r="P178" i="1"/>
  <c r="O177" i="1"/>
  <c r="P177" i="1"/>
  <c r="O176" i="1"/>
  <c r="P176" i="1"/>
  <c r="O175" i="1"/>
  <c r="P175" i="1"/>
  <c r="O174" i="1"/>
  <c r="P174" i="1"/>
  <c r="O173" i="1"/>
  <c r="P173" i="1"/>
  <c r="O172" i="1"/>
  <c r="P172" i="1"/>
  <c r="O171" i="1"/>
  <c r="P171" i="1"/>
  <c r="O170" i="1"/>
  <c r="P170" i="1"/>
  <c r="O169" i="1"/>
  <c r="P169" i="1"/>
  <c r="O168" i="1"/>
  <c r="P168" i="1"/>
  <c r="O167" i="1"/>
  <c r="P167" i="1"/>
  <c r="O166" i="1"/>
  <c r="P166" i="1"/>
  <c r="O165" i="1"/>
  <c r="P165" i="1"/>
  <c r="O164" i="1"/>
  <c r="P164" i="1"/>
  <c r="O163" i="1"/>
  <c r="P163" i="1"/>
  <c r="O162" i="1"/>
  <c r="P162" i="1"/>
  <c r="O161" i="1"/>
  <c r="P161" i="1"/>
  <c r="O160" i="1"/>
  <c r="P160" i="1"/>
  <c r="O159" i="1"/>
  <c r="P159" i="1"/>
  <c r="O158" i="1"/>
  <c r="P158" i="1"/>
  <c r="O157" i="1"/>
  <c r="P157" i="1"/>
  <c r="O156" i="1"/>
  <c r="P156" i="1"/>
  <c r="O155" i="1"/>
  <c r="P155" i="1"/>
  <c r="O154" i="1"/>
  <c r="P154" i="1"/>
  <c r="O153" i="1"/>
  <c r="P153" i="1"/>
  <c r="O152" i="1"/>
  <c r="P152" i="1"/>
  <c r="O151" i="1"/>
  <c r="P151" i="1"/>
  <c r="O150" i="1"/>
  <c r="P150" i="1"/>
  <c r="O149" i="1"/>
  <c r="P149" i="1"/>
  <c r="O148" i="1"/>
  <c r="P148" i="1"/>
  <c r="O147" i="1"/>
  <c r="P147" i="1"/>
  <c r="O146" i="1"/>
  <c r="P146" i="1"/>
  <c r="O145" i="1"/>
  <c r="P145" i="1"/>
  <c r="O144" i="1"/>
  <c r="P144" i="1"/>
  <c r="O143" i="1"/>
  <c r="P143" i="1"/>
  <c r="O142" i="1"/>
  <c r="P142" i="1"/>
  <c r="O141" i="1"/>
  <c r="P141" i="1"/>
  <c r="O140" i="1"/>
  <c r="P140" i="1"/>
  <c r="O139" i="1"/>
  <c r="P139" i="1"/>
  <c r="O138" i="1"/>
  <c r="P138" i="1"/>
  <c r="O137" i="1"/>
  <c r="P137" i="1"/>
  <c r="O136" i="1"/>
  <c r="P136" i="1"/>
  <c r="O135" i="1"/>
  <c r="P135" i="1"/>
  <c r="O134" i="1"/>
  <c r="P134" i="1"/>
  <c r="O133" i="1"/>
  <c r="P133" i="1"/>
  <c r="O132" i="1"/>
  <c r="P132" i="1"/>
  <c r="O131" i="1"/>
  <c r="P131" i="1"/>
  <c r="O130" i="1"/>
  <c r="P130" i="1"/>
  <c r="O129" i="1"/>
  <c r="P129" i="1"/>
  <c r="O128" i="1"/>
  <c r="P128" i="1"/>
  <c r="O127" i="1"/>
  <c r="P127" i="1"/>
  <c r="O126" i="1"/>
  <c r="P126" i="1"/>
  <c r="O125" i="1"/>
  <c r="P125" i="1"/>
  <c r="O124" i="1"/>
  <c r="P124" i="1"/>
  <c r="O123" i="1"/>
  <c r="P123" i="1"/>
  <c r="O122" i="1"/>
  <c r="P122" i="1"/>
  <c r="O121" i="1"/>
  <c r="P121" i="1"/>
  <c r="O120" i="1"/>
  <c r="P120" i="1"/>
  <c r="O119" i="1"/>
  <c r="P119" i="1"/>
  <c r="O118" i="1"/>
  <c r="P118" i="1"/>
  <c r="O117" i="1"/>
  <c r="P117" i="1"/>
  <c r="O116" i="1"/>
  <c r="P116" i="1"/>
  <c r="O115" i="1"/>
  <c r="P115" i="1"/>
  <c r="O114" i="1"/>
  <c r="P114" i="1"/>
  <c r="O113" i="1"/>
  <c r="P113" i="1"/>
  <c r="O112" i="1"/>
  <c r="P112" i="1"/>
  <c r="O111" i="1"/>
  <c r="P111" i="1"/>
  <c r="O110" i="1"/>
  <c r="P110" i="1"/>
  <c r="O109" i="1"/>
  <c r="P109" i="1"/>
  <c r="O108" i="1"/>
  <c r="P108" i="1"/>
  <c r="O107" i="1"/>
  <c r="P107" i="1"/>
  <c r="O106" i="1"/>
  <c r="P106" i="1"/>
  <c r="O105" i="1"/>
  <c r="P105" i="1"/>
  <c r="O104" i="1"/>
  <c r="P104" i="1"/>
  <c r="O103" i="1"/>
  <c r="P103" i="1"/>
  <c r="O102" i="1"/>
  <c r="P102" i="1"/>
  <c r="O101" i="1"/>
  <c r="P101" i="1"/>
  <c r="O100" i="1"/>
  <c r="P100" i="1"/>
  <c r="O99" i="1"/>
  <c r="P99" i="1"/>
  <c r="O98" i="1"/>
  <c r="P98" i="1"/>
  <c r="O97" i="1"/>
  <c r="P97" i="1"/>
  <c r="O96" i="1"/>
  <c r="P96" i="1"/>
  <c r="O95" i="1"/>
  <c r="P95" i="1"/>
  <c r="O94" i="1"/>
  <c r="P94" i="1"/>
  <c r="O93" i="1"/>
  <c r="P93" i="1"/>
  <c r="O92" i="1"/>
  <c r="P92" i="1"/>
  <c r="O91" i="1"/>
  <c r="P91" i="1"/>
  <c r="O90" i="1"/>
  <c r="O89" i="1"/>
  <c r="P89" i="1"/>
  <c r="O88" i="1"/>
  <c r="P88" i="1"/>
  <c r="O87" i="1"/>
  <c r="P87" i="1"/>
  <c r="O86" i="1"/>
  <c r="P86" i="1"/>
  <c r="O85" i="1"/>
  <c r="P85" i="1"/>
  <c r="O84" i="1"/>
  <c r="P84" i="1"/>
  <c r="O83" i="1"/>
  <c r="P83" i="1"/>
  <c r="O82" i="1"/>
  <c r="P82" i="1"/>
  <c r="O81" i="1"/>
  <c r="P81" i="1"/>
  <c r="O80" i="1"/>
  <c r="P80" i="1"/>
  <c r="O79" i="1"/>
  <c r="P79" i="1"/>
  <c r="O78" i="1"/>
  <c r="P78" i="1"/>
  <c r="P77" i="1"/>
  <c r="O76" i="1"/>
  <c r="P76" i="1"/>
  <c r="O75" i="1"/>
  <c r="P75" i="1"/>
  <c r="O74" i="1"/>
  <c r="P74" i="1"/>
  <c r="O73" i="1"/>
  <c r="P73" i="1"/>
  <c r="O72" i="1"/>
  <c r="P72" i="1"/>
  <c r="O71" i="1"/>
  <c r="P71" i="1"/>
  <c r="O70" i="1"/>
  <c r="P70" i="1"/>
  <c r="O69" i="1"/>
  <c r="P69" i="1"/>
  <c r="O68" i="1"/>
  <c r="P68" i="1"/>
  <c r="O67" i="1"/>
  <c r="P67" i="1"/>
  <c r="O66" i="1"/>
  <c r="P66" i="1"/>
  <c r="O65" i="1"/>
  <c r="P65" i="1"/>
  <c r="O64" i="1"/>
  <c r="P64" i="1"/>
  <c r="O63" i="1"/>
  <c r="P63" i="1"/>
  <c r="O62" i="1"/>
  <c r="P62" i="1"/>
  <c r="O61" i="1"/>
  <c r="P61" i="1"/>
  <c r="O60" i="1"/>
  <c r="P60" i="1"/>
  <c r="O59" i="1"/>
  <c r="P59" i="1"/>
  <c r="O58" i="1"/>
  <c r="P58" i="1"/>
  <c r="O57" i="1"/>
  <c r="P57" i="1"/>
  <c r="O56" i="1"/>
  <c r="P56" i="1"/>
  <c r="O55" i="1"/>
  <c r="P55" i="1"/>
  <c r="O54" i="1"/>
  <c r="P54" i="1"/>
  <c r="O53" i="1"/>
  <c r="P53" i="1"/>
  <c r="O52" i="1"/>
  <c r="P52" i="1"/>
  <c r="O51" i="1"/>
  <c r="P51" i="1"/>
  <c r="O50" i="1"/>
  <c r="P50" i="1"/>
  <c r="O49" i="1"/>
  <c r="O48" i="1"/>
  <c r="O47" i="1"/>
  <c r="O46" i="1"/>
  <c r="O45" i="1"/>
  <c r="O44" i="1"/>
  <c r="O43" i="1"/>
  <c r="O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P8" i="1"/>
  <c r="P7" i="1"/>
  <c r="P6" i="1"/>
  <c r="P5" i="1"/>
  <c r="P4" i="1"/>
  <c r="P3" i="1"/>
  <c r="O3" i="1" l="1"/>
  <c r="O4" i="1"/>
  <c r="O5" i="1"/>
  <c r="O6" i="1"/>
  <c r="O7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P43" i="1"/>
  <c r="P44" i="1"/>
  <c r="P45" i="1"/>
  <c r="P46" i="1"/>
  <c r="P47" i="1"/>
  <c r="P48" i="1"/>
  <c r="P49" i="1"/>
  <c r="P90" i="1"/>
  <c r="O8" i="1"/>
  <c r="O28" i="1"/>
  <c r="P42" i="1"/>
  <c r="O77" i="1"/>
</calcChain>
</file>

<file path=xl/sharedStrings.xml><?xml version="1.0" encoding="utf-8"?>
<sst xmlns="http://schemas.openxmlformats.org/spreadsheetml/2006/main" count="15" uniqueCount="15">
  <si>
    <t>Date</t>
  </si>
  <si>
    <t>&lt;0</t>
  </si>
  <si>
    <t>&gt;0 &lt;=0.1</t>
  </si>
  <si>
    <t>&gt;0.1 &lt;=0.2</t>
  </si>
  <si>
    <t>&gt;0.2 &lt;=0.3</t>
  </si>
  <si>
    <t>&gt;0.3 &lt;=0.4</t>
  </si>
  <si>
    <t>&gt;0.4 &lt;=0.5</t>
  </si>
  <si>
    <t>&gt;0.5 &lt;=0.6</t>
  </si>
  <si>
    <t>&gt;0.6 &lt;=0.7</t>
  </si>
  <si>
    <t>&gt;0.7 &lt;=0.8</t>
  </si>
  <si>
    <t>&gt;0.8 &lt;=0.9</t>
  </si>
  <si>
    <t>&gt;0.9 &lt;=1.0</t>
  </si>
  <si>
    <t>&gt;1.0</t>
  </si>
  <si>
    <t>% &gt; .5</t>
  </si>
  <si>
    <t>% &lt; 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</si>
</sst>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1" fontId="0" fillId="0" borderId="0" xfId="0" applyNumberFormat="1"/>
    <xf numFmtId="1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%B</a:t>
            </a:r>
            <a:r>
              <a:rPr lang="en-US" baseline="0"/>
              <a:t> &gt; 0.5 vs %B &lt; 0.5</a:t>
            </a:r>
          </a:p>
          <a:p>
            <a:pPr>
              <a:defRPr/>
            </a:pPr>
            <a:r>
              <a:rPr lang="en-US" baseline="0"/>
              <a:t>Single Day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</c:spPr>
          </c:dPt>
          <c:dPt>
            <c:idx val="1"/>
            <c:bubble3D val="0"/>
            <c:spPr>
              <a:solidFill>
                <a:srgbClr val="FF0000"/>
              </a:solidFill>
            </c:spPr>
          </c:dPt>
          <c:dLbls>
            <c:txPr>
              <a:bodyPr/>
              <a:lstStyle/>
              <a:p>
                <a:pPr>
                  <a:defRPr sz="3200"/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Ref>
              <c:f>PctBBuckets!$O$486:$P$486</c:f>
              <c:numCache>
                <c:formatCode>0</c:formatCode>
                <c:ptCount val="2"/>
                <c:pt idx="0">
                  <c:v>73.315543695797189</c:v>
                </c:pt>
                <c:pt idx="1">
                  <c:v>26.684456304202804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%B Buckets:</a:t>
            </a:r>
            <a:r>
              <a:rPr lang="en-US" baseline="0"/>
              <a:t> Single Day</a:t>
            </a:r>
          </a:p>
        </c:rich>
      </c:tx>
      <c:layout/>
      <c:overlay val="0"/>
    </c:title>
    <c:autoTitleDeleted val="0"/>
    <c:view3D>
      <c:rotX val="0"/>
      <c:rotY val="30"/>
      <c:rAngAx val="0"/>
      <c:perspective val="2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val>
            <c:numRef>
              <c:f>PctBBuckets!$B$486:$M$486</c:f>
              <c:numCache>
                <c:formatCode>0</c:formatCode>
                <c:ptCount val="12"/>
                <c:pt idx="0">
                  <c:v>2.6017344896597732</c:v>
                </c:pt>
                <c:pt idx="1">
                  <c:v>2.6684456304202802</c:v>
                </c:pt>
                <c:pt idx="2">
                  <c:v>3.4689793195463641</c:v>
                </c:pt>
                <c:pt idx="3">
                  <c:v>5.2034689793195463</c:v>
                </c:pt>
                <c:pt idx="4">
                  <c:v>6.0707138092061372</c:v>
                </c:pt>
                <c:pt idx="5">
                  <c:v>6.6711140760507011</c:v>
                </c:pt>
                <c:pt idx="6">
                  <c:v>8.7391594396264178</c:v>
                </c:pt>
                <c:pt idx="7">
                  <c:v>11.874583055370246</c:v>
                </c:pt>
                <c:pt idx="8">
                  <c:v>15.276851234156105</c:v>
                </c:pt>
                <c:pt idx="9">
                  <c:v>16.010673782521682</c:v>
                </c:pt>
                <c:pt idx="10">
                  <c:v>11.607738492328219</c:v>
                </c:pt>
                <c:pt idx="11">
                  <c:v>9.8065376917945297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gapDepth val="95"/>
        <c:shape val="pyramid"/>
        <c:axId val="98326784"/>
        <c:axId val="98332672"/>
        <c:axId val="0"/>
      </c:bar3DChart>
      <c:catAx>
        <c:axId val="98326784"/>
        <c:scaling>
          <c:orientation val="minMax"/>
        </c:scaling>
        <c:delete val="0"/>
        <c:axPos val="b"/>
        <c:majorTickMark val="none"/>
        <c:minorTickMark val="none"/>
        <c:tickLblPos val="nextTo"/>
        <c:crossAx val="98332672"/>
        <c:crosses val="autoZero"/>
        <c:auto val="1"/>
        <c:lblAlgn val="ctr"/>
        <c:lblOffset val="100"/>
        <c:noMultiLvlLbl val="0"/>
      </c:catAx>
      <c:valAx>
        <c:axId val="98332672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0" sourceLinked="1"/>
        <c:majorTickMark val="none"/>
        <c:minorTickMark val="none"/>
        <c:tickLblPos val="nextTo"/>
        <c:crossAx val="9832678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571500</xdr:colOff>
      <xdr:row>467</xdr:row>
      <xdr:rowOff>11172</xdr:rowOff>
    </xdr:from>
    <xdr:to>
      <xdr:col>25</xdr:col>
      <xdr:colOff>281828</xdr:colOff>
      <xdr:row>485</xdr:row>
      <xdr:rowOff>124352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593911</xdr:colOff>
      <xdr:row>442</xdr:row>
      <xdr:rowOff>11168</xdr:rowOff>
    </xdr:from>
    <xdr:to>
      <xdr:col>25</xdr:col>
      <xdr:colOff>268940</xdr:colOff>
      <xdr:row>465</xdr:row>
      <xdr:rowOff>95772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ctBBuckets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ctBBuckets"/>
    </sheetNames>
    <sheetDataSet>
      <sheetData sheetId="0">
        <row r="21">
          <cell r="A21">
            <v>39771</v>
          </cell>
          <cell r="B21">
            <v>495</v>
          </cell>
          <cell r="C21">
            <v>365</v>
          </cell>
          <cell r="D21">
            <v>262</v>
          </cell>
          <cell r="E21">
            <v>130</v>
          </cell>
          <cell r="F21">
            <v>88</v>
          </cell>
          <cell r="G21">
            <v>59</v>
          </cell>
          <cell r="H21">
            <v>46</v>
          </cell>
          <cell r="I21">
            <v>19</v>
          </cell>
          <cell r="J21">
            <v>19</v>
          </cell>
          <cell r="K21">
            <v>3</v>
          </cell>
          <cell r="L21">
            <v>2</v>
          </cell>
          <cell r="M21">
            <v>0</v>
          </cell>
        </row>
        <row r="22">
          <cell r="A22">
            <v>39772</v>
          </cell>
          <cell r="B22">
            <v>801</v>
          </cell>
          <cell r="C22">
            <v>351</v>
          </cell>
          <cell r="D22">
            <v>168</v>
          </cell>
          <cell r="E22">
            <v>69</v>
          </cell>
          <cell r="F22">
            <v>44</v>
          </cell>
          <cell r="G22">
            <v>27</v>
          </cell>
          <cell r="H22">
            <v>13</v>
          </cell>
          <cell r="I22">
            <v>6</v>
          </cell>
          <cell r="J22">
            <v>6</v>
          </cell>
          <cell r="K22">
            <v>2</v>
          </cell>
          <cell r="L22">
            <v>1</v>
          </cell>
          <cell r="M22">
            <v>0</v>
          </cell>
        </row>
        <row r="23">
          <cell r="A23">
            <v>39773</v>
          </cell>
          <cell r="B23">
            <v>144</v>
          </cell>
          <cell r="C23">
            <v>373</v>
          </cell>
          <cell r="D23">
            <v>418</v>
          </cell>
          <cell r="E23">
            <v>242</v>
          </cell>
          <cell r="F23">
            <v>140</v>
          </cell>
          <cell r="G23">
            <v>60</v>
          </cell>
          <cell r="H23">
            <v>36</v>
          </cell>
          <cell r="I23">
            <v>28</v>
          </cell>
          <cell r="J23">
            <v>25</v>
          </cell>
          <cell r="K23">
            <v>13</v>
          </cell>
          <cell r="L23">
            <v>6</v>
          </cell>
          <cell r="M23">
            <v>3</v>
          </cell>
        </row>
        <row r="24">
          <cell r="A24">
            <v>39776</v>
          </cell>
          <cell r="B24">
            <v>15</v>
          </cell>
          <cell r="C24">
            <v>67</v>
          </cell>
          <cell r="D24">
            <v>239</v>
          </cell>
          <cell r="E24">
            <v>393</v>
          </cell>
          <cell r="F24">
            <v>279</v>
          </cell>
          <cell r="G24">
            <v>190</v>
          </cell>
          <cell r="H24">
            <v>119</v>
          </cell>
          <cell r="I24">
            <v>60</v>
          </cell>
          <cell r="J24">
            <v>54</v>
          </cell>
          <cell r="K24">
            <v>22</v>
          </cell>
          <cell r="L24">
            <v>29</v>
          </cell>
          <cell r="M24">
            <v>21</v>
          </cell>
        </row>
        <row r="25">
          <cell r="A25">
            <v>39777</v>
          </cell>
          <cell r="B25">
            <v>13</v>
          </cell>
          <cell r="C25">
            <v>29</v>
          </cell>
          <cell r="D25">
            <v>144</v>
          </cell>
          <cell r="E25">
            <v>358</v>
          </cell>
          <cell r="F25">
            <v>366</v>
          </cell>
          <cell r="G25">
            <v>199</v>
          </cell>
          <cell r="H25">
            <v>145</v>
          </cell>
          <cell r="I25">
            <v>86</v>
          </cell>
          <cell r="J25">
            <v>60</v>
          </cell>
          <cell r="K25">
            <v>39</v>
          </cell>
          <cell r="L25">
            <v>28</v>
          </cell>
          <cell r="M25">
            <v>21</v>
          </cell>
        </row>
        <row r="26">
          <cell r="A26">
            <v>39778</v>
          </cell>
          <cell r="B26">
            <v>4</v>
          </cell>
          <cell r="C26">
            <v>9</v>
          </cell>
          <cell r="D26">
            <v>44</v>
          </cell>
          <cell r="E26">
            <v>156</v>
          </cell>
          <cell r="F26">
            <v>266</v>
          </cell>
          <cell r="G26">
            <v>318</v>
          </cell>
          <cell r="H26">
            <v>220</v>
          </cell>
          <cell r="I26">
            <v>162</v>
          </cell>
          <cell r="J26">
            <v>91</v>
          </cell>
          <cell r="K26">
            <v>88</v>
          </cell>
          <cell r="L26">
            <v>62</v>
          </cell>
          <cell r="M26">
            <v>68</v>
          </cell>
        </row>
        <row r="27">
          <cell r="A27">
            <v>39780</v>
          </cell>
          <cell r="B27">
            <v>1</v>
          </cell>
          <cell r="C27">
            <v>5</v>
          </cell>
          <cell r="D27">
            <v>26</v>
          </cell>
          <cell r="E27">
            <v>117</v>
          </cell>
          <cell r="F27">
            <v>244</v>
          </cell>
          <cell r="G27">
            <v>294</v>
          </cell>
          <cell r="H27">
            <v>240</v>
          </cell>
          <cell r="I27">
            <v>177</v>
          </cell>
          <cell r="J27">
            <v>128</v>
          </cell>
          <cell r="K27">
            <v>121</v>
          </cell>
          <cell r="L27">
            <v>73</v>
          </cell>
          <cell r="M27">
            <v>62</v>
          </cell>
        </row>
        <row r="28">
          <cell r="A28">
            <v>39783</v>
          </cell>
          <cell r="B28">
            <v>33</v>
          </cell>
          <cell r="C28">
            <v>107</v>
          </cell>
          <cell r="D28">
            <v>317</v>
          </cell>
          <cell r="E28">
            <v>397</v>
          </cell>
          <cell r="F28">
            <v>308</v>
          </cell>
          <cell r="G28">
            <v>169</v>
          </cell>
          <cell r="H28">
            <v>73</v>
          </cell>
          <cell r="I28">
            <v>48</v>
          </cell>
          <cell r="J28">
            <v>20</v>
          </cell>
          <cell r="K28">
            <v>11</v>
          </cell>
          <cell r="L28">
            <v>3</v>
          </cell>
          <cell r="M28">
            <v>2</v>
          </cell>
        </row>
        <row r="29">
          <cell r="A29">
            <v>39784</v>
          </cell>
          <cell r="B29">
            <v>6</v>
          </cell>
          <cell r="C29">
            <v>19</v>
          </cell>
          <cell r="D29">
            <v>89</v>
          </cell>
          <cell r="E29">
            <v>246</v>
          </cell>
          <cell r="F29">
            <v>389</v>
          </cell>
          <cell r="G29">
            <v>299</v>
          </cell>
          <cell r="H29">
            <v>196</v>
          </cell>
          <cell r="I29">
            <v>104</v>
          </cell>
          <cell r="J29">
            <v>74</v>
          </cell>
          <cell r="K29">
            <v>38</v>
          </cell>
          <cell r="L29">
            <v>20</v>
          </cell>
          <cell r="M29">
            <v>8</v>
          </cell>
        </row>
        <row r="30">
          <cell r="A30">
            <v>39785</v>
          </cell>
          <cell r="B30">
            <v>5</v>
          </cell>
          <cell r="C30">
            <v>16</v>
          </cell>
          <cell r="D30">
            <v>54</v>
          </cell>
          <cell r="E30">
            <v>139</v>
          </cell>
          <cell r="F30">
            <v>235</v>
          </cell>
          <cell r="G30">
            <v>298</v>
          </cell>
          <cell r="H30">
            <v>225</v>
          </cell>
          <cell r="I30">
            <v>202</v>
          </cell>
          <cell r="J30">
            <v>146</v>
          </cell>
          <cell r="K30">
            <v>107</v>
          </cell>
          <cell r="L30">
            <v>38</v>
          </cell>
          <cell r="M30">
            <v>23</v>
          </cell>
        </row>
        <row r="31">
          <cell r="A31">
            <v>39786</v>
          </cell>
          <cell r="B31">
            <v>20</v>
          </cell>
          <cell r="C31">
            <v>57</v>
          </cell>
          <cell r="D31">
            <v>122</v>
          </cell>
          <cell r="E31">
            <v>205</v>
          </cell>
          <cell r="F31">
            <v>251</v>
          </cell>
          <cell r="G31">
            <v>270</v>
          </cell>
          <cell r="H31">
            <v>222</v>
          </cell>
          <cell r="I31">
            <v>138</v>
          </cell>
          <cell r="J31">
            <v>119</v>
          </cell>
          <cell r="K31">
            <v>54</v>
          </cell>
          <cell r="L31">
            <v>22</v>
          </cell>
          <cell r="M31">
            <v>8</v>
          </cell>
        </row>
        <row r="32">
          <cell r="A32">
            <v>39787</v>
          </cell>
          <cell r="B32">
            <v>11</v>
          </cell>
          <cell r="C32">
            <v>26</v>
          </cell>
          <cell r="D32">
            <v>61</v>
          </cell>
          <cell r="E32">
            <v>104</v>
          </cell>
          <cell r="F32">
            <v>149</v>
          </cell>
          <cell r="G32">
            <v>202</v>
          </cell>
          <cell r="H32">
            <v>205</v>
          </cell>
          <cell r="I32">
            <v>210</v>
          </cell>
          <cell r="J32">
            <v>210</v>
          </cell>
          <cell r="K32">
            <v>157</v>
          </cell>
          <cell r="L32">
            <v>107</v>
          </cell>
          <cell r="M32">
            <v>46</v>
          </cell>
        </row>
        <row r="33">
          <cell r="A33">
            <v>39790</v>
          </cell>
          <cell r="B33">
            <v>5</v>
          </cell>
          <cell r="C33">
            <v>12</v>
          </cell>
          <cell r="D33">
            <v>26</v>
          </cell>
          <cell r="E33">
            <v>56</v>
          </cell>
          <cell r="F33">
            <v>104</v>
          </cell>
          <cell r="G33">
            <v>125</v>
          </cell>
          <cell r="H33">
            <v>154</v>
          </cell>
          <cell r="I33">
            <v>186</v>
          </cell>
          <cell r="J33">
            <v>227</v>
          </cell>
          <cell r="K33">
            <v>213</v>
          </cell>
          <cell r="L33">
            <v>238</v>
          </cell>
          <cell r="M33">
            <v>142</v>
          </cell>
        </row>
        <row r="34">
          <cell r="A34">
            <v>39791</v>
          </cell>
          <cell r="B34">
            <v>11</v>
          </cell>
          <cell r="C34">
            <v>17</v>
          </cell>
          <cell r="D34">
            <v>35</v>
          </cell>
          <cell r="E34">
            <v>81</v>
          </cell>
          <cell r="F34">
            <v>135</v>
          </cell>
          <cell r="G34">
            <v>151</v>
          </cell>
          <cell r="H34">
            <v>205</v>
          </cell>
          <cell r="I34">
            <v>218</v>
          </cell>
          <cell r="J34">
            <v>279</v>
          </cell>
          <cell r="K34">
            <v>219</v>
          </cell>
          <cell r="L34">
            <v>113</v>
          </cell>
          <cell r="M34">
            <v>24</v>
          </cell>
        </row>
        <row r="35">
          <cell r="A35">
            <v>39792</v>
          </cell>
          <cell r="B35">
            <v>10</v>
          </cell>
          <cell r="C35">
            <v>12</v>
          </cell>
          <cell r="D35">
            <v>24</v>
          </cell>
          <cell r="E35">
            <v>61</v>
          </cell>
          <cell r="F35">
            <v>83</v>
          </cell>
          <cell r="G35">
            <v>136</v>
          </cell>
          <cell r="H35">
            <v>142</v>
          </cell>
          <cell r="I35">
            <v>206</v>
          </cell>
          <cell r="J35">
            <v>248</v>
          </cell>
          <cell r="K35">
            <v>317</v>
          </cell>
          <cell r="L35">
            <v>170</v>
          </cell>
          <cell r="M35">
            <v>79</v>
          </cell>
        </row>
        <row r="36">
          <cell r="A36">
            <v>39793</v>
          </cell>
          <cell r="B36">
            <v>14</v>
          </cell>
          <cell r="C36">
            <v>38</v>
          </cell>
          <cell r="D36">
            <v>72</v>
          </cell>
          <cell r="E36">
            <v>119</v>
          </cell>
          <cell r="F36">
            <v>146</v>
          </cell>
          <cell r="G36">
            <v>207</v>
          </cell>
          <cell r="H36">
            <v>238</v>
          </cell>
          <cell r="I36">
            <v>278</v>
          </cell>
          <cell r="J36">
            <v>228</v>
          </cell>
          <cell r="K36">
            <v>113</v>
          </cell>
          <cell r="L36">
            <v>30</v>
          </cell>
          <cell r="M36">
            <v>5</v>
          </cell>
        </row>
        <row r="37">
          <cell r="A37">
            <v>39794</v>
          </cell>
          <cell r="B37">
            <v>7</v>
          </cell>
          <cell r="C37">
            <v>22</v>
          </cell>
          <cell r="D37">
            <v>46</v>
          </cell>
          <cell r="E37">
            <v>79</v>
          </cell>
          <cell r="F37">
            <v>97</v>
          </cell>
          <cell r="G37">
            <v>146</v>
          </cell>
          <cell r="H37">
            <v>173</v>
          </cell>
          <cell r="I37">
            <v>251</v>
          </cell>
          <cell r="J37">
            <v>302</v>
          </cell>
          <cell r="K37">
            <v>226</v>
          </cell>
          <cell r="L37">
            <v>113</v>
          </cell>
          <cell r="M37">
            <v>26</v>
          </cell>
        </row>
        <row r="38">
          <cell r="A38">
            <v>39797</v>
          </cell>
          <cell r="B38">
            <v>12</v>
          </cell>
          <cell r="C38">
            <v>32</v>
          </cell>
          <cell r="D38">
            <v>73</v>
          </cell>
          <cell r="E38">
            <v>122</v>
          </cell>
          <cell r="F38">
            <v>157</v>
          </cell>
          <cell r="G38">
            <v>181</v>
          </cell>
          <cell r="H38">
            <v>253</v>
          </cell>
          <cell r="I38">
            <v>294</v>
          </cell>
          <cell r="J38">
            <v>231</v>
          </cell>
          <cell r="K38">
            <v>103</v>
          </cell>
          <cell r="L38">
            <v>25</v>
          </cell>
          <cell r="M38">
            <v>5</v>
          </cell>
        </row>
        <row r="39">
          <cell r="A39">
            <v>39798</v>
          </cell>
          <cell r="B39">
            <v>3</v>
          </cell>
          <cell r="C39">
            <v>11</v>
          </cell>
          <cell r="D39">
            <v>19</v>
          </cell>
          <cell r="E39">
            <v>32</v>
          </cell>
          <cell r="F39">
            <v>66</v>
          </cell>
          <cell r="G39">
            <v>118</v>
          </cell>
          <cell r="H39">
            <v>114</v>
          </cell>
          <cell r="I39">
            <v>195</v>
          </cell>
          <cell r="J39">
            <v>266</v>
          </cell>
          <cell r="K39">
            <v>339</v>
          </cell>
          <cell r="L39">
            <v>245</v>
          </cell>
          <cell r="M39">
            <v>80</v>
          </cell>
        </row>
        <row r="40">
          <cell r="A40">
            <v>39799</v>
          </cell>
          <cell r="B40">
            <v>8</v>
          </cell>
          <cell r="C40">
            <v>4</v>
          </cell>
          <cell r="D40">
            <v>22</v>
          </cell>
          <cell r="E40">
            <v>40</v>
          </cell>
          <cell r="F40">
            <v>71</v>
          </cell>
          <cell r="G40">
            <v>99</v>
          </cell>
          <cell r="H40">
            <v>123</v>
          </cell>
          <cell r="I40">
            <v>200</v>
          </cell>
          <cell r="J40">
            <v>282</v>
          </cell>
          <cell r="K40">
            <v>328</v>
          </cell>
          <cell r="L40">
            <v>219</v>
          </cell>
          <cell r="M40">
            <v>92</v>
          </cell>
        </row>
        <row r="41">
          <cell r="A41">
            <v>39800</v>
          </cell>
          <cell r="B41">
            <v>5</v>
          </cell>
          <cell r="C41">
            <v>9</v>
          </cell>
          <cell r="D41">
            <v>38</v>
          </cell>
          <cell r="E41">
            <v>60</v>
          </cell>
          <cell r="F41">
            <v>107</v>
          </cell>
          <cell r="G41">
            <v>125</v>
          </cell>
          <cell r="H41">
            <v>184</v>
          </cell>
          <cell r="I41">
            <v>279</v>
          </cell>
          <cell r="J41">
            <v>309</v>
          </cell>
          <cell r="K41">
            <v>231</v>
          </cell>
          <cell r="L41">
            <v>92</v>
          </cell>
          <cell r="M41">
            <v>49</v>
          </cell>
        </row>
        <row r="42">
          <cell r="A42">
            <v>39801</v>
          </cell>
          <cell r="B42">
            <v>8</v>
          </cell>
          <cell r="C42">
            <v>19</v>
          </cell>
          <cell r="D42">
            <v>40</v>
          </cell>
          <cell r="E42">
            <v>82</v>
          </cell>
          <cell r="F42">
            <v>97</v>
          </cell>
          <cell r="G42">
            <v>124</v>
          </cell>
          <cell r="H42">
            <v>160</v>
          </cell>
          <cell r="I42">
            <v>214</v>
          </cell>
          <cell r="J42">
            <v>250</v>
          </cell>
          <cell r="K42">
            <v>238</v>
          </cell>
          <cell r="L42">
            <v>164</v>
          </cell>
          <cell r="M42">
            <v>92</v>
          </cell>
        </row>
        <row r="43">
          <cell r="A43">
            <v>39804</v>
          </cell>
          <cell r="B43">
            <v>18</v>
          </cell>
          <cell r="C43">
            <v>49</v>
          </cell>
          <cell r="D43">
            <v>77</v>
          </cell>
          <cell r="E43">
            <v>115</v>
          </cell>
          <cell r="F43">
            <v>148</v>
          </cell>
          <cell r="G43">
            <v>169</v>
          </cell>
          <cell r="H43">
            <v>186</v>
          </cell>
          <cell r="I43">
            <v>235</v>
          </cell>
          <cell r="J43">
            <v>237</v>
          </cell>
          <cell r="K43">
            <v>158</v>
          </cell>
          <cell r="L43">
            <v>68</v>
          </cell>
          <cell r="M43">
            <v>28</v>
          </cell>
        </row>
        <row r="44">
          <cell r="A44">
            <v>39805</v>
          </cell>
          <cell r="B44">
            <v>29</v>
          </cell>
          <cell r="C44">
            <v>62</v>
          </cell>
          <cell r="D44">
            <v>122</v>
          </cell>
          <cell r="E44">
            <v>154</v>
          </cell>
          <cell r="F44">
            <v>158</v>
          </cell>
          <cell r="G44">
            <v>191</v>
          </cell>
          <cell r="H44">
            <v>201</v>
          </cell>
          <cell r="I44">
            <v>234</v>
          </cell>
          <cell r="J44">
            <v>175</v>
          </cell>
          <cell r="K44">
            <v>109</v>
          </cell>
          <cell r="L44">
            <v>42</v>
          </cell>
          <cell r="M44">
            <v>11</v>
          </cell>
        </row>
        <row r="45">
          <cell r="A45">
            <v>39806</v>
          </cell>
          <cell r="B45">
            <v>12</v>
          </cell>
          <cell r="C45">
            <v>43</v>
          </cell>
          <cell r="D45">
            <v>108</v>
          </cell>
          <cell r="E45">
            <v>175</v>
          </cell>
          <cell r="F45">
            <v>158</v>
          </cell>
          <cell r="G45">
            <v>209</v>
          </cell>
          <cell r="H45">
            <v>187</v>
          </cell>
          <cell r="I45">
            <v>225</v>
          </cell>
          <cell r="J45">
            <v>205</v>
          </cell>
          <cell r="K45">
            <v>117</v>
          </cell>
          <cell r="L45">
            <v>37</v>
          </cell>
          <cell r="M45">
            <v>12</v>
          </cell>
        </row>
        <row r="46">
          <cell r="A46">
            <v>39808</v>
          </cell>
          <cell r="B46">
            <v>4</v>
          </cell>
          <cell r="C46">
            <v>18</v>
          </cell>
          <cell r="D46">
            <v>84</v>
          </cell>
          <cell r="E46">
            <v>141</v>
          </cell>
          <cell r="F46">
            <v>135</v>
          </cell>
          <cell r="G46">
            <v>192</v>
          </cell>
          <cell r="H46">
            <v>209</v>
          </cell>
          <cell r="I46">
            <v>244</v>
          </cell>
          <cell r="J46">
            <v>252</v>
          </cell>
          <cell r="K46">
            <v>150</v>
          </cell>
          <cell r="L46">
            <v>54</v>
          </cell>
          <cell r="M46">
            <v>5</v>
          </cell>
        </row>
        <row r="47">
          <cell r="A47">
            <v>39811</v>
          </cell>
          <cell r="B47">
            <v>29</v>
          </cell>
          <cell r="C47">
            <v>33</v>
          </cell>
          <cell r="D47">
            <v>107</v>
          </cell>
          <cell r="E47">
            <v>164</v>
          </cell>
          <cell r="F47">
            <v>173</v>
          </cell>
          <cell r="G47">
            <v>198</v>
          </cell>
          <cell r="H47">
            <v>245</v>
          </cell>
          <cell r="I47">
            <v>234</v>
          </cell>
          <cell r="J47">
            <v>188</v>
          </cell>
          <cell r="K47">
            <v>86</v>
          </cell>
          <cell r="L47">
            <v>26</v>
          </cell>
          <cell r="M47">
            <v>5</v>
          </cell>
        </row>
        <row r="48">
          <cell r="A48">
            <v>39812</v>
          </cell>
          <cell r="B48">
            <v>7</v>
          </cell>
          <cell r="C48">
            <v>18</v>
          </cell>
          <cell r="D48">
            <v>39</v>
          </cell>
          <cell r="E48">
            <v>89</v>
          </cell>
          <cell r="F48">
            <v>137</v>
          </cell>
          <cell r="G48">
            <v>142</v>
          </cell>
          <cell r="H48">
            <v>183</v>
          </cell>
          <cell r="I48">
            <v>221</v>
          </cell>
          <cell r="J48">
            <v>217</v>
          </cell>
          <cell r="K48">
            <v>228</v>
          </cell>
          <cell r="L48">
            <v>126</v>
          </cell>
          <cell r="M48">
            <v>81</v>
          </cell>
        </row>
        <row r="49">
          <cell r="A49">
            <v>39813</v>
          </cell>
          <cell r="B49">
            <v>4</v>
          </cell>
          <cell r="C49">
            <v>5</v>
          </cell>
          <cell r="D49">
            <v>13</v>
          </cell>
          <cell r="E49">
            <v>46</v>
          </cell>
          <cell r="F49">
            <v>83</v>
          </cell>
          <cell r="G49">
            <v>110</v>
          </cell>
          <cell r="H49">
            <v>123</v>
          </cell>
          <cell r="I49">
            <v>189</v>
          </cell>
          <cell r="J49">
            <v>230</v>
          </cell>
          <cell r="K49">
            <v>265</v>
          </cell>
          <cell r="L49">
            <v>226</v>
          </cell>
          <cell r="M49">
            <v>194</v>
          </cell>
        </row>
        <row r="50">
          <cell r="A50">
            <v>39815</v>
          </cell>
          <cell r="B50">
            <v>1</v>
          </cell>
          <cell r="C50">
            <v>1</v>
          </cell>
          <cell r="D50">
            <v>4</v>
          </cell>
          <cell r="E50">
            <v>21</v>
          </cell>
          <cell r="F50">
            <v>45</v>
          </cell>
          <cell r="G50">
            <v>82</v>
          </cell>
          <cell r="H50">
            <v>93</v>
          </cell>
          <cell r="I50">
            <v>137</v>
          </cell>
          <cell r="J50">
            <v>169</v>
          </cell>
          <cell r="K50">
            <v>272</v>
          </cell>
          <cell r="L50">
            <v>284</v>
          </cell>
          <cell r="M50">
            <v>379</v>
          </cell>
        </row>
        <row r="51">
          <cell r="A51">
            <v>39818</v>
          </cell>
          <cell r="B51">
            <v>5</v>
          </cell>
          <cell r="C51">
            <v>4</v>
          </cell>
          <cell r="D51">
            <v>20</v>
          </cell>
          <cell r="E51">
            <v>43</v>
          </cell>
          <cell r="F51">
            <v>58</v>
          </cell>
          <cell r="G51">
            <v>88</v>
          </cell>
          <cell r="H51">
            <v>127</v>
          </cell>
          <cell r="I51">
            <v>147</v>
          </cell>
          <cell r="J51">
            <v>208</v>
          </cell>
          <cell r="K51">
            <v>252</v>
          </cell>
          <cell r="L51">
            <v>252</v>
          </cell>
          <cell r="M51">
            <v>285</v>
          </cell>
        </row>
        <row r="52">
          <cell r="A52">
            <v>39819</v>
          </cell>
          <cell r="B52">
            <v>14</v>
          </cell>
          <cell r="C52">
            <v>7</v>
          </cell>
          <cell r="D52">
            <v>16</v>
          </cell>
          <cell r="E52">
            <v>34</v>
          </cell>
          <cell r="F52">
            <v>43</v>
          </cell>
          <cell r="G52">
            <v>75</v>
          </cell>
          <cell r="H52">
            <v>90</v>
          </cell>
          <cell r="I52">
            <v>137</v>
          </cell>
          <cell r="J52">
            <v>203</v>
          </cell>
          <cell r="K52">
            <v>209</v>
          </cell>
          <cell r="L52">
            <v>256</v>
          </cell>
          <cell r="M52">
            <v>405</v>
          </cell>
        </row>
        <row r="53">
          <cell r="A53">
            <v>39820</v>
          </cell>
          <cell r="B53">
            <v>30</v>
          </cell>
          <cell r="C53">
            <v>29</v>
          </cell>
          <cell r="D53">
            <v>46</v>
          </cell>
          <cell r="E53">
            <v>68</v>
          </cell>
          <cell r="F53">
            <v>101</v>
          </cell>
          <cell r="G53">
            <v>124</v>
          </cell>
          <cell r="H53">
            <v>151</v>
          </cell>
          <cell r="I53">
            <v>224</v>
          </cell>
          <cell r="J53">
            <v>281</v>
          </cell>
          <cell r="K53">
            <v>244</v>
          </cell>
          <cell r="L53">
            <v>130</v>
          </cell>
          <cell r="M53">
            <v>61</v>
          </cell>
        </row>
        <row r="54">
          <cell r="A54">
            <v>39821</v>
          </cell>
          <cell r="B54">
            <v>32</v>
          </cell>
          <cell r="C54">
            <v>33</v>
          </cell>
          <cell r="D54">
            <v>48</v>
          </cell>
          <cell r="E54">
            <v>65</v>
          </cell>
          <cell r="F54">
            <v>95</v>
          </cell>
          <cell r="G54">
            <v>106</v>
          </cell>
          <cell r="H54">
            <v>143</v>
          </cell>
          <cell r="I54">
            <v>205</v>
          </cell>
          <cell r="J54">
            <v>267</v>
          </cell>
          <cell r="K54">
            <v>226</v>
          </cell>
          <cell r="L54">
            <v>181</v>
          </cell>
          <cell r="M54">
            <v>88</v>
          </cell>
        </row>
        <row r="55">
          <cell r="A55">
            <v>39822</v>
          </cell>
          <cell r="B55">
            <v>92</v>
          </cell>
          <cell r="C55">
            <v>78</v>
          </cell>
          <cell r="D55">
            <v>95</v>
          </cell>
          <cell r="E55">
            <v>92</v>
          </cell>
          <cell r="F55">
            <v>149</v>
          </cell>
          <cell r="G55">
            <v>176</v>
          </cell>
          <cell r="H55">
            <v>221</v>
          </cell>
          <cell r="I55">
            <v>211</v>
          </cell>
          <cell r="J55">
            <v>190</v>
          </cell>
          <cell r="K55">
            <v>114</v>
          </cell>
          <cell r="L55">
            <v>43</v>
          </cell>
          <cell r="M55">
            <v>28</v>
          </cell>
        </row>
        <row r="56">
          <cell r="A56">
            <v>39825</v>
          </cell>
          <cell r="B56">
            <v>176</v>
          </cell>
          <cell r="C56">
            <v>111</v>
          </cell>
          <cell r="D56">
            <v>129</v>
          </cell>
          <cell r="E56">
            <v>155</v>
          </cell>
          <cell r="F56">
            <v>183</v>
          </cell>
          <cell r="G56">
            <v>205</v>
          </cell>
          <cell r="H56">
            <v>198</v>
          </cell>
          <cell r="I56">
            <v>159</v>
          </cell>
          <cell r="J56">
            <v>86</v>
          </cell>
          <cell r="K56">
            <v>49</v>
          </cell>
          <cell r="L56">
            <v>24</v>
          </cell>
          <cell r="M56">
            <v>14</v>
          </cell>
        </row>
        <row r="57">
          <cell r="A57">
            <v>39826</v>
          </cell>
          <cell r="B57">
            <v>67</v>
          </cell>
          <cell r="C57">
            <v>136</v>
          </cell>
          <cell r="D57">
            <v>163</v>
          </cell>
          <cell r="E57">
            <v>171</v>
          </cell>
          <cell r="F57">
            <v>197</v>
          </cell>
          <cell r="G57">
            <v>217</v>
          </cell>
          <cell r="H57">
            <v>176</v>
          </cell>
          <cell r="I57">
            <v>153</v>
          </cell>
          <cell r="J57">
            <v>111</v>
          </cell>
          <cell r="K57">
            <v>59</v>
          </cell>
          <cell r="L57">
            <v>24</v>
          </cell>
          <cell r="M57">
            <v>15</v>
          </cell>
        </row>
        <row r="58">
          <cell r="A58">
            <v>39827</v>
          </cell>
          <cell r="B58">
            <v>319</v>
          </cell>
          <cell r="C58">
            <v>241</v>
          </cell>
          <cell r="D58">
            <v>213</v>
          </cell>
          <cell r="E58">
            <v>188</v>
          </cell>
          <cell r="F58">
            <v>174</v>
          </cell>
          <cell r="G58">
            <v>116</v>
          </cell>
          <cell r="H58">
            <v>100</v>
          </cell>
          <cell r="I58">
            <v>59</v>
          </cell>
          <cell r="J58">
            <v>45</v>
          </cell>
          <cell r="K58">
            <v>21</v>
          </cell>
          <cell r="L58">
            <v>10</v>
          </cell>
          <cell r="M58">
            <v>3</v>
          </cell>
        </row>
        <row r="59">
          <cell r="A59">
            <v>39828</v>
          </cell>
          <cell r="B59">
            <v>123</v>
          </cell>
          <cell r="C59">
            <v>189</v>
          </cell>
          <cell r="D59">
            <v>219</v>
          </cell>
          <cell r="E59">
            <v>241</v>
          </cell>
          <cell r="F59">
            <v>198</v>
          </cell>
          <cell r="G59">
            <v>160</v>
          </cell>
          <cell r="H59">
            <v>112</v>
          </cell>
          <cell r="I59">
            <v>105</v>
          </cell>
          <cell r="J59">
            <v>54</v>
          </cell>
          <cell r="K59">
            <v>49</v>
          </cell>
          <cell r="L59">
            <v>23</v>
          </cell>
          <cell r="M59">
            <v>16</v>
          </cell>
        </row>
        <row r="60">
          <cell r="A60">
            <v>39829</v>
          </cell>
          <cell r="B60">
            <v>70</v>
          </cell>
          <cell r="C60">
            <v>117</v>
          </cell>
          <cell r="D60">
            <v>193</v>
          </cell>
          <cell r="E60">
            <v>235</v>
          </cell>
          <cell r="F60">
            <v>181</v>
          </cell>
          <cell r="G60">
            <v>202</v>
          </cell>
          <cell r="H60">
            <v>149</v>
          </cell>
          <cell r="I60">
            <v>119</v>
          </cell>
          <cell r="J60">
            <v>85</v>
          </cell>
          <cell r="K60">
            <v>69</v>
          </cell>
          <cell r="L60">
            <v>38</v>
          </cell>
          <cell r="M60">
            <v>31</v>
          </cell>
        </row>
        <row r="61">
          <cell r="A61">
            <v>39833</v>
          </cell>
          <cell r="B61">
            <v>421</v>
          </cell>
          <cell r="C61">
            <v>328</v>
          </cell>
          <cell r="D61">
            <v>215</v>
          </cell>
          <cell r="E61">
            <v>169</v>
          </cell>
          <cell r="F61">
            <v>118</v>
          </cell>
          <cell r="G61">
            <v>82</v>
          </cell>
          <cell r="H61">
            <v>50</v>
          </cell>
          <cell r="I61">
            <v>45</v>
          </cell>
          <cell r="J61">
            <v>36</v>
          </cell>
          <cell r="K61">
            <v>17</v>
          </cell>
          <cell r="L61">
            <v>4</v>
          </cell>
          <cell r="M61">
            <v>4</v>
          </cell>
        </row>
        <row r="62">
          <cell r="A62">
            <v>39834</v>
          </cell>
          <cell r="B62">
            <v>45</v>
          </cell>
          <cell r="C62">
            <v>123</v>
          </cell>
          <cell r="D62">
            <v>253</v>
          </cell>
          <cell r="E62">
            <v>267</v>
          </cell>
          <cell r="F62">
            <v>225</v>
          </cell>
          <cell r="G62">
            <v>189</v>
          </cell>
          <cell r="H62">
            <v>130</v>
          </cell>
          <cell r="I62">
            <v>93</v>
          </cell>
          <cell r="J62">
            <v>62</v>
          </cell>
          <cell r="K62">
            <v>52</v>
          </cell>
          <cell r="L62">
            <v>34</v>
          </cell>
          <cell r="M62">
            <v>16</v>
          </cell>
        </row>
        <row r="63">
          <cell r="A63">
            <v>39835</v>
          </cell>
          <cell r="B63">
            <v>109</v>
          </cell>
          <cell r="C63">
            <v>215</v>
          </cell>
          <cell r="D63">
            <v>319</v>
          </cell>
          <cell r="E63">
            <v>293</v>
          </cell>
          <cell r="F63">
            <v>167</v>
          </cell>
          <cell r="G63">
            <v>103</v>
          </cell>
          <cell r="H63">
            <v>94</v>
          </cell>
          <cell r="I63">
            <v>64</v>
          </cell>
          <cell r="J63">
            <v>48</v>
          </cell>
          <cell r="K63">
            <v>45</v>
          </cell>
          <cell r="L63">
            <v>15</v>
          </cell>
          <cell r="M63">
            <v>17</v>
          </cell>
        </row>
        <row r="64">
          <cell r="A64">
            <v>39836</v>
          </cell>
          <cell r="B64">
            <v>66</v>
          </cell>
          <cell r="C64">
            <v>184</v>
          </cell>
          <cell r="D64">
            <v>286</v>
          </cell>
          <cell r="E64">
            <v>286</v>
          </cell>
          <cell r="F64">
            <v>205</v>
          </cell>
          <cell r="G64">
            <v>147</v>
          </cell>
          <cell r="H64">
            <v>99</v>
          </cell>
          <cell r="I64">
            <v>81</v>
          </cell>
          <cell r="J64">
            <v>56</v>
          </cell>
          <cell r="K64">
            <v>49</v>
          </cell>
          <cell r="L64">
            <v>18</v>
          </cell>
          <cell r="M64">
            <v>12</v>
          </cell>
        </row>
        <row r="65">
          <cell r="A65">
            <v>39839</v>
          </cell>
          <cell r="B65">
            <v>29</v>
          </cell>
          <cell r="C65">
            <v>126</v>
          </cell>
          <cell r="D65">
            <v>252</v>
          </cell>
          <cell r="E65">
            <v>294</v>
          </cell>
          <cell r="F65">
            <v>225</v>
          </cell>
          <cell r="G65">
            <v>137</v>
          </cell>
          <cell r="H65">
            <v>126</v>
          </cell>
          <cell r="I65">
            <v>97</v>
          </cell>
          <cell r="J65">
            <v>78</v>
          </cell>
          <cell r="K65">
            <v>58</v>
          </cell>
          <cell r="L65">
            <v>42</v>
          </cell>
          <cell r="M65">
            <v>25</v>
          </cell>
        </row>
        <row r="66">
          <cell r="A66">
            <v>39840</v>
          </cell>
          <cell r="B66">
            <v>16</v>
          </cell>
          <cell r="C66">
            <v>59</v>
          </cell>
          <cell r="D66">
            <v>155</v>
          </cell>
          <cell r="E66">
            <v>301</v>
          </cell>
          <cell r="F66">
            <v>255</v>
          </cell>
          <cell r="G66">
            <v>195</v>
          </cell>
          <cell r="H66">
            <v>129</v>
          </cell>
          <cell r="I66">
            <v>115</v>
          </cell>
          <cell r="J66">
            <v>90</v>
          </cell>
          <cell r="K66">
            <v>75</v>
          </cell>
          <cell r="L66">
            <v>56</v>
          </cell>
          <cell r="M66">
            <v>43</v>
          </cell>
        </row>
        <row r="67">
          <cell r="A67">
            <v>39841</v>
          </cell>
          <cell r="B67">
            <v>10</v>
          </cell>
          <cell r="C67">
            <v>17</v>
          </cell>
          <cell r="D67">
            <v>50</v>
          </cell>
          <cell r="E67">
            <v>144</v>
          </cell>
          <cell r="F67">
            <v>201</v>
          </cell>
          <cell r="G67">
            <v>253</v>
          </cell>
          <cell r="H67">
            <v>196</v>
          </cell>
          <cell r="I67">
            <v>166</v>
          </cell>
          <cell r="J67">
            <v>144</v>
          </cell>
          <cell r="K67">
            <v>106</v>
          </cell>
          <cell r="L67">
            <v>88</v>
          </cell>
          <cell r="M67">
            <v>114</v>
          </cell>
        </row>
        <row r="68">
          <cell r="A68">
            <v>39842</v>
          </cell>
          <cell r="B68">
            <v>42</v>
          </cell>
          <cell r="C68">
            <v>53</v>
          </cell>
          <cell r="D68">
            <v>191</v>
          </cell>
          <cell r="E68">
            <v>277</v>
          </cell>
          <cell r="F68">
            <v>265</v>
          </cell>
          <cell r="G68">
            <v>199</v>
          </cell>
          <cell r="H68">
            <v>133</v>
          </cell>
          <cell r="I68">
            <v>111</v>
          </cell>
          <cell r="J68">
            <v>84</v>
          </cell>
          <cell r="K68">
            <v>71</v>
          </cell>
          <cell r="L68">
            <v>41</v>
          </cell>
          <cell r="M68">
            <v>22</v>
          </cell>
        </row>
        <row r="69">
          <cell r="A69">
            <v>39843</v>
          </cell>
          <cell r="B69">
            <v>79</v>
          </cell>
          <cell r="C69">
            <v>132</v>
          </cell>
          <cell r="D69">
            <v>290</v>
          </cell>
          <cell r="E69">
            <v>295</v>
          </cell>
          <cell r="F69">
            <v>218</v>
          </cell>
          <cell r="G69">
            <v>155</v>
          </cell>
          <cell r="H69">
            <v>106</v>
          </cell>
          <cell r="I69">
            <v>80</v>
          </cell>
          <cell r="J69">
            <v>71</v>
          </cell>
          <cell r="K69">
            <v>29</v>
          </cell>
          <cell r="L69">
            <v>20</v>
          </cell>
          <cell r="M69">
            <v>14</v>
          </cell>
        </row>
        <row r="70">
          <cell r="A70">
            <v>39846</v>
          </cell>
          <cell r="B70">
            <v>61</v>
          </cell>
          <cell r="C70">
            <v>108</v>
          </cell>
          <cell r="D70">
            <v>249</v>
          </cell>
          <cell r="E70">
            <v>274</v>
          </cell>
          <cell r="F70">
            <v>235</v>
          </cell>
          <cell r="G70">
            <v>150</v>
          </cell>
          <cell r="H70">
            <v>137</v>
          </cell>
          <cell r="I70">
            <v>81</v>
          </cell>
          <cell r="J70">
            <v>77</v>
          </cell>
          <cell r="K70">
            <v>61</v>
          </cell>
          <cell r="L70">
            <v>33</v>
          </cell>
          <cell r="M70">
            <v>23</v>
          </cell>
        </row>
        <row r="71">
          <cell r="A71">
            <v>39847</v>
          </cell>
          <cell r="B71">
            <v>34</v>
          </cell>
          <cell r="C71">
            <v>76</v>
          </cell>
          <cell r="D71">
            <v>187</v>
          </cell>
          <cell r="E71">
            <v>249</v>
          </cell>
          <cell r="F71">
            <v>246</v>
          </cell>
          <cell r="G71">
            <v>153</v>
          </cell>
          <cell r="H71">
            <v>133</v>
          </cell>
          <cell r="I71">
            <v>110</v>
          </cell>
          <cell r="J71">
            <v>124</v>
          </cell>
          <cell r="K71">
            <v>96</v>
          </cell>
          <cell r="L71">
            <v>49</v>
          </cell>
          <cell r="M71">
            <v>32</v>
          </cell>
        </row>
        <row r="72">
          <cell r="A72">
            <v>39848</v>
          </cell>
          <cell r="B72">
            <v>58</v>
          </cell>
          <cell r="C72">
            <v>93</v>
          </cell>
          <cell r="D72">
            <v>206</v>
          </cell>
          <cell r="E72">
            <v>236</v>
          </cell>
          <cell r="F72">
            <v>186</v>
          </cell>
          <cell r="G72">
            <v>150</v>
          </cell>
          <cell r="H72">
            <v>122</v>
          </cell>
          <cell r="I72">
            <v>138</v>
          </cell>
          <cell r="J72">
            <v>133</v>
          </cell>
          <cell r="K72">
            <v>91</v>
          </cell>
          <cell r="L72">
            <v>44</v>
          </cell>
          <cell r="M72">
            <v>32</v>
          </cell>
        </row>
        <row r="73">
          <cell r="A73">
            <v>39849</v>
          </cell>
          <cell r="B73">
            <v>54</v>
          </cell>
          <cell r="C73">
            <v>59</v>
          </cell>
          <cell r="D73">
            <v>129</v>
          </cell>
          <cell r="E73">
            <v>185</v>
          </cell>
          <cell r="F73">
            <v>182</v>
          </cell>
          <cell r="G73">
            <v>146</v>
          </cell>
          <cell r="H73">
            <v>134</v>
          </cell>
          <cell r="I73">
            <v>123</v>
          </cell>
          <cell r="J73">
            <v>133</v>
          </cell>
          <cell r="K73">
            <v>160</v>
          </cell>
          <cell r="L73">
            <v>112</v>
          </cell>
          <cell r="M73">
            <v>72</v>
          </cell>
        </row>
        <row r="74">
          <cell r="A74">
            <v>39850</v>
          </cell>
          <cell r="B74">
            <v>25</v>
          </cell>
          <cell r="C74">
            <v>25</v>
          </cell>
          <cell r="D74">
            <v>62</v>
          </cell>
          <cell r="E74">
            <v>112</v>
          </cell>
          <cell r="F74">
            <v>118</v>
          </cell>
          <cell r="G74">
            <v>143</v>
          </cell>
          <cell r="H74">
            <v>112</v>
          </cell>
          <cell r="I74">
            <v>135</v>
          </cell>
          <cell r="J74">
            <v>119</v>
          </cell>
          <cell r="K74">
            <v>172</v>
          </cell>
          <cell r="L74">
            <v>211</v>
          </cell>
          <cell r="M74">
            <v>255</v>
          </cell>
        </row>
        <row r="75">
          <cell r="A75">
            <v>39853</v>
          </cell>
          <cell r="B75">
            <v>27</v>
          </cell>
          <cell r="C75">
            <v>29</v>
          </cell>
          <cell r="D75">
            <v>65</v>
          </cell>
          <cell r="E75">
            <v>115</v>
          </cell>
          <cell r="F75">
            <v>122</v>
          </cell>
          <cell r="G75">
            <v>111</v>
          </cell>
          <cell r="H75">
            <v>141</v>
          </cell>
          <cell r="I75">
            <v>135</v>
          </cell>
          <cell r="J75">
            <v>177</v>
          </cell>
          <cell r="K75">
            <v>219</v>
          </cell>
          <cell r="L75">
            <v>200</v>
          </cell>
          <cell r="M75">
            <v>148</v>
          </cell>
        </row>
        <row r="76">
          <cell r="A76">
            <v>39854</v>
          </cell>
          <cell r="B76">
            <v>104</v>
          </cell>
          <cell r="C76">
            <v>125</v>
          </cell>
          <cell r="D76">
            <v>176</v>
          </cell>
          <cell r="E76">
            <v>167</v>
          </cell>
          <cell r="F76">
            <v>179</v>
          </cell>
          <cell r="G76">
            <v>150</v>
          </cell>
          <cell r="H76">
            <v>143</v>
          </cell>
          <cell r="I76">
            <v>173</v>
          </cell>
          <cell r="J76">
            <v>153</v>
          </cell>
          <cell r="K76">
            <v>74</v>
          </cell>
          <cell r="L76">
            <v>36</v>
          </cell>
          <cell r="M76">
            <v>9</v>
          </cell>
        </row>
        <row r="77">
          <cell r="A77">
            <v>39855</v>
          </cell>
          <cell r="B77">
            <v>67</v>
          </cell>
          <cell r="C77">
            <v>104</v>
          </cell>
          <cell r="D77">
            <v>178</v>
          </cell>
          <cell r="E77">
            <v>173</v>
          </cell>
          <cell r="F77">
            <v>165</v>
          </cell>
          <cell r="G77">
            <v>146</v>
          </cell>
          <cell r="H77">
            <v>155</v>
          </cell>
          <cell r="I77">
            <v>183</v>
          </cell>
          <cell r="J77">
            <v>163</v>
          </cell>
          <cell r="K77">
            <v>95</v>
          </cell>
          <cell r="L77">
            <v>40</v>
          </cell>
          <cell r="M77">
            <v>20</v>
          </cell>
        </row>
        <row r="78">
          <cell r="A78">
            <v>39856</v>
          </cell>
          <cell r="B78">
            <v>45</v>
          </cell>
          <cell r="C78">
            <v>92</v>
          </cell>
          <cell r="D78">
            <v>171</v>
          </cell>
          <cell r="E78">
            <v>186</v>
          </cell>
          <cell r="F78">
            <v>161</v>
          </cell>
          <cell r="G78">
            <v>134</v>
          </cell>
          <cell r="H78">
            <v>136</v>
          </cell>
          <cell r="I78">
            <v>174</v>
          </cell>
          <cell r="J78">
            <v>178</v>
          </cell>
          <cell r="K78">
            <v>109</v>
          </cell>
          <cell r="L78">
            <v>62</v>
          </cell>
          <cell r="M78">
            <v>41</v>
          </cell>
        </row>
        <row r="79">
          <cell r="A79">
            <v>39857</v>
          </cell>
          <cell r="B79">
            <v>67</v>
          </cell>
          <cell r="C79">
            <v>139</v>
          </cell>
          <cell r="D79">
            <v>173</v>
          </cell>
          <cell r="E79">
            <v>179</v>
          </cell>
          <cell r="F79">
            <v>139</v>
          </cell>
          <cell r="G79">
            <v>137</v>
          </cell>
          <cell r="H79">
            <v>134</v>
          </cell>
          <cell r="I79">
            <v>151</v>
          </cell>
          <cell r="J79">
            <v>159</v>
          </cell>
          <cell r="K79">
            <v>119</v>
          </cell>
          <cell r="L79">
            <v>49</v>
          </cell>
          <cell r="M79">
            <v>43</v>
          </cell>
        </row>
        <row r="80">
          <cell r="A80">
            <v>39861</v>
          </cell>
          <cell r="B80">
            <v>341</v>
          </cell>
          <cell r="C80">
            <v>231</v>
          </cell>
          <cell r="D80">
            <v>182</v>
          </cell>
          <cell r="E80">
            <v>149</v>
          </cell>
          <cell r="F80">
            <v>119</v>
          </cell>
          <cell r="G80">
            <v>123</v>
          </cell>
          <cell r="H80">
            <v>139</v>
          </cell>
          <cell r="I80">
            <v>80</v>
          </cell>
          <cell r="J80">
            <v>58</v>
          </cell>
          <cell r="K80">
            <v>35</v>
          </cell>
          <cell r="L80">
            <v>17</v>
          </cell>
          <cell r="M80">
            <v>15</v>
          </cell>
        </row>
        <row r="81">
          <cell r="A81">
            <v>39862</v>
          </cell>
          <cell r="B81">
            <v>343</v>
          </cell>
          <cell r="C81">
            <v>249</v>
          </cell>
          <cell r="D81">
            <v>227</v>
          </cell>
          <cell r="E81">
            <v>169</v>
          </cell>
          <cell r="F81">
            <v>120</v>
          </cell>
          <cell r="G81">
            <v>105</v>
          </cell>
          <cell r="H81">
            <v>91</v>
          </cell>
          <cell r="I81">
            <v>80</v>
          </cell>
          <cell r="J81">
            <v>46</v>
          </cell>
          <cell r="K81">
            <v>25</v>
          </cell>
          <cell r="L81">
            <v>20</v>
          </cell>
          <cell r="M81">
            <v>14</v>
          </cell>
        </row>
        <row r="82">
          <cell r="A82">
            <v>39863</v>
          </cell>
          <cell r="B82">
            <v>353</v>
          </cell>
          <cell r="C82">
            <v>318</v>
          </cell>
          <cell r="D82">
            <v>237</v>
          </cell>
          <cell r="E82">
            <v>132</v>
          </cell>
          <cell r="F82">
            <v>113</v>
          </cell>
          <cell r="G82">
            <v>91</v>
          </cell>
          <cell r="H82">
            <v>73</v>
          </cell>
          <cell r="I82">
            <v>64</v>
          </cell>
          <cell r="J82">
            <v>43</v>
          </cell>
          <cell r="K82">
            <v>24</v>
          </cell>
          <cell r="L82">
            <v>19</v>
          </cell>
          <cell r="M82">
            <v>22</v>
          </cell>
        </row>
        <row r="83">
          <cell r="A83">
            <v>39864</v>
          </cell>
          <cell r="B83">
            <v>330</v>
          </cell>
          <cell r="C83">
            <v>312</v>
          </cell>
          <cell r="D83">
            <v>277</v>
          </cell>
          <cell r="E83">
            <v>177</v>
          </cell>
          <cell r="F83">
            <v>94</v>
          </cell>
          <cell r="G83">
            <v>80</v>
          </cell>
          <cell r="H83">
            <v>68</v>
          </cell>
          <cell r="I83">
            <v>60</v>
          </cell>
          <cell r="J83">
            <v>28</v>
          </cell>
          <cell r="K83">
            <v>30</v>
          </cell>
          <cell r="L83">
            <v>13</v>
          </cell>
          <cell r="M83">
            <v>20</v>
          </cell>
        </row>
        <row r="84">
          <cell r="A84">
            <v>39867</v>
          </cell>
          <cell r="B84">
            <v>606</v>
          </cell>
          <cell r="C84">
            <v>345</v>
          </cell>
          <cell r="D84">
            <v>184</v>
          </cell>
          <cell r="E84">
            <v>128</v>
          </cell>
          <cell r="F84">
            <v>71</v>
          </cell>
          <cell r="G84">
            <v>41</v>
          </cell>
          <cell r="H84">
            <v>37</v>
          </cell>
          <cell r="I84">
            <v>28</v>
          </cell>
          <cell r="J84">
            <v>22</v>
          </cell>
          <cell r="K84">
            <v>12</v>
          </cell>
          <cell r="L84">
            <v>5</v>
          </cell>
          <cell r="M84">
            <v>10</v>
          </cell>
        </row>
        <row r="85">
          <cell r="A85">
            <v>39868</v>
          </cell>
          <cell r="B85">
            <v>84</v>
          </cell>
          <cell r="C85">
            <v>205</v>
          </cell>
          <cell r="D85">
            <v>353</v>
          </cell>
          <cell r="E85">
            <v>313</v>
          </cell>
          <cell r="F85">
            <v>180</v>
          </cell>
          <cell r="G85">
            <v>94</v>
          </cell>
          <cell r="H85">
            <v>80</v>
          </cell>
          <cell r="I85">
            <v>66</v>
          </cell>
          <cell r="J85">
            <v>34</v>
          </cell>
          <cell r="K85">
            <v>40</v>
          </cell>
          <cell r="L85">
            <v>19</v>
          </cell>
          <cell r="M85">
            <v>21</v>
          </cell>
        </row>
        <row r="86">
          <cell r="A86">
            <v>39869</v>
          </cell>
          <cell r="B86">
            <v>140</v>
          </cell>
          <cell r="C86">
            <v>305</v>
          </cell>
          <cell r="D86">
            <v>338</v>
          </cell>
          <cell r="E86">
            <v>264</v>
          </cell>
          <cell r="F86">
            <v>140</v>
          </cell>
          <cell r="G86">
            <v>96</v>
          </cell>
          <cell r="H86">
            <v>72</v>
          </cell>
          <cell r="I86">
            <v>48</v>
          </cell>
          <cell r="J86">
            <v>34</v>
          </cell>
          <cell r="K86">
            <v>25</v>
          </cell>
          <cell r="L86">
            <v>13</v>
          </cell>
          <cell r="M86">
            <v>14</v>
          </cell>
        </row>
        <row r="87">
          <cell r="A87">
            <v>39870</v>
          </cell>
          <cell r="B87">
            <v>224</v>
          </cell>
          <cell r="C87">
            <v>313</v>
          </cell>
          <cell r="D87">
            <v>344</v>
          </cell>
          <cell r="E87">
            <v>217</v>
          </cell>
          <cell r="F87">
            <v>126</v>
          </cell>
          <cell r="G87">
            <v>88</v>
          </cell>
          <cell r="H87">
            <v>65</v>
          </cell>
          <cell r="I87">
            <v>51</v>
          </cell>
          <cell r="J87">
            <v>29</v>
          </cell>
          <cell r="K87">
            <v>18</v>
          </cell>
          <cell r="L87">
            <v>8</v>
          </cell>
          <cell r="M87">
            <v>6</v>
          </cell>
        </row>
        <row r="88">
          <cell r="A88">
            <v>39871</v>
          </cell>
          <cell r="B88">
            <v>190</v>
          </cell>
          <cell r="C88">
            <v>295</v>
          </cell>
          <cell r="D88">
            <v>396</v>
          </cell>
          <cell r="E88">
            <v>227</v>
          </cell>
          <cell r="F88">
            <v>124</v>
          </cell>
          <cell r="G88">
            <v>84</v>
          </cell>
          <cell r="H88">
            <v>53</v>
          </cell>
          <cell r="I88">
            <v>38</v>
          </cell>
          <cell r="J88">
            <v>39</v>
          </cell>
          <cell r="K88">
            <v>24</v>
          </cell>
          <cell r="L88">
            <v>10</v>
          </cell>
          <cell r="M88">
            <v>9</v>
          </cell>
        </row>
        <row r="89">
          <cell r="A89">
            <v>39874</v>
          </cell>
          <cell r="B89">
            <v>518</v>
          </cell>
          <cell r="C89">
            <v>426</v>
          </cell>
          <cell r="D89">
            <v>243</v>
          </cell>
          <cell r="E89">
            <v>122</v>
          </cell>
          <cell r="F89">
            <v>55</v>
          </cell>
          <cell r="G89">
            <v>42</v>
          </cell>
          <cell r="H89">
            <v>25</v>
          </cell>
          <cell r="I89">
            <v>28</v>
          </cell>
          <cell r="J89">
            <v>14</v>
          </cell>
          <cell r="K89">
            <v>10</v>
          </cell>
          <cell r="L89">
            <v>3</v>
          </cell>
          <cell r="M89">
            <v>3</v>
          </cell>
        </row>
        <row r="90">
          <cell r="A90">
            <v>39875</v>
          </cell>
          <cell r="B90">
            <v>388</v>
          </cell>
          <cell r="C90">
            <v>509</v>
          </cell>
          <cell r="D90">
            <v>304</v>
          </cell>
          <cell r="E90">
            <v>123</v>
          </cell>
          <cell r="F90">
            <v>51</v>
          </cell>
          <cell r="G90">
            <v>38</v>
          </cell>
          <cell r="H90">
            <v>25</v>
          </cell>
          <cell r="I90">
            <v>18</v>
          </cell>
          <cell r="J90">
            <v>15</v>
          </cell>
          <cell r="K90">
            <v>10</v>
          </cell>
          <cell r="L90">
            <v>7</v>
          </cell>
          <cell r="M90">
            <v>1</v>
          </cell>
        </row>
        <row r="91">
          <cell r="A91">
            <v>39876</v>
          </cell>
          <cell r="B91">
            <v>66</v>
          </cell>
          <cell r="C91">
            <v>258</v>
          </cell>
          <cell r="D91">
            <v>525</v>
          </cell>
          <cell r="E91">
            <v>314</v>
          </cell>
          <cell r="F91">
            <v>125</v>
          </cell>
          <cell r="G91">
            <v>70</v>
          </cell>
          <cell r="H91">
            <v>37</v>
          </cell>
          <cell r="I91">
            <v>30</v>
          </cell>
          <cell r="J91">
            <v>29</v>
          </cell>
          <cell r="K91">
            <v>18</v>
          </cell>
          <cell r="L91">
            <v>8</v>
          </cell>
          <cell r="M91">
            <v>9</v>
          </cell>
        </row>
        <row r="92">
          <cell r="A92">
            <v>39877</v>
          </cell>
          <cell r="B92">
            <v>265</v>
          </cell>
          <cell r="C92">
            <v>527</v>
          </cell>
          <cell r="D92">
            <v>387</v>
          </cell>
          <cell r="E92">
            <v>132</v>
          </cell>
          <cell r="F92">
            <v>57</v>
          </cell>
          <cell r="G92">
            <v>46</v>
          </cell>
          <cell r="H92">
            <v>25</v>
          </cell>
          <cell r="I92">
            <v>21</v>
          </cell>
          <cell r="J92">
            <v>10</v>
          </cell>
          <cell r="K92">
            <v>6</v>
          </cell>
          <cell r="L92">
            <v>10</v>
          </cell>
          <cell r="M92">
            <v>3</v>
          </cell>
        </row>
        <row r="93">
          <cell r="A93">
            <v>39878</v>
          </cell>
          <cell r="B93">
            <v>135</v>
          </cell>
          <cell r="C93">
            <v>423</v>
          </cell>
          <cell r="D93">
            <v>517</v>
          </cell>
          <cell r="E93">
            <v>212</v>
          </cell>
          <cell r="F93">
            <v>69</v>
          </cell>
          <cell r="G93">
            <v>39</v>
          </cell>
          <cell r="H93">
            <v>27</v>
          </cell>
          <cell r="I93">
            <v>27</v>
          </cell>
          <cell r="J93">
            <v>16</v>
          </cell>
          <cell r="K93">
            <v>14</v>
          </cell>
          <cell r="L93">
            <v>6</v>
          </cell>
          <cell r="M93">
            <v>4</v>
          </cell>
        </row>
        <row r="94">
          <cell r="A94">
            <v>39881</v>
          </cell>
          <cell r="B94">
            <v>131</v>
          </cell>
          <cell r="C94">
            <v>441</v>
          </cell>
          <cell r="D94">
            <v>506</v>
          </cell>
          <cell r="E94">
            <v>201</v>
          </cell>
          <cell r="F94">
            <v>83</v>
          </cell>
          <cell r="G94">
            <v>33</v>
          </cell>
          <cell r="H94">
            <v>36</v>
          </cell>
          <cell r="I94">
            <v>18</v>
          </cell>
          <cell r="J94">
            <v>21</v>
          </cell>
          <cell r="K94">
            <v>10</v>
          </cell>
          <cell r="L94">
            <v>3</v>
          </cell>
          <cell r="M94">
            <v>6</v>
          </cell>
        </row>
        <row r="95">
          <cell r="A95">
            <v>39882</v>
          </cell>
          <cell r="B95">
            <v>9</v>
          </cell>
          <cell r="C95">
            <v>52</v>
          </cell>
          <cell r="D95">
            <v>227</v>
          </cell>
          <cell r="E95">
            <v>430</v>
          </cell>
          <cell r="F95">
            <v>268</v>
          </cell>
          <cell r="G95">
            <v>181</v>
          </cell>
          <cell r="H95">
            <v>110</v>
          </cell>
          <cell r="I95">
            <v>55</v>
          </cell>
          <cell r="J95">
            <v>51</v>
          </cell>
          <cell r="K95">
            <v>38</v>
          </cell>
          <cell r="L95">
            <v>32</v>
          </cell>
          <cell r="M95">
            <v>36</v>
          </cell>
        </row>
        <row r="96">
          <cell r="A96">
            <v>39883</v>
          </cell>
          <cell r="B96">
            <v>12</v>
          </cell>
          <cell r="C96">
            <v>38</v>
          </cell>
          <cell r="D96">
            <v>206</v>
          </cell>
          <cell r="E96">
            <v>342</v>
          </cell>
          <cell r="F96">
            <v>302</v>
          </cell>
          <cell r="G96">
            <v>197</v>
          </cell>
          <cell r="H96">
            <v>132</v>
          </cell>
          <cell r="I96">
            <v>84</v>
          </cell>
          <cell r="J96">
            <v>56</v>
          </cell>
          <cell r="K96">
            <v>50</v>
          </cell>
          <cell r="L96">
            <v>32</v>
          </cell>
          <cell r="M96">
            <v>39</v>
          </cell>
        </row>
        <row r="97">
          <cell r="A97">
            <v>39884</v>
          </cell>
          <cell r="B97">
            <v>7</v>
          </cell>
          <cell r="C97">
            <v>9</v>
          </cell>
          <cell r="D97">
            <v>40</v>
          </cell>
          <cell r="E97">
            <v>162</v>
          </cell>
          <cell r="F97">
            <v>268</v>
          </cell>
          <cell r="G97">
            <v>235</v>
          </cell>
          <cell r="H97">
            <v>186</v>
          </cell>
          <cell r="I97">
            <v>157</v>
          </cell>
          <cell r="J97">
            <v>118</v>
          </cell>
          <cell r="K97">
            <v>95</v>
          </cell>
          <cell r="L97">
            <v>86</v>
          </cell>
          <cell r="M97">
            <v>127</v>
          </cell>
        </row>
        <row r="98">
          <cell r="A98">
            <v>39885</v>
          </cell>
          <cell r="B98">
            <v>4</v>
          </cell>
          <cell r="C98">
            <v>9</v>
          </cell>
          <cell r="D98">
            <v>28</v>
          </cell>
          <cell r="E98">
            <v>87</v>
          </cell>
          <cell r="F98">
            <v>233</v>
          </cell>
          <cell r="G98">
            <v>242</v>
          </cell>
          <cell r="H98">
            <v>209</v>
          </cell>
          <cell r="I98">
            <v>191</v>
          </cell>
          <cell r="J98">
            <v>146</v>
          </cell>
          <cell r="K98">
            <v>133</v>
          </cell>
          <cell r="L98">
            <v>112</v>
          </cell>
          <cell r="M98">
            <v>96</v>
          </cell>
        </row>
        <row r="99">
          <cell r="A99">
            <v>39888</v>
          </cell>
          <cell r="B99">
            <v>5</v>
          </cell>
          <cell r="C99">
            <v>17</v>
          </cell>
          <cell r="D99">
            <v>34</v>
          </cell>
          <cell r="E99">
            <v>104</v>
          </cell>
          <cell r="F99">
            <v>230</v>
          </cell>
          <cell r="G99">
            <v>235</v>
          </cell>
          <cell r="H99">
            <v>221</v>
          </cell>
          <cell r="I99">
            <v>207</v>
          </cell>
          <cell r="J99">
            <v>168</v>
          </cell>
          <cell r="K99">
            <v>143</v>
          </cell>
          <cell r="L99">
            <v>74</v>
          </cell>
          <cell r="M99">
            <v>52</v>
          </cell>
        </row>
        <row r="100">
          <cell r="A100">
            <v>39889</v>
          </cell>
          <cell r="B100">
            <v>1</v>
          </cell>
          <cell r="C100">
            <v>3</v>
          </cell>
          <cell r="D100">
            <v>16</v>
          </cell>
          <cell r="E100">
            <v>39</v>
          </cell>
          <cell r="F100">
            <v>118</v>
          </cell>
          <cell r="G100">
            <v>172</v>
          </cell>
          <cell r="H100">
            <v>163</v>
          </cell>
          <cell r="I100">
            <v>189</v>
          </cell>
          <cell r="J100">
            <v>197</v>
          </cell>
          <cell r="K100">
            <v>206</v>
          </cell>
          <cell r="L100">
            <v>221</v>
          </cell>
          <cell r="M100">
            <v>165</v>
          </cell>
        </row>
        <row r="101">
          <cell r="A101">
            <v>39890</v>
          </cell>
          <cell r="B101">
            <v>1</v>
          </cell>
          <cell r="C101">
            <v>3</v>
          </cell>
          <cell r="D101">
            <v>9</v>
          </cell>
          <cell r="E101">
            <v>27</v>
          </cell>
          <cell r="F101">
            <v>67</v>
          </cell>
          <cell r="G101">
            <v>112</v>
          </cell>
          <cell r="H101">
            <v>130</v>
          </cell>
          <cell r="I101">
            <v>130</v>
          </cell>
          <cell r="J101">
            <v>165</v>
          </cell>
          <cell r="K101">
            <v>218</v>
          </cell>
          <cell r="L101">
            <v>278</v>
          </cell>
          <cell r="M101">
            <v>350</v>
          </cell>
        </row>
        <row r="102">
          <cell r="A102">
            <v>39891</v>
          </cell>
          <cell r="B102">
            <v>3</v>
          </cell>
          <cell r="C102">
            <v>4</v>
          </cell>
          <cell r="D102">
            <v>13</v>
          </cell>
          <cell r="E102">
            <v>34</v>
          </cell>
          <cell r="F102">
            <v>69</v>
          </cell>
          <cell r="G102">
            <v>110</v>
          </cell>
          <cell r="H102">
            <v>135</v>
          </cell>
          <cell r="I102">
            <v>176</v>
          </cell>
          <cell r="J102">
            <v>230</v>
          </cell>
          <cell r="K102">
            <v>255</v>
          </cell>
          <cell r="L102">
            <v>283</v>
          </cell>
          <cell r="M102">
            <v>178</v>
          </cell>
        </row>
        <row r="103">
          <cell r="A103">
            <v>39892</v>
          </cell>
          <cell r="B103">
            <v>7</v>
          </cell>
          <cell r="C103">
            <v>13</v>
          </cell>
          <cell r="D103">
            <v>34</v>
          </cell>
          <cell r="E103">
            <v>61</v>
          </cell>
          <cell r="F103">
            <v>104</v>
          </cell>
          <cell r="G103">
            <v>144</v>
          </cell>
          <cell r="H103">
            <v>160</v>
          </cell>
          <cell r="I103">
            <v>262</v>
          </cell>
          <cell r="J103">
            <v>323</v>
          </cell>
          <cell r="K103">
            <v>266</v>
          </cell>
          <cell r="L103">
            <v>89</v>
          </cell>
          <cell r="M103">
            <v>27</v>
          </cell>
        </row>
        <row r="104">
          <cell r="A104">
            <v>39895</v>
          </cell>
          <cell r="B104">
            <v>2</v>
          </cell>
          <cell r="C104">
            <v>5</v>
          </cell>
          <cell r="D104">
            <v>8</v>
          </cell>
          <cell r="E104">
            <v>18</v>
          </cell>
          <cell r="F104">
            <v>24</v>
          </cell>
          <cell r="G104">
            <v>46</v>
          </cell>
          <cell r="H104">
            <v>73</v>
          </cell>
          <cell r="I104">
            <v>87</v>
          </cell>
          <cell r="J104">
            <v>148</v>
          </cell>
          <cell r="K104">
            <v>223</v>
          </cell>
          <cell r="L104">
            <v>394</v>
          </cell>
          <cell r="M104">
            <v>462</v>
          </cell>
        </row>
        <row r="105">
          <cell r="A105">
            <v>39896</v>
          </cell>
          <cell r="B105">
            <v>2</v>
          </cell>
          <cell r="C105">
            <v>7</v>
          </cell>
          <cell r="D105">
            <v>18</v>
          </cell>
          <cell r="E105">
            <v>22</v>
          </cell>
          <cell r="F105">
            <v>49</v>
          </cell>
          <cell r="G105">
            <v>71</v>
          </cell>
          <cell r="H105">
            <v>103</v>
          </cell>
          <cell r="I105">
            <v>178</v>
          </cell>
          <cell r="J105">
            <v>288</v>
          </cell>
          <cell r="K105">
            <v>409</v>
          </cell>
          <cell r="L105">
            <v>266</v>
          </cell>
          <cell r="M105">
            <v>77</v>
          </cell>
        </row>
        <row r="106">
          <cell r="A106">
            <v>39897</v>
          </cell>
          <cell r="B106">
            <v>2</v>
          </cell>
          <cell r="C106">
            <v>6</v>
          </cell>
          <cell r="D106">
            <v>13</v>
          </cell>
          <cell r="E106">
            <v>23</v>
          </cell>
          <cell r="F106">
            <v>35</v>
          </cell>
          <cell r="G106">
            <v>45</v>
          </cell>
          <cell r="H106">
            <v>70</v>
          </cell>
          <cell r="I106">
            <v>135</v>
          </cell>
          <cell r="J106">
            <v>288</v>
          </cell>
          <cell r="K106">
            <v>464</v>
          </cell>
          <cell r="L106">
            <v>311</v>
          </cell>
          <cell r="M106">
            <v>98</v>
          </cell>
        </row>
        <row r="107">
          <cell r="A107">
            <v>39898</v>
          </cell>
          <cell r="B107">
            <v>0</v>
          </cell>
          <cell r="C107">
            <v>5</v>
          </cell>
          <cell r="D107">
            <v>5</v>
          </cell>
          <cell r="E107">
            <v>14</v>
          </cell>
          <cell r="F107">
            <v>16</v>
          </cell>
          <cell r="G107">
            <v>18</v>
          </cell>
          <cell r="H107">
            <v>39</v>
          </cell>
          <cell r="I107">
            <v>56</v>
          </cell>
          <cell r="J107">
            <v>160</v>
          </cell>
          <cell r="K107">
            <v>370</v>
          </cell>
          <cell r="L107">
            <v>458</v>
          </cell>
          <cell r="M107">
            <v>349</v>
          </cell>
        </row>
        <row r="108">
          <cell r="A108">
            <v>39899</v>
          </cell>
          <cell r="B108">
            <v>4</v>
          </cell>
          <cell r="C108">
            <v>5</v>
          </cell>
          <cell r="D108">
            <v>12</v>
          </cell>
          <cell r="E108">
            <v>16</v>
          </cell>
          <cell r="F108">
            <v>36</v>
          </cell>
          <cell r="G108">
            <v>40</v>
          </cell>
          <cell r="H108">
            <v>87</v>
          </cell>
          <cell r="I108">
            <v>189</v>
          </cell>
          <cell r="J108">
            <v>387</v>
          </cell>
          <cell r="K108">
            <v>466</v>
          </cell>
          <cell r="L108">
            <v>182</v>
          </cell>
          <cell r="M108">
            <v>66</v>
          </cell>
        </row>
        <row r="109">
          <cell r="A109">
            <v>39902</v>
          </cell>
          <cell r="B109">
            <v>7</v>
          </cell>
          <cell r="C109">
            <v>13</v>
          </cell>
          <cell r="D109">
            <v>27</v>
          </cell>
          <cell r="E109">
            <v>48</v>
          </cell>
          <cell r="F109">
            <v>62</v>
          </cell>
          <cell r="G109">
            <v>114</v>
          </cell>
          <cell r="H109">
            <v>223</v>
          </cell>
          <cell r="I109">
            <v>425</v>
          </cell>
          <cell r="J109">
            <v>382</v>
          </cell>
          <cell r="K109">
            <v>139</v>
          </cell>
          <cell r="L109">
            <v>39</v>
          </cell>
          <cell r="M109">
            <v>11</v>
          </cell>
        </row>
        <row r="110">
          <cell r="A110">
            <v>39903</v>
          </cell>
          <cell r="B110">
            <v>1</v>
          </cell>
          <cell r="C110">
            <v>11</v>
          </cell>
          <cell r="D110">
            <v>14</v>
          </cell>
          <cell r="E110">
            <v>31</v>
          </cell>
          <cell r="F110">
            <v>55</v>
          </cell>
          <cell r="G110">
            <v>103</v>
          </cell>
          <cell r="H110">
            <v>200</v>
          </cell>
          <cell r="I110">
            <v>373</v>
          </cell>
          <cell r="J110">
            <v>437</v>
          </cell>
          <cell r="K110">
            <v>197</v>
          </cell>
          <cell r="L110">
            <v>44</v>
          </cell>
          <cell r="M110">
            <v>24</v>
          </cell>
        </row>
        <row r="111">
          <cell r="A111">
            <v>39904</v>
          </cell>
          <cell r="B111">
            <v>1</v>
          </cell>
          <cell r="C111">
            <v>6</v>
          </cell>
          <cell r="D111">
            <v>13</v>
          </cell>
          <cell r="E111">
            <v>28</v>
          </cell>
          <cell r="F111">
            <v>54</v>
          </cell>
          <cell r="G111">
            <v>80</v>
          </cell>
          <cell r="H111">
            <v>154</v>
          </cell>
          <cell r="I111">
            <v>305</v>
          </cell>
          <cell r="J111">
            <v>478</v>
          </cell>
          <cell r="K111">
            <v>279</v>
          </cell>
          <cell r="L111">
            <v>73</v>
          </cell>
          <cell r="M111">
            <v>19</v>
          </cell>
        </row>
        <row r="112">
          <cell r="A112">
            <v>39905</v>
          </cell>
          <cell r="B112">
            <v>0</v>
          </cell>
          <cell r="C112">
            <v>0</v>
          </cell>
          <cell r="D112">
            <v>8</v>
          </cell>
          <cell r="E112">
            <v>18</v>
          </cell>
          <cell r="F112">
            <v>14</v>
          </cell>
          <cell r="G112">
            <v>39</v>
          </cell>
          <cell r="H112">
            <v>85</v>
          </cell>
          <cell r="I112">
            <v>132</v>
          </cell>
          <cell r="J112">
            <v>313</v>
          </cell>
          <cell r="K112">
            <v>396</v>
          </cell>
          <cell r="L112">
            <v>322</v>
          </cell>
          <cell r="M112">
            <v>163</v>
          </cell>
        </row>
        <row r="113">
          <cell r="A113">
            <v>39906</v>
          </cell>
          <cell r="B113">
            <v>2</v>
          </cell>
          <cell r="C113">
            <v>4</v>
          </cell>
          <cell r="D113">
            <v>5</v>
          </cell>
          <cell r="E113">
            <v>17</v>
          </cell>
          <cell r="F113">
            <v>14</v>
          </cell>
          <cell r="G113">
            <v>33</v>
          </cell>
          <cell r="H113">
            <v>66</v>
          </cell>
          <cell r="I113">
            <v>126</v>
          </cell>
          <cell r="J113">
            <v>270</v>
          </cell>
          <cell r="K113">
            <v>392</v>
          </cell>
          <cell r="L113">
            <v>340</v>
          </cell>
          <cell r="M113">
            <v>221</v>
          </cell>
        </row>
        <row r="114">
          <cell r="A114">
            <v>39909</v>
          </cell>
          <cell r="B114">
            <v>5</v>
          </cell>
          <cell r="C114">
            <v>3</v>
          </cell>
          <cell r="D114">
            <v>9</v>
          </cell>
          <cell r="E114">
            <v>25</v>
          </cell>
          <cell r="F114">
            <v>31</v>
          </cell>
          <cell r="G114">
            <v>64</v>
          </cell>
          <cell r="H114">
            <v>106</v>
          </cell>
          <cell r="I114">
            <v>199</v>
          </cell>
          <cell r="J114">
            <v>351</v>
          </cell>
          <cell r="K114">
            <v>384</v>
          </cell>
          <cell r="L114">
            <v>224</v>
          </cell>
          <cell r="M114">
            <v>89</v>
          </cell>
        </row>
        <row r="115">
          <cell r="A115">
            <v>39910</v>
          </cell>
          <cell r="B115">
            <v>13</v>
          </cell>
          <cell r="C115">
            <v>22</v>
          </cell>
          <cell r="D115">
            <v>37</v>
          </cell>
          <cell r="E115">
            <v>56</v>
          </cell>
          <cell r="F115">
            <v>68</v>
          </cell>
          <cell r="G115">
            <v>161</v>
          </cell>
          <cell r="H115">
            <v>253</v>
          </cell>
          <cell r="I115">
            <v>347</v>
          </cell>
          <cell r="J115">
            <v>333</v>
          </cell>
          <cell r="K115">
            <v>146</v>
          </cell>
          <cell r="L115">
            <v>39</v>
          </cell>
          <cell r="M115">
            <v>15</v>
          </cell>
        </row>
        <row r="116">
          <cell r="A116">
            <v>39911</v>
          </cell>
          <cell r="B116">
            <v>10</v>
          </cell>
          <cell r="C116">
            <v>27</v>
          </cell>
          <cell r="D116">
            <v>24</v>
          </cell>
          <cell r="E116">
            <v>49</v>
          </cell>
          <cell r="F116">
            <v>66</v>
          </cell>
          <cell r="G116">
            <v>107</v>
          </cell>
          <cell r="H116">
            <v>176</v>
          </cell>
          <cell r="I116">
            <v>273</v>
          </cell>
          <cell r="J116">
            <v>318</v>
          </cell>
          <cell r="K116">
            <v>287</v>
          </cell>
          <cell r="L116">
            <v>116</v>
          </cell>
          <cell r="M116">
            <v>37</v>
          </cell>
        </row>
        <row r="117">
          <cell r="A117">
            <v>39912</v>
          </cell>
          <cell r="B117">
            <v>4</v>
          </cell>
          <cell r="C117">
            <v>13</v>
          </cell>
          <cell r="D117">
            <v>19</v>
          </cell>
          <cell r="E117">
            <v>19</v>
          </cell>
          <cell r="F117">
            <v>38</v>
          </cell>
          <cell r="G117">
            <v>40</v>
          </cell>
          <cell r="H117">
            <v>71</v>
          </cell>
          <cell r="I117">
            <v>84</v>
          </cell>
          <cell r="J117">
            <v>154</v>
          </cell>
          <cell r="K117">
            <v>283</v>
          </cell>
          <cell r="L117">
            <v>349</v>
          </cell>
          <cell r="M117">
            <v>416</v>
          </cell>
        </row>
        <row r="118">
          <cell r="A118">
            <v>39916</v>
          </cell>
          <cell r="B118">
            <v>7</v>
          </cell>
          <cell r="C118">
            <v>16</v>
          </cell>
          <cell r="D118">
            <v>25</v>
          </cell>
          <cell r="E118">
            <v>31</v>
          </cell>
          <cell r="F118">
            <v>44</v>
          </cell>
          <cell r="G118">
            <v>58</v>
          </cell>
          <cell r="H118">
            <v>65</v>
          </cell>
          <cell r="I118">
            <v>130</v>
          </cell>
          <cell r="J118">
            <v>195</v>
          </cell>
          <cell r="K118">
            <v>310</v>
          </cell>
          <cell r="L118">
            <v>329</v>
          </cell>
          <cell r="M118">
            <v>280</v>
          </cell>
        </row>
        <row r="119">
          <cell r="A119">
            <v>39917</v>
          </cell>
          <cell r="B119">
            <v>23</v>
          </cell>
          <cell r="C119">
            <v>23</v>
          </cell>
          <cell r="D119">
            <v>52</v>
          </cell>
          <cell r="E119">
            <v>56</v>
          </cell>
          <cell r="F119">
            <v>78</v>
          </cell>
          <cell r="G119">
            <v>95</v>
          </cell>
          <cell r="H119">
            <v>151</v>
          </cell>
          <cell r="I119">
            <v>202</v>
          </cell>
          <cell r="J119">
            <v>320</v>
          </cell>
          <cell r="K119">
            <v>300</v>
          </cell>
          <cell r="L119">
            <v>131</v>
          </cell>
          <cell r="M119">
            <v>59</v>
          </cell>
        </row>
        <row r="120">
          <cell r="A120">
            <v>39918</v>
          </cell>
          <cell r="B120">
            <v>6</v>
          </cell>
          <cell r="C120">
            <v>18</v>
          </cell>
          <cell r="D120">
            <v>35</v>
          </cell>
          <cell r="E120">
            <v>86</v>
          </cell>
          <cell r="F120">
            <v>43</v>
          </cell>
          <cell r="G120">
            <v>85</v>
          </cell>
          <cell r="H120">
            <v>104</v>
          </cell>
          <cell r="I120">
            <v>208</v>
          </cell>
          <cell r="J120">
            <v>274</v>
          </cell>
          <cell r="K120">
            <v>328</v>
          </cell>
          <cell r="L120">
            <v>213</v>
          </cell>
          <cell r="M120">
            <v>90</v>
          </cell>
        </row>
        <row r="121">
          <cell r="A121">
            <v>39919</v>
          </cell>
          <cell r="B121">
            <v>4</v>
          </cell>
          <cell r="C121">
            <v>7</v>
          </cell>
          <cell r="D121">
            <v>24</v>
          </cell>
          <cell r="E121">
            <v>39</v>
          </cell>
          <cell r="F121">
            <v>56</v>
          </cell>
          <cell r="G121">
            <v>63</v>
          </cell>
          <cell r="H121">
            <v>73</v>
          </cell>
          <cell r="I121">
            <v>125</v>
          </cell>
          <cell r="J121">
            <v>197</v>
          </cell>
          <cell r="K121">
            <v>334</v>
          </cell>
          <cell r="L121">
            <v>331</v>
          </cell>
          <cell r="M121">
            <v>237</v>
          </cell>
        </row>
        <row r="122">
          <cell r="A122">
            <v>39920</v>
          </cell>
          <cell r="B122">
            <v>6</v>
          </cell>
          <cell r="C122">
            <v>11</v>
          </cell>
          <cell r="D122">
            <v>29</v>
          </cell>
          <cell r="E122">
            <v>31</v>
          </cell>
          <cell r="F122">
            <v>51</v>
          </cell>
          <cell r="G122">
            <v>61</v>
          </cell>
          <cell r="H122">
            <v>55</v>
          </cell>
          <cell r="I122">
            <v>112</v>
          </cell>
          <cell r="J122">
            <v>204</v>
          </cell>
          <cell r="K122">
            <v>336</v>
          </cell>
          <cell r="L122">
            <v>338</v>
          </cell>
          <cell r="M122">
            <v>256</v>
          </cell>
        </row>
        <row r="123">
          <cell r="A123">
            <v>39923</v>
          </cell>
          <cell r="B123">
            <v>51</v>
          </cell>
          <cell r="C123">
            <v>45</v>
          </cell>
          <cell r="D123">
            <v>84</v>
          </cell>
          <cell r="E123">
            <v>70</v>
          </cell>
          <cell r="F123">
            <v>151</v>
          </cell>
          <cell r="G123">
            <v>145</v>
          </cell>
          <cell r="H123">
            <v>222</v>
          </cell>
          <cell r="I123">
            <v>279</v>
          </cell>
          <cell r="J123">
            <v>257</v>
          </cell>
          <cell r="K123">
            <v>124</v>
          </cell>
          <cell r="L123">
            <v>49</v>
          </cell>
          <cell r="M123">
            <v>13</v>
          </cell>
        </row>
        <row r="124">
          <cell r="A124">
            <v>39924</v>
          </cell>
          <cell r="B124">
            <v>19</v>
          </cell>
          <cell r="C124">
            <v>28</v>
          </cell>
          <cell r="D124">
            <v>45</v>
          </cell>
          <cell r="E124">
            <v>73</v>
          </cell>
          <cell r="F124">
            <v>59</v>
          </cell>
          <cell r="G124">
            <v>105</v>
          </cell>
          <cell r="H124">
            <v>127</v>
          </cell>
          <cell r="I124">
            <v>209</v>
          </cell>
          <cell r="J124">
            <v>289</v>
          </cell>
          <cell r="K124">
            <v>302</v>
          </cell>
          <cell r="L124">
            <v>157</v>
          </cell>
          <cell r="M124">
            <v>77</v>
          </cell>
        </row>
        <row r="125">
          <cell r="A125">
            <v>39925</v>
          </cell>
          <cell r="B125">
            <v>33</v>
          </cell>
          <cell r="C125">
            <v>43</v>
          </cell>
          <cell r="D125">
            <v>62</v>
          </cell>
          <cell r="E125">
            <v>59</v>
          </cell>
          <cell r="F125">
            <v>68</v>
          </cell>
          <cell r="G125">
            <v>100</v>
          </cell>
          <cell r="H125">
            <v>133</v>
          </cell>
          <cell r="I125">
            <v>185</v>
          </cell>
          <cell r="J125">
            <v>264</v>
          </cell>
          <cell r="K125">
            <v>262</v>
          </cell>
          <cell r="L125">
            <v>171</v>
          </cell>
          <cell r="M125">
            <v>110</v>
          </cell>
        </row>
        <row r="126">
          <cell r="A126">
            <v>39926</v>
          </cell>
          <cell r="B126">
            <v>46</v>
          </cell>
          <cell r="C126">
            <v>41</v>
          </cell>
          <cell r="D126">
            <v>86</v>
          </cell>
          <cell r="E126">
            <v>85</v>
          </cell>
          <cell r="F126">
            <v>80</v>
          </cell>
          <cell r="G126">
            <v>96</v>
          </cell>
          <cell r="H126">
            <v>129</v>
          </cell>
          <cell r="I126">
            <v>224</v>
          </cell>
          <cell r="J126">
            <v>263</v>
          </cell>
          <cell r="K126">
            <v>232</v>
          </cell>
          <cell r="L126">
            <v>114</v>
          </cell>
          <cell r="M126">
            <v>94</v>
          </cell>
        </row>
        <row r="127">
          <cell r="A127">
            <v>39927</v>
          </cell>
          <cell r="B127">
            <v>27</v>
          </cell>
          <cell r="C127">
            <v>41</v>
          </cell>
          <cell r="D127">
            <v>63</v>
          </cell>
          <cell r="E127">
            <v>72</v>
          </cell>
          <cell r="F127">
            <v>66</v>
          </cell>
          <cell r="G127">
            <v>73</v>
          </cell>
          <cell r="H127">
            <v>106</v>
          </cell>
          <cell r="I127">
            <v>144</v>
          </cell>
          <cell r="J127">
            <v>227</v>
          </cell>
          <cell r="K127">
            <v>260</v>
          </cell>
          <cell r="L127">
            <v>218</v>
          </cell>
          <cell r="M127">
            <v>193</v>
          </cell>
        </row>
        <row r="128">
          <cell r="A128">
            <v>39930</v>
          </cell>
          <cell r="B128">
            <v>24</v>
          </cell>
          <cell r="C128">
            <v>51</v>
          </cell>
          <cell r="D128">
            <v>62</v>
          </cell>
          <cell r="E128">
            <v>92</v>
          </cell>
          <cell r="F128">
            <v>93</v>
          </cell>
          <cell r="G128">
            <v>116</v>
          </cell>
          <cell r="H128">
            <v>141</v>
          </cell>
          <cell r="I128">
            <v>237</v>
          </cell>
          <cell r="J128">
            <v>261</v>
          </cell>
          <cell r="K128">
            <v>208</v>
          </cell>
          <cell r="L128">
            <v>127</v>
          </cell>
          <cell r="M128">
            <v>78</v>
          </cell>
        </row>
        <row r="129">
          <cell r="A129">
            <v>39931</v>
          </cell>
          <cell r="B129">
            <v>16</v>
          </cell>
          <cell r="C129">
            <v>47</v>
          </cell>
          <cell r="D129">
            <v>57</v>
          </cell>
          <cell r="E129">
            <v>92</v>
          </cell>
          <cell r="F129">
            <v>113</v>
          </cell>
          <cell r="G129">
            <v>121</v>
          </cell>
          <cell r="H129">
            <v>147</v>
          </cell>
          <cell r="I129">
            <v>198</v>
          </cell>
          <cell r="J129">
            <v>275</v>
          </cell>
          <cell r="K129">
            <v>220</v>
          </cell>
          <cell r="L129">
            <v>129</v>
          </cell>
          <cell r="M129">
            <v>75</v>
          </cell>
        </row>
        <row r="130">
          <cell r="A130">
            <v>39932</v>
          </cell>
          <cell r="B130">
            <v>9</v>
          </cell>
          <cell r="C130">
            <v>14</v>
          </cell>
          <cell r="D130">
            <v>34</v>
          </cell>
          <cell r="E130">
            <v>62</v>
          </cell>
          <cell r="F130">
            <v>75</v>
          </cell>
          <cell r="G130">
            <v>90</v>
          </cell>
          <cell r="H130">
            <v>105</v>
          </cell>
          <cell r="I130">
            <v>137</v>
          </cell>
          <cell r="J130">
            <v>176</v>
          </cell>
          <cell r="K130">
            <v>283</v>
          </cell>
          <cell r="L130">
            <v>239</v>
          </cell>
          <cell r="M130">
            <v>266</v>
          </cell>
        </row>
        <row r="131">
          <cell r="A131">
            <v>39933</v>
          </cell>
          <cell r="B131">
            <v>22</v>
          </cell>
          <cell r="C131">
            <v>29</v>
          </cell>
          <cell r="D131">
            <v>46</v>
          </cell>
          <cell r="E131">
            <v>68</v>
          </cell>
          <cell r="F131">
            <v>91</v>
          </cell>
          <cell r="G131">
            <v>100</v>
          </cell>
          <cell r="H131">
            <v>123</v>
          </cell>
          <cell r="I131">
            <v>136</v>
          </cell>
          <cell r="J131">
            <v>194</v>
          </cell>
          <cell r="K131">
            <v>223</v>
          </cell>
          <cell r="L131">
            <v>220</v>
          </cell>
          <cell r="M131">
            <v>238</v>
          </cell>
        </row>
        <row r="132">
          <cell r="A132">
            <v>39934</v>
          </cell>
          <cell r="B132">
            <v>29</v>
          </cell>
          <cell r="C132">
            <v>36</v>
          </cell>
          <cell r="D132">
            <v>65</v>
          </cell>
          <cell r="E132">
            <v>71</v>
          </cell>
          <cell r="F132">
            <v>78</v>
          </cell>
          <cell r="G132">
            <v>110</v>
          </cell>
          <cell r="H132">
            <v>121</v>
          </cell>
          <cell r="I132">
            <v>143</v>
          </cell>
          <cell r="J132">
            <v>196</v>
          </cell>
          <cell r="K132">
            <v>235</v>
          </cell>
          <cell r="L132">
            <v>196</v>
          </cell>
          <cell r="M132">
            <v>210</v>
          </cell>
        </row>
        <row r="133">
          <cell r="A133">
            <v>39937</v>
          </cell>
          <cell r="B133">
            <v>15</v>
          </cell>
          <cell r="C133">
            <v>13</v>
          </cell>
          <cell r="D133">
            <v>25</v>
          </cell>
          <cell r="E133">
            <v>48</v>
          </cell>
          <cell r="F133">
            <v>55</v>
          </cell>
          <cell r="G133">
            <v>49</v>
          </cell>
          <cell r="H133">
            <v>85</v>
          </cell>
          <cell r="I133">
            <v>100</v>
          </cell>
          <cell r="J133">
            <v>149</v>
          </cell>
          <cell r="K133">
            <v>233</v>
          </cell>
          <cell r="L133">
            <v>283</v>
          </cell>
          <cell r="M133">
            <v>435</v>
          </cell>
        </row>
        <row r="134">
          <cell r="A134">
            <v>39938</v>
          </cell>
          <cell r="B134">
            <v>14</v>
          </cell>
          <cell r="C134">
            <v>18</v>
          </cell>
          <cell r="D134">
            <v>42</v>
          </cell>
          <cell r="E134">
            <v>58</v>
          </cell>
          <cell r="F134">
            <v>65</v>
          </cell>
          <cell r="G134">
            <v>86</v>
          </cell>
          <cell r="H134">
            <v>95</v>
          </cell>
          <cell r="I134">
            <v>117</v>
          </cell>
          <cell r="J134">
            <v>205</v>
          </cell>
          <cell r="K134">
            <v>290</v>
          </cell>
          <cell r="L134">
            <v>242</v>
          </cell>
          <cell r="M134">
            <v>258</v>
          </cell>
        </row>
        <row r="135">
          <cell r="A135">
            <v>39939</v>
          </cell>
          <cell r="B135">
            <v>14</v>
          </cell>
          <cell r="C135">
            <v>29</v>
          </cell>
          <cell r="D135">
            <v>34</v>
          </cell>
          <cell r="E135">
            <v>65</v>
          </cell>
          <cell r="F135">
            <v>79</v>
          </cell>
          <cell r="G135">
            <v>77</v>
          </cell>
          <cell r="H135">
            <v>76</v>
          </cell>
          <cell r="I135">
            <v>110</v>
          </cell>
          <cell r="J135">
            <v>208</v>
          </cell>
          <cell r="K135">
            <v>283</v>
          </cell>
          <cell r="L135">
            <v>265</v>
          </cell>
          <cell r="M135">
            <v>250</v>
          </cell>
        </row>
        <row r="136">
          <cell r="A136">
            <v>39940</v>
          </cell>
          <cell r="B136">
            <v>41</v>
          </cell>
          <cell r="C136">
            <v>42</v>
          </cell>
          <cell r="D136">
            <v>71</v>
          </cell>
          <cell r="E136">
            <v>88</v>
          </cell>
          <cell r="F136">
            <v>106</v>
          </cell>
          <cell r="G136">
            <v>112</v>
          </cell>
          <cell r="H136">
            <v>138</v>
          </cell>
          <cell r="I136">
            <v>192</v>
          </cell>
          <cell r="J136">
            <v>225</v>
          </cell>
          <cell r="K136">
            <v>219</v>
          </cell>
          <cell r="L136">
            <v>139</v>
          </cell>
          <cell r="M136">
            <v>117</v>
          </cell>
        </row>
        <row r="137">
          <cell r="A137">
            <v>39941</v>
          </cell>
          <cell r="B137">
            <v>25</v>
          </cell>
          <cell r="C137">
            <v>33</v>
          </cell>
          <cell r="D137">
            <v>37</v>
          </cell>
          <cell r="E137">
            <v>52</v>
          </cell>
          <cell r="F137">
            <v>76</v>
          </cell>
          <cell r="G137">
            <v>75</v>
          </cell>
          <cell r="H137">
            <v>112</v>
          </cell>
          <cell r="I137">
            <v>126</v>
          </cell>
          <cell r="J137">
            <v>201</v>
          </cell>
          <cell r="K137">
            <v>245</v>
          </cell>
          <cell r="L137">
            <v>228</v>
          </cell>
          <cell r="M137">
            <v>280</v>
          </cell>
        </row>
        <row r="138">
          <cell r="A138">
            <v>39944</v>
          </cell>
          <cell r="B138">
            <v>31</v>
          </cell>
          <cell r="C138">
            <v>46</v>
          </cell>
          <cell r="D138">
            <v>64</v>
          </cell>
          <cell r="E138">
            <v>84</v>
          </cell>
          <cell r="F138">
            <v>104</v>
          </cell>
          <cell r="G138">
            <v>111</v>
          </cell>
          <cell r="H138">
            <v>159</v>
          </cell>
          <cell r="I138">
            <v>207</v>
          </cell>
          <cell r="J138">
            <v>270</v>
          </cell>
          <cell r="K138">
            <v>229</v>
          </cell>
          <cell r="L138">
            <v>115</v>
          </cell>
          <cell r="M138">
            <v>70</v>
          </cell>
        </row>
        <row r="139">
          <cell r="A139">
            <v>39945</v>
          </cell>
          <cell r="B139">
            <v>46</v>
          </cell>
          <cell r="C139">
            <v>68</v>
          </cell>
          <cell r="D139">
            <v>83</v>
          </cell>
          <cell r="E139">
            <v>108</v>
          </cell>
          <cell r="F139">
            <v>116</v>
          </cell>
          <cell r="G139">
            <v>134</v>
          </cell>
          <cell r="H139">
            <v>186</v>
          </cell>
          <cell r="I139">
            <v>209</v>
          </cell>
          <cell r="J139">
            <v>240</v>
          </cell>
          <cell r="K139">
            <v>175</v>
          </cell>
          <cell r="L139">
            <v>92</v>
          </cell>
          <cell r="M139">
            <v>33</v>
          </cell>
        </row>
        <row r="140">
          <cell r="A140">
            <v>39946</v>
          </cell>
          <cell r="B140">
            <v>201</v>
          </cell>
          <cell r="C140">
            <v>124</v>
          </cell>
          <cell r="D140">
            <v>143</v>
          </cell>
          <cell r="E140">
            <v>148</v>
          </cell>
          <cell r="F140">
            <v>162</v>
          </cell>
          <cell r="G140">
            <v>173</v>
          </cell>
          <cell r="H140">
            <v>192</v>
          </cell>
          <cell r="I140">
            <v>164</v>
          </cell>
          <cell r="J140">
            <v>107</v>
          </cell>
          <cell r="K140">
            <v>54</v>
          </cell>
          <cell r="L140">
            <v>12</v>
          </cell>
          <cell r="M140">
            <v>10</v>
          </cell>
        </row>
        <row r="141">
          <cell r="A141">
            <v>39947</v>
          </cell>
          <cell r="B141">
            <v>66</v>
          </cell>
          <cell r="C141">
            <v>111</v>
          </cell>
          <cell r="D141">
            <v>146</v>
          </cell>
          <cell r="E141">
            <v>147</v>
          </cell>
          <cell r="F141">
            <v>188</v>
          </cell>
          <cell r="G141">
            <v>182</v>
          </cell>
          <cell r="H141">
            <v>201</v>
          </cell>
          <cell r="I141">
            <v>197</v>
          </cell>
          <cell r="J141">
            <v>141</v>
          </cell>
          <cell r="K141">
            <v>79</v>
          </cell>
          <cell r="L141">
            <v>20</v>
          </cell>
          <cell r="M141">
            <v>12</v>
          </cell>
        </row>
        <row r="142">
          <cell r="A142">
            <v>39948</v>
          </cell>
          <cell r="B142">
            <v>85</v>
          </cell>
          <cell r="C142">
            <v>104</v>
          </cell>
          <cell r="D142">
            <v>182</v>
          </cell>
          <cell r="E142">
            <v>176</v>
          </cell>
          <cell r="F142">
            <v>196</v>
          </cell>
          <cell r="G142">
            <v>179</v>
          </cell>
          <cell r="H142">
            <v>213</v>
          </cell>
          <cell r="I142">
            <v>166</v>
          </cell>
          <cell r="J142">
            <v>113</v>
          </cell>
          <cell r="K142">
            <v>50</v>
          </cell>
          <cell r="L142">
            <v>17</v>
          </cell>
          <cell r="M142">
            <v>9</v>
          </cell>
        </row>
        <row r="143">
          <cell r="A143">
            <v>39951</v>
          </cell>
          <cell r="B143">
            <v>17</v>
          </cell>
          <cell r="C143">
            <v>22</v>
          </cell>
          <cell r="D143">
            <v>68</v>
          </cell>
          <cell r="E143">
            <v>133</v>
          </cell>
          <cell r="F143">
            <v>166</v>
          </cell>
          <cell r="G143">
            <v>191</v>
          </cell>
          <cell r="H143">
            <v>192</v>
          </cell>
          <cell r="I143">
            <v>255</v>
          </cell>
          <cell r="J143">
            <v>204</v>
          </cell>
          <cell r="K143">
            <v>137</v>
          </cell>
          <cell r="L143">
            <v>58</v>
          </cell>
          <cell r="M143">
            <v>47</v>
          </cell>
        </row>
        <row r="144">
          <cell r="A144">
            <v>39952</v>
          </cell>
          <cell r="B144">
            <v>11</v>
          </cell>
          <cell r="C144">
            <v>32</v>
          </cell>
          <cell r="D144">
            <v>94</v>
          </cell>
          <cell r="E144">
            <v>147</v>
          </cell>
          <cell r="F144">
            <v>165</v>
          </cell>
          <cell r="G144">
            <v>169</v>
          </cell>
          <cell r="H144">
            <v>205</v>
          </cell>
          <cell r="I144">
            <v>240</v>
          </cell>
          <cell r="J144">
            <v>198</v>
          </cell>
          <cell r="K144">
            <v>128</v>
          </cell>
          <cell r="L144">
            <v>57</v>
          </cell>
          <cell r="M144">
            <v>44</v>
          </cell>
        </row>
        <row r="145">
          <cell r="A145">
            <v>39953</v>
          </cell>
          <cell r="B145">
            <v>40</v>
          </cell>
          <cell r="C145">
            <v>59</v>
          </cell>
          <cell r="D145">
            <v>112</v>
          </cell>
          <cell r="E145">
            <v>184</v>
          </cell>
          <cell r="F145">
            <v>164</v>
          </cell>
          <cell r="G145">
            <v>169</v>
          </cell>
          <cell r="H145">
            <v>177</v>
          </cell>
          <cell r="I145">
            <v>196</v>
          </cell>
          <cell r="J145">
            <v>187</v>
          </cell>
          <cell r="K145">
            <v>106</v>
          </cell>
          <cell r="L145">
            <v>53</v>
          </cell>
          <cell r="M145">
            <v>43</v>
          </cell>
        </row>
        <row r="146">
          <cell r="A146">
            <v>39954</v>
          </cell>
          <cell r="B146">
            <v>62</v>
          </cell>
          <cell r="C146">
            <v>124</v>
          </cell>
          <cell r="D146">
            <v>192</v>
          </cell>
          <cell r="E146">
            <v>187</v>
          </cell>
          <cell r="F146">
            <v>187</v>
          </cell>
          <cell r="G146">
            <v>181</v>
          </cell>
          <cell r="H146">
            <v>158</v>
          </cell>
          <cell r="I146">
            <v>161</v>
          </cell>
          <cell r="J146">
            <v>114</v>
          </cell>
          <cell r="K146">
            <v>72</v>
          </cell>
          <cell r="L146">
            <v>31</v>
          </cell>
          <cell r="M146">
            <v>21</v>
          </cell>
        </row>
        <row r="147">
          <cell r="A147">
            <v>39955</v>
          </cell>
          <cell r="B147">
            <v>46</v>
          </cell>
          <cell r="C147">
            <v>132</v>
          </cell>
          <cell r="D147">
            <v>234</v>
          </cell>
          <cell r="E147">
            <v>194</v>
          </cell>
          <cell r="F147">
            <v>191</v>
          </cell>
          <cell r="G147">
            <v>174</v>
          </cell>
          <cell r="H147">
            <v>170</v>
          </cell>
          <cell r="I147">
            <v>126</v>
          </cell>
          <cell r="J147">
            <v>118</v>
          </cell>
          <cell r="K147">
            <v>61</v>
          </cell>
          <cell r="L147">
            <v>28</v>
          </cell>
          <cell r="M147">
            <v>16</v>
          </cell>
        </row>
        <row r="148">
          <cell r="A148">
            <v>39959</v>
          </cell>
          <cell r="B148">
            <v>3</v>
          </cell>
          <cell r="C148">
            <v>12</v>
          </cell>
          <cell r="D148">
            <v>51</v>
          </cell>
          <cell r="E148">
            <v>129</v>
          </cell>
          <cell r="F148">
            <v>176</v>
          </cell>
          <cell r="G148">
            <v>175</v>
          </cell>
          <cell r="H148">
            <v>212</v>
          </cell>
          <cell r="I148">
            <v>186</v>
          </cell>
          <cell r="J148">
            <v>207</v>
          </cell>
          <cell r="K148">
            <v>136</v>
          </cell>
          <cell r="L148">
            <v>109</v>
          </cell>
          <cell r="M148">
            <v>94</v>
          </cell>
        </row>
        <row r="149">
          <cell r="A149">
            <v>39960</v>
          </cell>
          <cell r="B149">
            <v>13</v>
          </cell>
          <cell r="C149">
            <v>77</v>
          </cell>
          <cell r="D149">
            <v>152</v>
          </cell>
          <cell r="E149">
            <v>201</v>
          </cell>
          <cell r="F149">
            <v>189</v>
          </cell>
          <cell r="G149">
            <v>200</v>
          </cell>
          <cell r="H149">
            <v>169</v>
          </cell>
          <cell r="I149">
            <v>155</v>
          </cell>
          <cell r="J149">
            <v>144</v>
          </cell>
          <cell r="K149">
            <v>102</v>
          </cell>
          <cell r="L149">
            <v>60</v>
          </cell>
          <cell r="M149">
            <v>28</v>
          </cell>
        </row>
        <row r="150">
          <cell r="A150">
            <v>39961</v>
          </cell>
          <cell r="B150">
            <v>18</v>
          </cell>
          <cell r="C150">
            <v>58</v>
          </cell>
          <cell r="D150">
            <v>137</v>
          </cell>
          <cell r="E150">
            <v>177</v>
          </cell>
          <cell r="F150">
            <v>185</v>
          </cell>
          <cell r="G150">
            <v>167</v>
          </cell>
          <cell r="H150">
            <v>168</v>
          </cell>
          <cell r="I150">
            <v>160</v>
          </cell>
          <cell r="J150">
            <v>155</v>
          </cell>
          <cell r="K150">
            <v>137</v>
          </cell>
          <cell r="L150">
            <v>80</v>
          </cell>
          <cell r="M150">
            <v>48</v>
          </cell>
        </row>
        <row r="151">
          <cell r="A151">
            <v>39962</v>
          </cell>
          <cell r="B151">
            <v>13</v>
          </cell>
          <cell r="C151">
            <v>19</v>
          </cell>
          <cell r="D151">
            <v>82</v>
          </cell>
          <cell r="E151">
            <v>155</v>
          </cell>
          <cell r="F151">
            <v>141</v>
          </cell>
          <cell r="G151">
            <v>170</v>
          </cell>
          <cell r="H151">
            <v>183</v>
          </cell>
          <cell r="I151">
            <v>154</v>
          </cell>
          <cell r="J151">
            <v>175</v>
          </cell>
          <cell r="K151">
            <v>155</v>
          </cell>
          <cell r="L151">
            <v>126</v>
          </cell>
          <cell r="M151">
            <v>117</v>
          </cell>
        </row>
        <row r="152">
          <cell r="A152">
            <v>39965</v>
          </cell>
          <cell r="B152">
            <v>4</v>
          </cell>
          <cell r="C152">
            <v>6</v>
          </cell>
          <cell r="D152">
            <v>28</v>
          </cell>
          <cell r="E152">
            <v>55</v>
          </cell>
          <cell r="F152">
            <v>85</v>
          </cell>
          <cell r="G152">
            <v>96</v>
          </cell>
          <cell r="H152">
            <v>134</v>
          </cell>
          <cell r="I152">
            <v>129</v>
          </cell>
          <cell r="J152">
            <v>158</v>
          </cell>
          <cell r="K152">
            <v>175</v>
          </cell>
          <cell r="L152">
            <v>210</v>
          </cell>
          <cell r="M152">
            <v>410</v>
          </cell>
        </row>
        <row r="153">
          <cell r="A153">
            <v>39966</v>
          </cell>
          <cell r="B153">
            <v>3</v>
          </cell>
          <cell r="C153">
            <v>6</v>
          </cell>
          <cell r="D153">
            <v>21</v>
          </cell>
          <cell r="E153">
            <v>55</v>
          </cell>
          <cell r="F153">
            <v>62</v>
          </cell>
          <cell r="G153">
            <v>93</v>
          </cell>
          <cell r="H153">
            <v>96</v>
          </cell>
          <cell r="I153">
            <v>137</v>
          </cell>
          <cell r="J153">
            <v>178</v>
          </cell>
          <cell r="K153">
            <v>213</v>
          </cell>
          <cell r="L153">
            <v>279</v>
          </cell>
          <cell r="M153">
            <v>347</v>
          </cell>
        </row>
        <row r="154">
          <cell r="A154">
            <v>39967</v>
          </cell>
          <cell r="B154">
            <v>11</v>
          </cell>
          <cell r="C154">
            <v>12</v>
          </cell>
          <cell r="D154">
            <v>34</v>
          </cell>
          <cell r="E154">
            <v>65</v>
          </cell>
          <cell r="F154">
            <v>79</v>
          </cell>
          <cell r="G154">
            <v>114</v>
          </cell>
          <cell r="H154">
            <v>157</v>
          </cell>
          <cell r="I154">
            <v>177</v>
          </cell>
          <cell r="J154">
            <v>250</v>
          </cell>
          <cell r="K154">
            <v>249</v>
          </cell>
          <cell r="L154">
            <v>228</v>
          </cell>
          <cell r="M154">
            <v>114</v>
          </cell>
        </row>
        <row r="155">
          <cell r="A155">
            <v>39968</v>
          </cell>
          <cell r="B155">
            <v>9</v>
          </cell>
          <cell r="C155">
            <v>8</v>
          </cell>
          <cell r="D155">
            <v>20</v>
          </cell>
          <cell r="E155">
            <v>40</v>
          </cell>
          <cell r="F155">
            <v>71</v>
          </cell>
          <cell r="G155">
            <v>88</v>
          </cell>
          <cell r="H155">
            <v>106</v>
          </cell>
          <cell r="I155">
            <v>137</v>
          </cell>
          <cell r="J155">
            <v>225</v>
          </cell>
          <cell r="K155">
            <v>329</v>
          </cell>
          <cell r="L155">
            <v>270</v>
          </cell>
          <cell r="M155">
            <v>187</v>
          </cell>
        </row>
        <row r="156">
          <cell r="A156">
            <v>39969</v>
          </cell>
          <cell r="B156">
            <v>11</v>
          </cell>
          <cell r="C156">
            <v>17</v>
          </cell>
          <cell r="D156">
            <v>21</v>
          </cell>
          <cell r="E156">
            <v>65</v>
          </cell>
          <cell r="F156">
            <v>70</v>
          </cell>
          <cell r="G156">
            <v>86</v>
          </cell>
          <cell r="H156">
            <v>91</v>
          </cell>
          <cell r="I156">
            <v>196</v>
          </cell>
          <cell r="J156">
            <v>253</v>
          </cell>
          <cell r="K156">
            <v>324</v>
          </cell>
          <cell r="L156">
            <v>232</v>
          </cell>
          <cell r="M156">
            <v>124</v>
          </cell>
        </row>
        <row r="157">
          <cell r="A157">
            <v>39972</v>
          </cell>
          <cell r="B157">
            <v>15</v>
          </cell>
          <cell r="C157">
            <v>19</v>
          </cell>
          <cell r="D157">
            <v>30</v>
          </cell>
          <cell r="E157">
            <v>60</v>
          </cell>
          <cell r="F157">
            <v>81</v>
          </cell>
          <cell r="G157">
            <v>91</v>
          </cell>
          <cell r="H157">
            <v>148</v>
          </cell>
          <cell r="I157">
            <v>219</v>
          </cell>
          <cell r="J157">
            <v>301</v>
          </cell>
          <cell r="K157">
            <v>301</v>
          </cell>
          <cell r="L157">
            <v>176</v>
          </cell>
          <cell r="M157">
            <v>49</v>
          </cell>
        </row>
        <row r="158">
          <cell r="A158">
            <v>39973</v>
          </cell>
          <cell r="B158">
            <v>15</v>
          </cell>
          <cell r="C158">
            <v>12</v>
          </cell>
          <cell r="D158">
            <v>30</v>
          </cell>
          <cell r="E158">
            <v>55</v>
          </cell>
          <cell r="F158">
            <v>72</v>
          </cell>
          <cell r="G158">
            <v>92</v>
          </cell>
          <cell r="H158">
            <v>153</v>
          </cell>
          <cell r="I158">
            <v>180</v>
          </cell>
          <cell r="J158">
            <v>310</v>
          </cell>
          <cell r="K158">
            <v>317</v>
          </cell>
          <cell r="L158">
            <v>173</v>
          </cell>
          <cell r="M158">
            <v>81</v>
          </cell>
        </row>
        <row r="159">
          <cell r="A159">
            <v>39974</v>
          </cell>
          <cell r="B159">
            <v>17</v>
          </cell>
          <cell r="C159">
            <v>25</v>
          </cell>
          <cell r="D159">
            <v>57</v>
          </cell>
          <cell r="E159">
            <v>77</v>
          </cell>
          <cell r="F159">
            <v>88</v>
          </cell>
          <cell r="G159">
            <v>101</v>
          </cell>
          <cell r="H159">
            <v>166</v>
          </cell>
          <cell r="I159">
            <v>230</v>
          </cell>
          <cell r="J159">
            <v>298</v>
          </cell>
          <cell r="K159">
            <v>238</v>
          </cell>
          <cell r="L159">
            <v>126</v>
          </cell>
          <cell r="M159">
            <v>67</v>
          </cell>
        </row>
        <row r="160">
          <cell r="A160">
            <v>39975</v>
          </cell>
          <cell r="B160">
            <v>13</v>
          </cell>
          <cell r="C160">
            <v>35</v>
          </cell>
          <cell r="D160">
            <v>56</v>
          </cell>
          <cell r="E160">
            <v>79</v>
          </cell>
          <cell r="F160">
            <v>99</v>
          </cell>
          <cell r="G160">
            <v>114</v>
          </cell>
          <cell r="H160">
            <v>168</v>
          </cell>
          <cell r="I160">
            <v>182</v>
          </cell>
          <cell r="J160">
            <v>264</v>
          </cell>
          <cell r="K160">
            <v>242</v>
          </cell>
          <cell r="L160">
            <v>143</v>
          </cell>
          <cell r="M160">
            <v>95</v>
          </cell>
        </row>
        <row r="161">
          <cell r="A161">
            <v>39976</v>
          </cell>
          <cell r="B161">
            <v>18</v>
          </cell>
          <cell r="C161">
            <v>38</v>
          </cell>
          <cell r="D161">
            <v>60</v>
          </cell>
          <cell r="E161">
            <v>85</v>
          </cell>
          <cell r="F161">
            <v>98</v>
          </cell>
          <cell r="G161">
            <v>126</v>
          </cell>
          <cell r="H161">
            <v>160</v>
          </cell>
          <cell r="I161">
            <v>216</v>
          </cell>
          <cell r="J161">
            <v>273</v>
          </cell>
          <cell r="K161">
            <v>231</v>
          </cell>
          <cell r="L161">
            <v>110</v>
          </cell>
          <cell r="M161">
            <v>75</v>
          </cell>
        </row>
        <row r="162">
          <cell r="A162">
            <v>39979</v>
          </cell>
          <cell r="B162">
            <v>94</v>
          </cell>
          <cell r="C162">
            <v>98</v>
          </cell>
          <cell r="D162">
            <v>131</v>
          </cell>
          <cell r="E162">
            <v>144</v>
          </cell>
          <cell r="F162">
            <v>139</v>
          </cell>
          <cell r="G162">
            <v>175</v>
          </cell>
          <cell r="H162">
            <v>201</v>
          </cell>
          <cell r="I162">
            <v>210</v>
          </cell>
          <cell r="J162">
            <v>168</v>
          </cell>
          <cell r="K162">
            <v>85</v>
          </cell>
          <cell r="L162">
            <v>33</v>
          </cell>
          <cell r="M162">
            <v>12</v>
          </cell>
        </row>
        <row r="163">
          <cell r="A163">
            <v>39980</v>
          </cell>
          <cell r="B163">
            <v>148</v>
          </cell>
          <cell r="C163">
            <v>163</v>
          </cell>
          <cell r="D163">
            <v>152</v>
          </cell>
          <cell r="E163">
            <v>179</v>
          </cell>
          <cell r="F163">
            <v>156</v>
          </cell>
          <cell r="G163">
            <v>172</v>
          </cell>
          <cell r="H163">
            <v>181</v>
          </cell>
          <cell r="I163">
            <v>169</v>
          </cell>
          <cell r="J163">
            <v>101</v>
          </cell>
          <cell r="K163">
            <v>48</v>
          </cell>
          <cell r="L163">
            <v>13</v>
          </cell>
          <cell r="M163">
            <v>8</v>
          </cell>
        </row>
        <row r="164">
          <cell r="A164">
            <v>39981</v>
          </cell>
          <cell r="B164">
            <v>114</v>
          </cell>
          <cell r="C164">
            <v>141</v>
          </cell>
          <cell r="D164">
            <v>171</v>
          </cell>
          <cell r="E164">
            <v>163</v>
          </cell>
          <cell r="F164">
            <v>167</v>
          </cell>
          <cell r="G164">
            <v>181</v>
          </cell>
          <cell r="H164">
            <v>152</v>
          </cell>
          <cell r="I164">
            <v>164</v>
          </cell>
          <cell r="J164">
            <v>121</v>
          </cell>
          <cell r="K164">
            <v>61</v>
          </cell>
          <cell r="L164">
            <v>35</v>
          </cell>
          <cell r="M164">
            <v>20</v>
          </cell>
        </row>
        <row r="165">
          <cell r="A165">
            <v>39982</v>
          </cell>
          <cell r="B165">
            <v>47</v>
          </cell>
          <cell r="C165">
            <v>125</v>
          </cell>
          <cell r="D165">
            <v>172</v>
          </cell>
          <cell r="E165">
            <v>201</v>
          </cell>
          <cell r="F165">
            <v>177</v>
          </cell>
          <cell r="G165">
            <v>171</v>
          </cell>
          <cell r="H165">
            <v>156</v>
          </cell>
          <cell r="I165">
            <v>146</v>
          </cell>
          <cell r="J165">
            <v>106</v>
          </cell>
          <cell r="K165">
            <v>83</v>
          </cell>
          <cell r="L165">
            <v>59</v>
          </cell>
          <cell r="M165">
            <v>47</v>
          </cell>
        </row>
        <row r="166">
          <cell r="A166">
            <v>39983</v>
          </cell>
          <cell r="B166">
            <v>36</v>
          </cell>
          <cell r="C166">
            <v>102</v>
          </cell>
          <cell r="D166">
            <v>172</v>
          </cell>
          <cell r="E166">
            <v>196</v>
          </cell>
          <cell r="F166">
            <v>180</v>
          </cell>
          <cell r="G166">
            <v>152</v>
          </cell>
          <cell r="H166">
            <v>162</v>
          </cell>
          <cell r="I166">
            <v>158</v>
          </cell>
          <cell r="J166">
            <v>135</v>
          </cell>
          <cell r="K166">
            <v>86</v>
          </cell>
          <cell r="L166">
            <v>50</v>
          </cell>
          <cell r="M166">
            <v>61</v>
          </cell>
        </row>
        <row r="167">
          <cell r="A167">
            <v>39986</v>
          </cell>
          <cell r="B167">
            <v>291</v>
          </cell>
          <cell r="C167">
            <v>252</v>
          </cell>
          <cell r="D167">
            <v>217</v>
          </cell>
          <cell r="E167">
            <v>172</v>
          </cell>
          <cell r="F167">
            <v>125</v>
          </cell>
          <cell r="G167">
            <v>115</v>
          </cell>
          <cell r="H167">
            <v>94</v>
          </cell>
          <cell r="I167">
            <v>80</v>
          </cell>
          <cell r="J167">
            <v>61</v>
          </cell>
          <cell r="K167">
            <v>45</v>
          </cell>
          <cell r="L167">
            <v>29</v>
          </cell>
          <cell r="M167">
            <v>9</v>
          </cell>
        </row>
        <row r="168">
          <cell r="A168">
            <v>39987</v>
          </cell>
          <cell r="B168">
            <v>176</v>
          </cell>
          <cell r="C168">
            <v>318</v>
          </cell>
          <cell r="D168">
            <v>309</v>
          </cell>
          <cell r="E168">
            <v>184</v>
          </cell>
          <cell r="F168">
            <v>132</v>
          </cell>
          <cell r="G168">
            <v>115</v>
          </cell>
          <cell r="H168">
            <v>92</v>
          </cell>
          <cell r="I168">
            <v>68</v>
          </cell>
          <cell r="J168">
            <v>44</v>
          </cell>
          <cell r="K168">
            <v>26</v>
          </cell>
          <cell r="L168">
            <v>19</v>
          </cell>
          <cell r="M168">
            <v>7</v>
          </cell>
        </row>
        <row r="169">
          <cell r="A169">
            <v>39988</v>
          </cell>
          <cell r="B169">
            <v>56</v>
          </cell>
          <cell r="C169">
            <v>206</v>
          </cell>
          <cell r="D169">
            <v>347</v>
          </cell>
          <cell r="E169">
            <v>270</v>
          </cell>
          <cell r="F169">
            <v>164</v>
          </cell>
          <cell r="G169">
            <v>129</v>
          </cell>
          <cell r="H169">
            <v>90</v>
          </cell>
          <cell r="I169">
            <v>93</v>
          </cell>
          <cell r="J169">
            <v>55</v>
          </cell>
          <cell r="K169">
            <v>40</v>
          </cell>
          <cell r="L169">
            <v>29</v>
          </cell>
          <cell r="M169">
            <v>11</v>
          </cell>
        </row>
        <row r="170">
          <cell r="A170">
            <v>39989</v>
          </cell>
          <cell r="B170">
            <v>10</v>
          </cell>
          <cell r="C170">
            <v>36</v>
          </cell>
          <cell r="D170">
            <v>169</v>
          </cell>
          <cell r="E170">
            <v>283</v>
          </cell>
          <cell r="F170">
            <v>246</v>
          </cell>
          <cell r="G170">
            <v>185</v>
          </cell>
          <cell r="H170">
            <v>137</v>
          </cell>
          <cell r="I170">
            <v>90</v>
          </cell>
          <cell r="J170">
            <v>101</v>
          </cell>
          <cell r="K170">
            <v>81</v>
          </cell>
          <cell r="L170">
            <v>81</v>
          </cell>
          <cell r="M170">
            <v>71</v>
          </cell>
        </row>
        <row r="171">
          <cell r="A171">
            <v>39990</v>
          </cell>
          <cell r="B171">
            <v>11</v>
          </cell>
          <cell r="C171">
            <v>42</v>
          </cell>
          <cell r="D171">
            <v>123</v>
          </cell>
          <cell r="E171">
            <v>232</v>
          </cell>
          <cell r="F171">
            <v>266</v>
          </cell>
          <cell r="G171">
            <v>211</v>
          </cell>
          <cell r="H171">
            <v>128</v>
          </cell>
          <cell r="I171">
            <v>104</v>
          </cell>
          <cell r="J171">
            <v>101</v>
          </cell>
          <cell r="K171">
            <v>94</v>
          </cell>
          <cell r="L171">
            <v>84</v>
          </cell>
          <cell r="M171">
            <v>94</v>
          </cell>
        </row>
        <row r="172">
          <cell r="A172">
            <v>39993</v>
          </cell>
          <cell r="B172">
            <v>10</v>
          </cell>
          <cell r="C172">
            <v>16</v>
          </cell>
          <cell r="D172">
            <v>89</v>
          </cell>
          <cell r="E172">
            <v>198</v>
          </cell>
          <cell r="F172">
            <v>275</v>
          </cell>
          <cell r="G172">
            <v>207</v>
          </cell>
          <cell r="H172">
            <v>159</v>
          </cell>
          <cell r="I172">
            <v>131</v>
          </cell>
          <cell r="J172">
            <v>117</v>
          </cell>
          <cell r="K172">
            <v>114</v>
          </cell>
          <cell r="L172">
            <v>91</v>
          </cell>
          <cell r="M172">
            <v>83</v>
          </cell>
        </row>
        <row r="173">
          <cell r="A173">
            <v>39994</v>
          </cell>
          <cell r="B173">
            <v>14</v>
          </cell>
          <cell r="C173">
            <v>33</v>
          </cell>
          <cell r="D173">
            <v>117</v>
          </cell>
          <cell r="E173">
            <v>225</v>
          </cell>
          <cell r="F173">
            <v>273</v>
          </cell>
          <cell r="G173">
            <v>176</v>
          </cell>
          <cell r="H173">
            <v>163</v>
          </cell>
          <cell r="I173">
            <v>140</v>
          </cell>
          <cell r="J173">
            <v>115</v>
          </cell>
          <cell r="K173">
            <v>108</v>
          </cell>
          <cell r="L173">
            <v>78</v>
          </cell>
          <cell r="M173">
            <v>48</v>
          </cell>
        </row>
        <row r="174">
          <cell r="A174">
            <v>39995</v>
          </cell>
          <cell r="B174">
            <v>5</v>
          </cell>
          <cell r="C174">
            <v>14</v>
          </cell>
          <cell r="D174">
            <v>56</v>
          </cell>
          <cell r="E174">
            <v>158</v>
          </cell>
          <cell r="F174">
            <v>220</v>
          </cell>
          <cell r="G174">
            <v>176</v>
          </cell>
          <cell r="H174">
            <v>179</v>
          </cell>
          <cell r="I174">
            <v>166</v>
          </cell>
          <cell r="J174">
            <v>145</v>
          </cell>
          <cell r="K174">
            <v>137</v>
          </cell>
          <cell r="L174">
            <v>110</v>
          </cell>
          <cell r="M174">
            <v>124</v>
          </cell>
        </row>
        <row r="175">
          <cell r="A175">
            <v>39996</v>
          </cell>
          <cell r="B175">
            <v>83</v>
          </cell>
          <cell r="C175">
            <v>126</v>
          </cell>
          <cell r="D175">
            <v>268</v>
          </cell>
          <cell r="E175">
            <v>261</v>
          </cell>
          <cell r="F175">
            <v>190</v>
          </cell>
          <cell r="G175">
            <v>146</v>
          </cell>
          <cell r="H175">
            <v>143</v>
          </cell>
          <cell r="I175">
            <v>109</v>
          </cell>
          <cell r="J175">
            <v>91</v>
          </cell>
          <cell r="K175">
            <v>43</v>
          </cell>
          <cell r="L175">
            <v>20</v>
          </cell>
          <cell r="M175">
            <v>10</v>
          </cell>
        </row>
        <row r="176">
          <cell r="A176">
            <v>40000</v>
          </cell>
          <cell r="B176">
            <v>64</v>
          </cell>
          <cell r="C176">
            <v>153</v>
          </cell>
          <cell r="D176">
            <v>257</v>
          </cell>
          <cell r="E176">
            <v>242</v>
          </cell>
          <cell r="F176">
            <v>172</v>
          </cell>
          <cell r="G176">
            <v>159</v>
          </cell>
          <cell r="H176">
            <v>128</v>
          </cell>
          <cell r="I176">
            <v>112</v>
          </cell>
          <cell r="J176">
            <v>95</v>
          </cell>
          <cell r="K176">
            <v>67</v>
          </cell>
          <cell r="L176">
            <v>27</v>
          </cell>
          <cell r="M176">
            <v>14</v>
          </cell>
        </row>
        <row r="177">
          <cell r="A177">
            <v>40001</v>
          </cell>
          <cell r="B177">
            <v>203</v>
          </cell>
          <cell r="C177">
            <v>282</v>
          </cell>
          <cell r="D177">
            <v>270</v>
          </cell>
          <cell r="E177">
            <v>200</v>
          </cell>
          <cell r="F177">
            <v>143</v>
          </cell>
          <cell r="G177">
            <v>103</v>
          </cell>
          <cell r="H177">
            <v>92</v>
          </cell>
          <cell r="I177">
            <v>89</v>
          </cell>
          <cell r="J177">
            <v>60</v>
          </cell>
          <cell r="K177">
            <v>28</v>
          </cell>
          <cell r="L177">
            <v>11</v>
          </cell>
          <cell r="M177">
            <v>9</v>
          </cell>
        </row>
        <row r="178">
          <cell r="A178">
            <v>40002</v>
          </cell>
          <cell r="B178">
            <v>185</v>
          </cell>
          <cell r="C178">
            <v>280</v>
          </cell>
          <cell r="D178">
            <v>315</v>
          </cell>
          <cell r="E178">
            <v>169</v>
          </cell>
          <cell r="F178">
            <v>137</v>
          </cell>
          <cell r="G178">
            <v>123</v>
          </cell>
          <cell r="H178">
            <v>99</v>
          </cell>
          <cell r="I178">
            <v>76</v>
          </cell>
          <cell r="J178">
            <v>44</v>
          </cell>
          <cell r="K178">
            <v>33</v>
          </cell>
          <cell r="L178">
            <v>16</v>
          </cell>
          <cell r="M178">
            <v>13</v>
          </cell>
        </row>
        <row r="179">
          <cell r="A179">
            <v>40003</v>
          </cell>
          <cell r="B179">
            <v>104</v>
          </cell>
          <cell r="C179">
            <v>220</v>
          </cell>
          <cell r="D179">
            <v>318</v>
          </cell>
          <cell r="E179">
            <v>273</v>
          </cell>
          <cell r="F179">
            <v>178</v>
          </cell>
          <cell r="G179">
            <v>117</v>
          </cell>
          <cell r="H179">
            <v>109</v>
          </cell>
          <cell r="I179">
            <v>65</v>
          </cell>
          <cell r="J179">
            <v>46</v>
          </cell>
          <cell r="K179">
            <v>33</v>
          </cell>
          <cell r="L179">
            <v>12</v>
          </cell>
          <cell r="M179">
            <v>15</v>
          </cell>
        </row>
        <row r="180">
          <cell r="A180">
            <v>40004</v>
          </cell>
          <cell r="B180">
            <v>50</v>
          </cell>
          <cell r="C180">
            <v>232</v>
          </cell>
          <cell r="D180">
            <v>326</v>
          </cell>
          <cell r="E180">
            <v>264</v>
          </cell>
          <cell r="F180">
            <v>171</v>
          </cell>
          <cell r="G180">
            <v>138</v>
          </cell>
          <cell r="H180">
            <v>109</v>
          </cell>
          <cell r="I180">
            <v>67</v>
          </cell>
          <cell r="J180">
            <v>54</v>
          </cell>
          <cell r="K180">
            <v>46</v>
          </cell>
          <cell r="L180">
            <v>15</v>
          </cell>
          <cell r="M180">
            <v>18</v>
          </cell>
        </row>
        <row r="181">
          <cell r="A181">
            <v>40007</v>
          </cell>
          <cell r="B181">
            <v>7</v>
          </cell>
          <cell r="C181">
            <v>23</v>
          </cell>
          <cell r="D181">
            <v>124</v>
          </cell>
          <cell r="E181">
            <v>253</v>
          </cell>
          <cell r="F181">
            <v>248</v>
          </cell>
          <cell r="G181">
            <v>189</v>
          </cell>
          <cell r="H181">
            <v>139</v>
          </cell>
          <cell r="I181">
            <v>141</v>
          </cell>
          <cell r="J181">
            <v>137</v>
          </cell>
          <cell r="K181">
            <v>82</v>
          </cell>
          <cell r="L181">
            <v>76</v>
          </cell>
          <cell r="M181">
            <v>71</v>
          </cell>
        </row>
        <row r="182">
          <cell r="A182">
            <v>40008</v>
          </cell>
          <cell r="B182">
            <v>6</v>
          </cell>
          <cell r="C182">
            <v>16</v>
          </cell>
          <cell r="D182">
            <v>81</v>
          </cell>
          <cell r="E182">
            <v>158</v>
          </cell>
          <cell r="F182">
            <v>243</v>
          </cell>
          <cell r="G182">
            <v>223</v>
          </cell>
          <cell r="H182">
            <v>171</v>
          </cell>
          <cell r="I182">
            <v>146</v>
          </cell>
          <cell r="J182">
            <v>162</v>
          </cell>
          <cell r="K182">
            <v>104</v>
          </cell>
          <cell r="L182">
            <v>81</v>
          </cell>
          <cell r="M182">
            <v>99</v>
          </cell>
        </row>
        <row r="183">
          <cell r="A183">
            <v>40009</v>
          </cell>
          <cell r="B183">
            <v>2</v>
          </cell>
          <cell r="C183">
            <v>7</v>
          </cell>
          <cell r="D183">
            <v>16</v>
          </cell>
          <cell r="E183">
            <v>38</v>
          </cell>
          <cell r="F183">
            <v>79</v>
          </cell>
          <cell r="G183">
            <v>133</v>
          </cell>
          <cell r="H183">
            <v>153</v>
          </cell>
          <cell r="I183">
            <v>182</v>
          </cell>
          <cell r="J183">
            <v>179</v>
          </cell>
          <cell r="K183">
            <v>181</v>
          </cell>
          <cell r="L183">
            <v>189</v>
          </cell>
          <cell r="M183">
            <v>331</v>
          </cell>
        </row>
        <row r="184">
          <cell r="A184">
            <v>40010</v>
          </cell>
          <cell r="B184">
            <v>2</v>
          </cell>
          <cell r="C184">
            <v>4</v>
          </cell>
          <cell r="D184">
            <v>6</v>
          </cell>
          <cell r="E184">
            <v>24</v>
          </cell>
          <cell r="F184">
            <v>60</v>
          </cell>
          <cell r="G184">
            <v>99</v>
          </cell>
          <cell r="H184">
            <v>123</v>
          </cell>
          <cell r="I184">
            <v>146</v>
          </cell>
          <cell r="J184">
            <v>174</v>
          </cell>
          <cell r="K184">
            <v>239</v>
          </cell>
          <cell r="L184">
            <v>241</v>
          </cell>
          <cell r="M184">
            <v>372</v>
          </cell>
        </row>
        <row r="185">
          <cell r="A185">
            <v>40011</v>
          </cell>
          <cell r="B185">
            <v>6</v>
          </cell>
          <cell r="C185">
            <v>8</v>
          </cell>
          <cell r="D185">
            <v>16</v>
          </cell>
          <cell r="E185">
            <v>46</v>
          </cell>
          <cell r="F185">
            <v>87</v>
          </cell>
          <cell r="G185">
            <v>98</v>
          </cell>
          <cell r="H185">
            <v>137</v>
          </cell>
          <cell r="I185">
            <v>160</v>
          </cell>
          <cell r="J185">
            <v>201</v>
          </cell>
          <cell r="K185">
            <v>269</v>
          </cell>
          <cell r="L185">
            <v>233</v>
          </cell>
          <cell r="M185">
            <v>229</v>
          </cell>
        </row>
        <row r="186">
          <cell r="A186">
            <v>40014</v>
          </cell>
          <cell r="B186">
            <v>4</v>
          </cell>
          <cell r="C186">
            <v>8</v>
          </cell>
          <cell r="D186">
            <v>13</v>
          </cell>
          <cell r="E186">
            <v>42</v>
          </cell>
          <cell r="F186">
            <v>66</v>
          </cell>
          <cell r="G186">
            <v>73</v>
          </cell>
          <cell r="H186">
            <v>92</v>
          </cell>
          <cell r="I186">
            <v>131</v>
          </cell>
          <cell r="J186">
            <v>163</v>
          </cell>
          <cell r="K186">
            <v>247</v>
          </cell>
          <cell r="L186">
            <v>309</v>
          </cell>
          <cell r="M186">
            <v>342</v>
          </cell>
        </row>
        <row r="187">
          <cell r="A187">
            <v>40015</v>
          </cell>
          <cell r="B187">
            <v>17</v>
          </cell>
          <cell r="C187">
            <v>15</v>
          </cell>
          <cell r="D187">
            <v>23</v>
          </cell>
          <cell r="E187">
            <v>40</v>
          </cell>
          <cell r="F187">
            <v>61</v>
          </cell>
          <cell r="G187">
            <v>76</v>
          </cell>
          <cell r="H187">
            <v>92</v>
          </cell>
          <cell r="I187">
            <v>144</v>
          </cell>
          <cell r="J187">
            <v>185</v>
          </cell>
          <cell r="K187">
            <v>317</v>
          </cell>
          <cell r="L187">
            <v>336</v>
          </cell>
          <cell r="M187">
            <v>184</v>
          </cell>
        </row>
        <row r="188">
          <cell r="A188">
            <v>40016</v>
          </cell>
          <cell r="B188">
            <v>14</v>
          </cell>
          <cell r="C188">
            <v>18</v>
          </cell>
          <cell r="D188">
            <v>30</v>
          </cell>
          <cell r="E188">
            <v>32</v>
          </cell>
          <cell r="F188">
            <v>63</v>
          </cell>
          <cell r="G188">
            <v>73</v>
          </cell>
          <cell r="H188">
            <v>111</v>
          </cell>
          <cell r="I188">
            <v>150</v>
          </cell>
          <cell r="J188">
            <v>203</v>
          </cell>
          <cell r="K188">
            <v>324</v>
          </cell>
          <cell r="L188">
            <v>308</v>
          </cell>
          <cell r="M188">
            <v>164</v>
          </cell>
        </row>
        <row r="189">
          <cell r="A189">
            <v>40017</v>
          </cell>
          <cell r="B189">
            <v>8</v>
          </cell>
          <cell r="C189">
            <v>9</v>
          </cell>
          <cell r="D189">
            <v>13</v>
          </cell>
          <cell r="E189">
            <v>22</v>
          </cell>
          <cell r="F189">
            <v>46</v>
          </cell>
          <cell r="G189">
            <v>46</v>
          </cell>
          <cell r="H189">
            <v>60</v>
          </cell>
          <cell r="I189">
            <v>89</v>
          </cell>
          <cell r="J189">
            <v>118</v>
          </cell>
          <cell r="K189">
            <v>230</v>
          </cell>
          <cell r="L189">
            <v>339</v>
          </cell>
          <cell r="M189">
            <v>510</v>
          </cell>
        </row>
        <row r="190">
          <cell r="A190">
            <v>40018</v>
          </cell>
          <cell r="B190">
            <v>6</v>
          </cell>
          <cell r="C190">
            <v>8</v>
          </cell>
          <cell r="D190">
            <v>11</v>
          </cell>
          <cell r="E190">
            <v>35</v>
          </cell>
          <cell r="F190">
            <v>32</v>
          </cell>
          <cell r="G190">
            <v>52</v>
          </cell>
          <cell r="H190">
            <v>49</v>
          </cell>
          <cell r="I190">
            <v>89</v>
          </cell>
          <cell r="J190">
            <v>141</v>
          </cell>
          <cell r="K190">
            <v>252</v>
          </cell>
          <cell r="L190">
            <v>414</v>
          </cell>
          <cell r="M190">
            <v>401</v>
          </cell>
        </row>
        <row r="191">
          <cell r="A191">
            <v>40021</v>
          </cell>
          <cell r="B191">
            <v>3</v>
          </cell>
          <cell r="C191">
            <v>12</v>
          </cell>
          <cell r="D191">
            <v>14</v>
          </cell>
          <cell r="E191">
            <v>21</v>
          </cell>
          <cell r="F191">
            <v>27</v>
          </cell>
          <cell r="G191">
            <v>47</v>
          </cell>
          <cell r="H191">
            <v>58</v>
          </cell>
          <cell r="I191">
            <v>97</v>
          </cell>
          <cell r="J191">
            <v>183</v>
          </cell>
          <cell r="K191">
            <v>340</v>
          </cell>
          <cell r="L191">
            <v>422</v>
          </cell>
          <cell r="M191">
            <v>266</v>
          </cell>
        </row>
        <row r="192">
          <cell r="A192">
            <v>40022</v>
          </cell>
          <cell r="B192">
            <v>6</v>
          </cell>
          <cell r="C192">
            <v>5</v>
          </cell>
          <cell r="D192">
            <v>24</v>
          </cell>
          <cell r="E192">
            <v>19</v>
          </cell>
          <cell r="F192">
            <v>23</v>
          </cell>
          <cell r="G192">
            <v>36</v>
          </cell>
          <cell r="H192">
            <v>69</v>
          </cell>
          <cell r="I192">
            <v>122</v>
          </cell>
          <cell r="J192">
            <v>246</v>
          </cell>
          <cell r="K192">
            <v>452</v>
          </cell>
          <cell r="L192">
            <v>334</v>
          </cell>
          <cell r="M192">
            <v>154</v>
          </cell>
        </row>
        <row r="193">
          <cell r="A193">
            <v>40023</v>
          </cell>
          <cell r="B193">
            <v>5</v>
          </cell>
          <cell r="C193">
            <v>14</v>
          </cell>
          <cell r="D193">
            <v>26</v>
          </cell>
          <cell r="E193">
            <v>22</v>
          </cell>
          <cell r="F193">
            <v>35</v>
          </cell>
          <cell r="G193">
            <v>66</v>
          </cell>
          <cell r="H193">
            <v>81</v>
          </cell>
          <cell r="I193">
            <v>195</v>
          </cell>
          <cell r="J193">
            <v>376</v>
          </cell>
          <cell r="K193">
            <v>382</v>
          </cell>
          <cell r="L193">
            <v>177</v>
          </cell>
          <cell r="M193">
            <v>111</v>
          </cell>
        </row>
        <row r="194">
          <cell r="A194">
            <v>40024</v>
          </cell>
          <cell r="B194">
            <v>7</v>
          </cell>
          <cell r="C194">
            <v>10</v>
          </cell>
          <cell r="D194">
            <v>27</v>
          </cell>
          <cell r="E194">
            <v>17</v>
          </cell>
          <cell r="F194">
            <v>35</v>
          </cell>
          <cell r="G194">
            <v>43</v>
          </cell>
          <cell r="H194">
            <v>63</v>
          </cell>
          <cell r="I194">
            <v>128</v>
          </cell>
          <cell r="J194">
            <v>283</v>
          </cell>
          <cell r="K194">
            <v>419</v>
          </cell>
          <cell r="L194">
            <v>278</v>
          </cell>
          <cell r="M194">
            <v>180</v>
          </cell>
        </row>
        <row r="195">
          <cell r="A195">
            <v>40025</v>
          </cell>
          <cell r="B195">
            <v>12</v>
          </cell>
          <cell r="C195">
            <v>16</v>
          </cell>
          <cell r="D195">
            <v>30</v>
          </cell>
          <cell r="E195">
            <v>31</v>
          </cell>
          <cell r="F195">
            <v>30</v>
          </cell>
          <cell r="G195">
            <v>56</v>
          </cell>
          <cell r="H195">
            <v>96</v>
          </cell>
          <cell r="I195">
            <v>155</v>
          </cell>
          <cell r="J195">
            <v>338</v>
          </cell>
          <cell r="K195">
            <v>394</v>
          </cell>
          <cell r="L195">
            <v>209</v>
          </cell>
          <cell r="M195">
            <v>123</v>
          </cell>
        </row>
        <row r="196">
          <cell r="A196">
            <v>40028</v>
          </cell>
          <cell r="B196">
            <v>7</v>
          </cell>
          <cell r="C196">
            <v>15</v>
          </cell>
          <cell r="D196">
            <v>23</v>
          </cell>
          <cell r="E196">
            <v>26</v>
          </cell>
          <cell r="F196">
            <v>30</v>
          </cell>
          <cell r="G196">
            <v>32</v>
          </cell>
          <cell r="H196">
            <v>70</v>
          </cell>
          <cell r="I196">
            <v>118</v>
          </cell>
          <cell r="J196">
            <v>276</v>
          </cell>
          <cell r="K196">
            <v>422</v>
          </cell>
          <cell r="L196">
            <v>284</v>
          </cell>
          <cell r="M196">
            <v>187</v>
          </cell>
        </row>
        <row r="197">
          <cell r="A197">
            <v>40029</v>
          </cell>
          <cell r="B197">
            <v>8</v>
          </cell>
          <cell r="C197">
            <v>14</v>
          </cell>
          <cell r="D197">
            <v>23</v>
          </cell>
          <cell r="E197">
            <v>35</v>
          </cell>
          <cell r="F197">
            <v>35</v>
          </cell>
          <cell r="G197">
            <v>48</v>
          </cell>
          <cell r="H197">
            <v>69</v>
          </cell>
          <cell r="I197">
            <v>133</v>
          </cell>
          <cell r="J197">
            <v>295</v>
          </cell>
          <cell r="K197">
            <v>367</v>
          </cell>
          <cell r="L197">
            <v>269</v>
          </cell>
          <cell r="M197">
            <v>194</v>
          </cell>
        </row>
        <row r="198">
          <cell r="A198">
            <v>40030</v>
          </cell>
          <cell r="B198">
            <v>22</v>
          </cell>
          <cell r="C198">
            <v>26</v>
          </cell>
          <cell r="D198">
            <v>35</v>
          </cell>
          <cell r="E198">
            <v>50</v>
          </cell>
          <cell r="F198">
            <v>58</v>
          </cell>
          <cell r="G198">
            <v>65</v>
          </cell>
          <cell r="H198">
            <v>105</v>
          </cell>
          <cell r="I198">
            <v>207</v>
          </cell>
          <cell r="J198">
            <v>323</v>
          </cell>
          <cell r="K198">
            <v>279</v>
          </cell>
          <cell r="L198">
            <v>173</v>
          </cell>
          <cell r="M198">
            <v>147</v>
          </cell>
        </row>
        <row r="199">
          <cell r="A199">
            <v>40031</v>
          </cell>
          <cell r="B199">
            <v>48</v>
          </cell>
          <cell r="C199">
            <v>42</v>
          </cell>
          <cell r="D199">
            <v>55</v>
          </cell>
          <cell r="E199">
            <v>60</v>
          </cell>
          <cell r="F199">
            <v>76</v>
          </cell>
          <cell r="G199">
            <v>85</v>
          </cell>
          <cell r="H199">
            <v>161</v>
          </cell>
          <cell r="I199">
            <v>225</v>
          </cell>
          <cell r="J199">
            <v>296</v>
          </cell>
          <cell r="K199">
            <v>237</v>
          </cell>
          <cell r="L199">
            <v>122</v>
          </cell>
          <cell r="M199">
            <v>83</v>
          </cell>
        </row>
        <row r="200">
          <cell r="A200">
            <v>40032</v>
          </cell>
          <cell r="B200">
            <v>32</v>
          </cell>
          <cell r="C200">
            <v>33</v>
          </cell>
          <cell r="D200">
            <v>40</v>
          </cell>
          <cell r="E200">
            <v>51</v>
          </cell>
          <cell r="F200">
            <v>71</v>
          </cell>
          <cell r="G200">
            <v>71</v>
          </cell>
          <cell r="H200">
            <v>106</v>
          </cell>
          <cell r="I200">
            <v>143</v>
          </cell>
          <cell r="J200">
            <v>225</v>
          </cell>
          <cell r="K200">
            <v>274</v>
          </cell>
          <cell r="L200">
            <v>220</v>
          </cell>
          <cell r="M200">
            <v>224</v>
          </cell>
        </row>
        <row r="201">
          <cell r="A201">
            <v>40035</v>
          </cell>
          <cell r="B201">
            <v>15</v>
          </cell>
          <cell r="C201">
            <v>44</v>
          </cell>
          <cell r="D201">
            <v>50</v>
          </cell>
          <cell r="E201">
            <v>77</v>
          </cell>
          <cell r="F201">
            <v>63</v>
          </cell>
          <cell r="G201">
            <v>86</v>
          </cell>
          <cell r="H201">
            <v>108</v>
          </cell>
          <cell r="I201">
            <v>162</v>
          </cell>
          <cell r="J201">
            <v>286</v>
          </cell>
          <cell r="K201">
            <v>278</v>
          </cell>
          <cell r="L201">
            <v>198</v>
          </cell>
          <cell r="M201">
            <v>123</v>
          </cell>
        </row>
        <row r="202">
          <cell r="A202">
            <v>40036</v>
          </cell>
          <cell r="B202">
            <v>33</v>
          </cell>
          <cell r="C202">
            <v>59</v>
          </cell>
          <cell r="D202">
            <v>88</v>
          </cell>
          <cell r="E202">
            <v>90</v>
          </cell>
          <cell r="F202">
            <v>87</v>
          </cell>
          <cell r="G202">
            <v>116</v>
          </cell>
          <cell r="H202">
            <v>149</v>
          </cell>
          <cell r="I202">
            <v>222</v>
          </cell>
          <cell r="J202">
            <v>296</v>
          </cell>
          <cell r="K202">
            <v>218</v>
          </cell>
          <cell r="L202">
            <v>89</v>
          </cell>
          <cell r="M202">
            <v>43</v>
          </cell>
        </row>
        <row r="203">
          <cell r="A203">
            <v>40037</v>
          </cell>
          <cell r="B203">
            <v>15</v>
          </cell>
          <cell r="C203">
            <v>28</v>
          </cell>
          <cell r="D203">
            <v>73</v>
          </cell>
          <cell r="E203">
            <v>73</v>
          </cell>
          <cell r="F203">
            <v>92</v>
          </cell>
          <cell r="G203">
            <v>90</v>
          </cell>
          <cell r="H203">
            <v>116</v>
          </cell>
          <cell r="I203">
            <v>185</v>
          </cell>
          <cell r="J203">
            <v>317</v>
          </cell>
          <cell r="K203">
            <v>290</v>
          </cell>
          <cell r="L203">
            <v>126</v>
          </cell>
          <cell r="M203">
            <v>85</v>
          </cell>
        </row>
        <row r="204">
          <cell r="A204">
            <v>40038</v>
          </cell>
          <cell r="B204">
            <v>10</v>
          </cell>
          <cell r="C204">
            <v>27</v>
          </cell>
          <cell r="D204">
            <v>61</v>
          </cell>
          <cell r="E204">
            <v>68</v>
          </cell>
          <cell r="F204">
            <v>101</v>
          </cell>
          <cell r="G204">
            <v>99</v>
          </cell>
          <cell r="H204">
            <v>111</v>
          </cell>
          <cell r="I204">
            <v>178</v>
          </cell>
          <cell r="J204">
            <v>288</v>
          </cell>
          <cell r="K204">
            <v>290</v>
          </cell>
          <cell r="L204">
            <v>166</v>
          </cell>
          <cell r="M204">
            <v>92</v>
          </cell>
        </row>
        <row r="205">
          <cell r="A205">
            <v>40039</v>
          </cell>
          <cell r="B205">
            <v>36</v>
          </cell>
          <cell r="C205">
            <v>58</v>
          </cell>
          <cell r="D205">
            <v>101</v>
          </cell>
          <cell r="E205">
            <v>118</v>
          </cell>
          <cell r="F205">
            <v>109</v>
          </cell>
          <cell r="G205">
            <v>121</v>
          </cell>
          <cell r="H205">
            <v>170</v>
          </cell>
          <cell r="I205">
            <v>245</v>
          </cell>
          <cell r="J205">
            <v>280</v>
          </cell>
          <cell r="K205">
            <v>163</v>
          </cell>
          <cell r="L205">
            <v>60</v>
          </cell>
          <cell r="M205">
            <v>30</v>
          </cell>
        </row>
        <row r="206">
          <cell r="A206">
            <v>40042</v>
          </cell>
          <cell r="B206">
            <v>139</v>
          </cell>
          <cell r="C206">
            <v>122</v>
          </cell>
          <cell r="D206">
            <v>162</v>
          </cell>
          <cell r="E206">
            <v>149</v>
          </cell>
          <cell r="F206">
            <v>170</v>
          </cell>
          <cell r="G206">
            <v>163</v>
          </cell>
          <cell r="H206">
            <v>233</v>
          </cell>
          <cell r="I206">
            <v>164</v>
          </cell>
          <cell r="J206">
            <v>109</v>
          </cell>
          <cell r="K206">
            <v>56</v>
          </cell>
          <cell r="L206">
            <v>16</v>
          </cell>
          <cell r="M206">
            <v>8</v>
          </cell>
        </row>
        <row r="207">
          <cell r="A207">
            <v>40043</v>
          </cell>
          <cell r="B207">
            <v>34</v>
          </cell>
          <cell r="C207">
            <v>92</v>
          </cell>
          <cell r="D207">
            <v>157</v>
          </cell>
          <cell r="E207">
            <v>167</v>
          </cell>
          <cell r="F207">
            <v>167</v>
          </cell>
          <cell r="G207">
            <v>187</v>
          </cell>
          <cell r="H207">
            <v>197</v>
          </cell>
          <cell r="I207">
            <v>212</v>
          </cell>
          <cell r="J207">
            <v>152</v>
          </cell>
          <cell r="K207">
            <v>81</v>
          </cell>
          <cell r="L207">
            <v>28</v>
          </cell>
          <cell r="M207">
            <v>17</v>
          </cell>
        </row>
        <row r="208">
          <cell r="A208">
            <v>40044</v>
          </cell>
          <cell r="B208">
            <v>11</v>
          </cell>
          <cell r="C208">
            <v>36</v>
          </cell>
          <cell r="D208">
            <v>140</v>
          </cell>
          <cell r="E208">
            <v>160</v>
          </cell>
          <cell r="F208">
            <v>188</v>
          </cell>
          <cell r="G208">
            <v>175</v>
          </cell>
          <cell r="H208">
            <v>218</v>
          </cell>
          <cell r="I208">
            <v>202</v>
          </cell>
          <cell r="J208">
            <v>182</v>
          </cell>
          <cell r="K208">
            <v>115</v>
          </cell>
          <cell r="L208">
            <v>38</v>
          </cell>
          <cell r="M208">
            <v>26</v>
          </cell>
        </row>
        <row r="209">
          <cell r="A209">
            <v>40045</v>
          </cell>
          <cell r="B209">
            <v>6</v>
          </cell>
          <cell r="C209">
            <v>16</v>
          </cell>
          <cell r="D209">
            <v>78</v>
          </cell>
          <cell r="E209">
            <v>127</v>
          </cell>
          <cell r="F209">
            <v>161</v>
          </cell>
          <cell r="G209">
            <v>174</v>
          </cell>
          <cell r="H209">
            <v>218</v>
          </cell>
          <cell r="I209">
            <v>216</v>
          </cell>
          <cell r="J209">
            <v>196</v>
          </cell>
          <cell r="K209">
            <v>159</v>
          </cell>
          <cell r="L209">
            <v>84</v>
          </cell>
          <cell r="M209">
            <v>56</v>
          </cell>
        </row>
        <row r="210">
          <cell r="A210">
            <v>40046</v>
          </cell>
          <cell r="B210">
            <v>6</v>
          </cell>
          <cell r="C210">
            <v>8</v>
          </cell>
          <cell r="D210">
            <v>20</v>
          </cell>
          <cell r="E210">
            <v>57</v>
          </cell>
          <cell r="F210">
            <v>94</v>
          </cell>
          <cell r="G210">
            <v>103</v>
          </cell>
          <cell r="H210">
            <v>158</v>
          </cell>
          <cell r="I210">
            <v>196</v>
          </cell>
          <cell r="J210">
            <v>264</v>
          </cell>
          <cell r="K210">
            <v>209</v>
          </cell>
          <cell r="L210">
            <v>190</v>
          </cell>
          <cell r="M210">
            <v>186</v>
          </cell>
        </row>
        <row r="211">
          <cell r="A211">
            <v>40049</v>
          </cell>
          <cell r="B211">
            <v>6</v>
          </cell>
          <cell r="C211">
            <v>11</v>
          </cell>
          <cell r="D211">
            <v>41</v>
          </cell>
          <cell r="E211">
            <v>71</v>
          </cell>
          <cell r="F211">
            <v>101</v>
          </cell>
          <cell r="G211">
            <v>134</v>
          </cell>
          <cell r="H211">
            <v>155</v>
          </cell>
          <cell r="I211">
            <v>201</v>
          </cell>
          <cell r="J211">
            <v>249</v>
          </cell>
          <cell r="K211">
            <v>202</v>
          </cell>
          <cell r="L211">
            <v>172</v>
          </cell>
          <cell r="M211">
            <v>148</v>
          </cell>
        </row>
        <row r="212">
          <cell r="A212">
            <v>40050</v>
          </cell>
          <cell r="B212">
            <v>6</v>
          </cell>
          <cell r="C212">
            <v>15</v>
          </cell>
          <cell r="D212">
            <v>39</v>
          </cell>
          <cell r="E212">
            <v>54</v>
          </cell>
          <cell r="F212">
            <v>95</v>
          </cell>
          <cell r="G212">
            <v>124</v>
          </cell>
          <cell r="H212">
            <v>172</v>
          </cell>
          <cell r="I212">
            <v>179</v>
          </cell>
          <cell r="J212">
            <v>242</v>
          </cell>
          <cell r="K212">
            <v>244</v>
          </cell>
          <cell r="L212">
            <v>183</v>
          </cell>
          <cell r="M212">
            <v>138</v>
          </cell>
        </row>
        <row r="213">
          <cell r="A213">
            <v>40051</v>
          </cell>
          <cell r="B213">
            <v>3</v>
          </cell>
          <cell r="C213">
            <v>14</v>
          </cell>
          <cell r="D213">
            <v>36</v>
          </cell>
          <cell r="E213">
            <v>79</v>
          </cell>
          <cell r="F213">
            <v>107</v>
          </cell>
          <cell r="G213">
            <v>133</v>
          </cell>
          <cell r="H213">
            <v>165</v>
          </cell>
          <cell r="I213">
            <v>179</v>
          </cell>
          <cell r="J213">
            <v>257</v>
          </cell>
          <cell r="K213">
            <v>245</v>
          </cell>
          <cell r="L213">
            <v>161</v>
          </cell>
          <cell r="M213">
            <v>112</v>
          </cell>
        </row>
        <row r="214">
          <cell r="A214">
            <v>40052</v>
          </cell>
          <cell r="B214">
            <v>5</v>
          </cell>
          <cell r="C214">
            <v>18</v>
          </cell>
          <cell r="D214">
            <v>44</v>
          </cell>
          <cell r="E214">
            <v>83</v>
          </cell>
          <cell r="F214">
            <v>126</v>
          </cell>
          <cell r="G214">
            <v>109</v>
          </cell>
          <cell r="H214">
            <v>145</v>
          </cell>
          <cell r="I214">
            <v>209</v>
          </cell>
          <cell r="J214">
            <v>255</v>
          </cell>
          <cell r="K214">
            <v>234</v>
          </cell>
          <cell r="L214">
            <v>162</v>
          </cell>
          <cell r="M214">
            <v>101</v>
          </cell>
        </row>
        <row r="215">
          <cell r="A215">
            <v>40053</v>
          </cell>
          <cell r="B215">
            <v>26</v>
          </cell>
          <cell r="C215">
            <v>25</v>
          </cell>
          <cell r="D215">
            <v>66</v>
          </cell>
          <cell r="E215">
            <v>108</v>
          </cell>
          <cell r="F215">
            <v>118</v>
          </cell>
          <cell r="G215">
            <v>129</v>
          </cell>
          <cell r="H215">
            <v>164</v>
          </cell>
          <cell r="I215">
            <v>213</v>
          </cell>
          <cell r="J215">
            <v>213</v>
          </cell>
          <cell r="K215">
            <v>209</v>
          </cell>
          <cell r="L215">
            <v>133</v>
          </cell>
          <cell r="M215">
            <v>87</v>
          </cell>
        </row>
        <row r="216">
          <cell r="A216">
            <v>40056</v>
          </cell>
          <cell r="B216">
            <v>66</v>
          </cell>
          <cell r="C216">
            <v>78</v>
          </cell>
          <cell r="D216">
            <v>113</v>
          </cell>
          <cell r="E216">
            <v>143</v>
          </cell>
          <cell r="F216">
            <v>144</v>
          </cell>
          <cell r="G216">
            <v>165</v>
          </cell>
          <cell r="H216">
            <v>157</v>
          </cell>
          <cell r="I216">
            <v>200</v>
          </cell>
          <cell r="J216">
            <v>188</v>
          </cell>
          <cell r="K216">
            <v>137</v>
          </cell>
          <cell r="L216">
            <v>61</v>
          </cell>
          <cell r="M216">
            <v>39</v>
          </cell>
        </row>
        <row r="217">
          <cell r="A217">
            <v>40057</v>
          </cell>
          <cell r="B217">
            <v>217</v>
          </cell>
          <cell r="C217">
            <v>165</v>
          </cell>
          <cell r="D217">
            <v>166</v>
          </cell>
          <cell r="E217">
            <v>169</v>
          </cell>
          <cell r="F217">
            <v>150</v>
          </cell>
          <cell r="G217">
            <v>176</v>
          </cell>
          <cell r="H217">
            <v>169</v>
          </cell>
          <cell r="I217">
            <v>116</v>
          </cell>
          <cell r="J217">
            <v>92</v>
          </cell>
          <cell r="K217">
            <v>48</v>
          </cell>
          <cell r="L217">
            <v>13</v>
          </cell>
          <cell r="M217">
            <v>10</v>
          </cell>
        </row>
        <row r="218">
          <cell r="A218">
            <v>40058</v>
          </cell>
          <cell r="B218">
            <v>200</v>
          </cell>
          <cell r="C218">
            <v>199</v>
          </cell>
          <cell r="D218">
            <v>216</v>
          </cell>
          <cell r="E218">
            <v>176</v>
          </cell>
          <cell r="F218">
            <v>171</v>
          </cell>
          <cell r="G218">
            <v>142</v>
          </cell>
          <cell r="H218">
            <v>126</v>
          </cell>
          <cell r="I218">
            <v>105</v>
          </cell>
          <cell r="J218">
            <v>95</v>
          </cell>
          <cell r="K218">
            <v>24</v>
          </cell>
          <cell r="L218">
            <v>18</v>
          </cell>
          <cell r="M218">
            <v>19</v>
          </cell>
        </row>
        <row r="219">
          <cell r="A219">
            <v>40059</v>
          </cell>
          <cell r="B219">
            <v>63</v>
          </cell>
          <cell r="C219">
            <v>113</v>
          </cell>
          <cell r="D219">
            <v>233</v>
          </cell>
          <cell r="E219">
            <v>186</v>
          </cell>
          <cell r="F219">
            <v>212</v>
          </cell>
          <cell r="G219">
            <v>157</v>
          </cell>
          <cell r="H219">
            <v>149</v>
          </cell>
          <cell r="I219">
            <v>132</v>
          </cell>
          <cell r="J219">
            <v>109</v>
          </cell>
          <cell r="K219">
            <v>77</v>
          </cell>
          <cell r="L219">
            <v>30</v>
          </cell>
          <cell r="M219">
            <v>30</v>
          </cell>
        </row>
        <row r="220">
          <cell r="A220">
            <v>40060</v>
          </cell>
          <cell r="B220">
            <v>14</v>
          </cell>
          <cell r="C220">
            <v>43</v>
          </cell>
          <cell r="D220">
            <v>122</v>
          </cell>
          <cell r="E220">
            <v>207</v>
          </cell>
          <cell r="F220">
            <v>194</v>
          </cell>
          <cell r="G220">
            <v>178</v>
          </cell>
          <cell r="H220">
            <v>152</v>
          </cell>
          <cell r="I220">
            <v>149</v>
          </cell>
          <cell r="J220">
            <v>153</v>
          </cell>
          <cell r="K220">
            <v>137</v>
          </cell>
          <cell r="L220">
            <v>75</v>
          </cell>
          <cell r="M220">
            <v>67</v>
          </cell>
        </row>
        <row r="221">
          <cell r="A221">
            <v>40064</v>
          </cell>
          <cell r="B221">
            <v>8</v>
          </cell>
          <cell r="C221">
            <v>26</v>
          </cell>
          <cell r="D221">
            <v>84</v>
          </cell>
          <cell r="E221">
            <v>144</v>
          </cell>
          <cell r="F221">
            <v>169</v>
          </cell>
          <cell r="G221">
            <v>170</v>
          </cell>
          <cell r="H221">
            <v>150</v>
          </cell>
          <cell r="I221">
            <v>177</v>
          </cell>
          <cell r="J221">
            <v>175</v>
          </cell>
          <cell r="K221">
            <v>158</v>
          </cell>
          <cell r="L221">
            <v>89</v>
          </cell>
          <cell r="M221">
            <v>141</v>
          </cell>
        </row>
        <row r="222">
          <cell r="A222">
            <v>40065</v>
          </cell>
          <cell r="B222">
            <v>5</v>
          </cell>
          <cell r="C222">
            <v>11</v>
          </cell>
          <cell r="D222">
            <v>46</v>
          </cell>
          <cell r="E222">
            <v>78</v>
          </cell>
          <cell r="F222">
            <v>142</v>
          </cell>
          <cell r="G222">
            <v>140</v>
          </cell>
          <cell r="H222">
            <v>165</v>
          </cell>
          <cell r="I222">
            <v>150</v>
          </cell>
          <cell r="J222">
            <v>173</v>
          </cell>
          <cell r="K222">
            <v>189</v>
          </cell>
          <cell r="L222">
            <v>182</v>
          </cell>
          <cell r="M222">
            <v>210</v>
          </cell>
        </row>
        <row r="223">
          <cell r="A223">
            <v>40066</v>
          </cell>
          <cell r="B223">
            <v>6</v>
          </cell>
          <cell r="C223">
            <v>8</v>
          </cell>
          <cell r="D223">
            <v>39</v>
          </cell>
          <cell r="E223">
            <v>62</v>
          </cell>
          <cell r="F223">
            <v>89</v>
          </cell>
          <cell r="G223">
            <v>110</v>
          </cell>
          <cell r="H223">
            <v>132</v>
          </cell>
          <cell r="I223">
            <v>140</v>
          </cell>
          <cell r="J223">
            <v>171</v>
          </cell>
          <cell r="K223">
            <v>180</v>
          </cell>
          <cell r="L223">
            <v>215</v>
          </cell>
          <cell r="M223">
            <v>339</v>
          </cell>
        </row>
        <row r="224">
          <cell r="A224">
            <v>40067</v>
          </cell>
          <cell r="B224">
            <v>9</v>
          </cell>
          <cell r="C224">
            <v>21</v>
          </cell>
          <cell r="D224">
            <v>39</v>
          </cell>
          <cell r="E224">
            <v>80</v>
          </cell>
          <cell r="F224">
            <v>91</v>
          </cell>
          <cell r="G224">
            <v>118</v>
          </cell>
          <cell r="H224">
            <v>138</v>
          </cell>
          <cell r="I224">
            <v>157</v>
          </cell>
          <cell r="J224">
            <v>171</v>
          </cell>
          <cell r="K224">
            <v>218</v>
          </cell>
          <cell r="L224">
            <v>222</v>
          </cell>
          <cell r="M224">
            <v>228</v>
          </cell>
        </row>
        <row r="225">
          <cell r="A225">
            <v>40070</v>
          </cell>
          <cell r="B225">
            <v>5</v>
          </cell>
          <cell r="C225">
            <v>18</v>
          </cell>
          <cell r="D225">
            <v>27</v>
          </cell>
          <cell r="E225">
            <v>58</v>
          </cell>
          <cell r="F225">
            <v>77</v>
          </cell>
          <cell r="G225">
            <v>99</v>
          </cell>
          <cell r="H225">
            <v>122</v>
          </cell>
          <cell r="I225">
            <v>144</v>
          </cell>
          <cell r="J225">
            <v>184</v>
          </cell>
          <cell r="K225">
            <v>237</v>
          </cell>
          <cell r="L225">
            <v>260</v>
          </cell>
          <cell r="M225">
            <v>261</v>
          </cell>
        </row>
        <row r="226">
          <cell r="A226">
            <v>40071</v>
          </cell>
          <cell r="B226">
            <v>10</v>
          </cell>
          <cell r="C226">
            <v>9</v>
          </cell>
          <cell r="D226">
            <v>35</v>
          </cell>
          <cell r="E226">
            <v>54</v>
          </cell>
          <cell r="F226">
            <v>65</v>
          </cell>
          <cell r="G226">
            <v>85</v>
          </cell>
          <cell r="H226">
            <v>116</v>
          </cell>
          <cell r="I226">
            <v>136</v>
          </cell>
          <cell r="J226">
            <v>165</v>
          </cell>
          <cell r="K226">
            <v>263</v>
          </cell>
          <cell r="L226">
            <v>259</v>
          </cell>
          <cell r="M226">
            <v>295</v>
          </cell>
        </row>
        <row r="227">
          <cell r="A227">
            <v>40072</v>
          </cell>
          <cell r="B227">
            <v>10</v>
          </cell>
          <cell r="C227">
            <v>10</v>
          </cell>
          <cell r="D227">
            <v>18</v>
          </cell>
          <cell r="E227">
            <v>32</v>
          </cell>
          <cell r="F227">
            <v>43</v>
          </cell>
          <cell r="G227">
            <v>52</v>
          </cell>
          <cell r="H227">
            <v>82</v>
          </cell>
          <cell r="I227">
            <v>96</v>
          </cell>
          <cell r="J227">
            <v>147</v>
          </cell>
          <cell r="K227">
            <v>217</v>
          </cell>
          <cell r="L227">
            <v>243</v>
          </cell>
          <cell r="M227">
            <v>542</v>
          </cell>
        </row>
        <row r="228">
          <cell r="A228">
            <v>40073</v>
          </cell>
          <cell r="B228">
            <v>13</v>
          </cell>
          <cell r="C228">
            <v>16</v>
          </cell>
          <cell r="D228">
            <v>17</v>
          </cell>
          <cell r="E228">
            <v>39</v>
          </cell>
          <cell r="F228">
            <v>45</v>
          </cell>
          <cell r="G228">
            <v>63</v>
          </cell>
          <cell r="H228">
            <v>105</v>
          </cell>
          <cell r="I228">
            <v>145</v>
          </cell>
          <cell r="J228">
            <v>161</v>
          </cell>
          <cell r="K228">
            <v>273</v>
          </cell>
          <cell r="L228">
            <v>334</v>
          </cell>
          <cell r="M228">
            <v>281</v>
          </cell>
        </row>
        <row r="229">
          <cell r="A229">
            <v>40074</v>
          </cell>
          <cell r="B229">
            <v>15</v>
          </cell>
          <cell r="C229">
            <v>14</v>
          </cell>
          <cell r="D229">
            <v>24</v>
          </cell>
          <cell r="E229">
            <v>27</v>
          </cell>
          <cell r="F229">
            <v>44</v>
          </cell>
          <cell r="G229">
            <v>75</v>
          </cell>
          <cell r="H229">
            <v>98</v>
          </cell>
          <cell r="I229">
            <v>143</v>
          </cell>
          <cell r="J229">
            <v>218</v>
          </cell>
          <cell r="K229">
            <v>320</v>
          </cell>
          <cell r="L229">
            <v>310</v>
          </cell>
          <cell r="M229">
            <v>204</v>
          </cell>
        </row>
        <row r="230">
          <cell r="A230">
            <v>40077</v>
          </cell>
          <cell r="B230">
            <v>9</v>
          </cell>
          <cell r="C230">
            <v>15</v>
          </cell>
          <cell r="D230">
            <v>27</v>
          </cell>
          <cell r="E230">
            <v>41</v>
          </cell>
          <cell r="F230">
            <v>66</v>
          </cell>
          <cell r="G230">
            <v>73</v>
          </cell>
          <cell r="H230">
            <v>132</v>
          </cell>
          <cell r="I230">
            <v>192</v>
          </cell>
          <cell r="J230">
            <v>289</v>
          </cell>
          <cell r="K230">
            <v>350</v>
          </cell>
          <cell r="L230">
            <v>186</v>
          </cell>
          <cell r="M230">
            <v>112</v>
          </cell>
        </row>
        <row r="231">
          <cell r="A231">
            <v>40078</v>
          </cell>
          <cell r="B231">
            <v>9</v>
          </cell>
          <cell r="C231">
            <v>14</v>
          </cell>
          <cell r="D231">
            <v>36</v>
          </cell>
          <cell r="E231">
            <v>42</v>
          </cell>
          <cell r="F231">
            <v>57</v>
          </cell>
          <cell r="G231">
            <v>83</v>
          </cell>
          <cell r="H231">
            <v>132</v>
          </cell>
          <cell r="I231">
            <v>162</v>
          </cell>
          <cell r="J231">
            <v>280</v>
          </cell>
          <cell r="K231">
            <v>345</v>
          </cell>
          <cell r="L231">
            <v>228</v>
          </cell>
          <cell r="M231">
            <v>104</v>
          </cell>
        </row>
        <row r="232">
          <cell r="A232">
            <v>40079</v>
          </cell>
          <cell r="B232">
            <v>19</v>
          </cell>
          <cell r="C232">
            <v>36</v>
          </cell>
          <cell r="D232">
            <v>41</v>
          </cell>
          <cell r="E232">
            <v>58</v>
          </cell>
          <cell r="F232">
            <v>86</v>
          </cell>
          <cell r="G232">
            <v>110</v>
          </cell>
          <cell r="H232">
            <v>162</v>
          </cell>
          <cell r="I232">
            <v>283</v>
          </cell>
          <cell r="J232">
            <v>318</v>
          </cell>
          <cell r="K232">
            <v>238</v>
          </cell>
          <cell r="L232">
            <v>99</v>
          </cell>
          <cell r="M232">
            <v>42</v>
          </cell>
        </row>
        <row r="233">
          <cell r="A233">
            <v>40080</v>
          </cell>
          <cell r="B233">
            <v>48</v>
          </cell>
          <cell r="C233">
            <v>55</v>
          </cell>
          <cell r="D233">
            <v>72</v>
          </cell>
          <cell r="E233">
            <v>96</v>
          </cell>
          <cell r="F233">
            <v>135</v>
          </cell>
          <cell r="G233">
            <v>150</v>
          </cell>
          <cell r="H233">
            <v>250</v>
          </cell>
          <cell r="I233">
            <v>332</v>
          </cell>
          <cell r="J233">
            <v>191</v>
          </cell>
          <cell r="K233">
            <v>112</v>
          </cell>
          <cell r="L233">
            <v>33</v>
          </cell>
          <cell r="M233">
            <v>18</v>
          </cell>
        </row>
        <row r="234">
          <cell r="A234">
            <v>40081</v>
          </cell>
          <cell r="B234">
            <v>64</v>
          </cell>
          <cell r="C234">
            <v>66</v>
          </cell>
          <cell r="D234">
            <v>79</v>
          </cell>
          <cell r="E234">
            <v>133</v>
          </cell>
          <cell r="F234">
            <v>140</v>
          </cell>
          <cell r="G234">
            <v>181</v>
          </cell>
          <cell r="H234">
            <v>274</v>
          </cell>
          <cell r="I234">
            <v>266</v>
          </cell>
          <cell r="J234">
            <v>161</v>
          </cell>
          <cell r="K234">
            <v>88</v>
          </cell>
          <cell r="L234">
            <v>24</v>
          </cell>
          <cell r="M234">
            <v>16</v>
          </cell>
        </row>
        <row r="235">
          <cell r="A235">
            <v>40084</v>
          </cell>
          <cell r="B235">
            <v>10</v>
          </cell>
          <cell r="C235">
            <v>28</v>
          </cell>
          <cell r="D235">
            <v>46</v>
          </cell>
          <cell r="E235">
            <v>63</v>
          </cell>
          <cell r="F235">
            <v>88</v>
          </cell>
          <cell r="G235">
            <v>115</v>
          </cell>
          <cell r="H235">
            <v>201</v>
          </cell>
          <cell r="I235">
            <v>298</v>
          </cell>
          <cell r="J235">
            <v>319</v>
          </cell>
          <cell r="K235">
            <v>170</v>
          </cell>
          <cell r="L235">
            <v>95</v>
          </cell>
          <cell r="M235">
            <v>59</v>
          </cell>
        </row>
        <row r="236">
          <cell r="A236">
            <v>40085</v>
          </cell>
          <cell r="B236">
            <v>5</v>
          </cell>
          <cell r="C236">
            <v>42</v>
          </cell>
          <cell r="D236">
            <v>55</v>
          </cell>
          <cell r="E236">
            <v>71</v>
          </cell>
          <cell r="F236">
            <v>97</v>
          </cell>
          <cell r="G236">
            <v>139</v>
          </cell>
          <cell r="H236">
            <v>210</v>
          </cell>
          <cell r="I236">
            <v>285</v>
          </cell>
          <cell r="J236">
            <v>297</v>
          </cell>
          <cell r="K236">
            <v>170</v>
          </cell>
          <cell r="L236">
            <v>70</v>
          </cell>
          <cell r="M236">
            <v>51</v>
          </cell>
        </row>
        <row r="237">
          <cell r="A237">
            <v>40086</v>
          </cell>
          <cell r="B237">
            <v>29</v>
          </cell>
          <cell r="C237">
            <v>60</v>
          </cell>
          <cell r="D237">
            <v>81</v>
          </cell>
          <cell r="E237">
            <v>93</v>
          </cell>
          <cell r="F237">
            <v>130</v>
          </cell>
          <cell r="G237">
            <v>204</v>
          </cell>
          <cell r="H237">
            <v>246</v>
          </cell>
          <cell r="I237">
            <v>253</v>
          </cell>
          <cell r="J237">
            <v>204</v>
          </cell>
          <cell r="K237">
            <v>106</v>
          </cell>
          <cell r="L237">
            <v>51</v>
          </cell>
          <cell r="M237">
            <v>35</v>
          </cell>
        </row>
        <row r="238">
          <cell r="A238">
            <v>40087</v>
          </cell>
          <cell r="B238">
            <v>211</v>
          </cell>
          <cell r="C238">
            <v>177</v>
          </cell>
          <cell r="D238">
            <v>170</v>
          </cell>
          <cell r="E238">
            <v>193</v>
          </cell>
          <cell r="F238">
            <v>181</v>
          </cell>
          <cell r="G238">
            <v>184</v>
          </cell>
          <cell r="H238">
            <v>160</v>
          </cell>
          <cell r="I238">
            <v>100</v>
          </cell>
          <cell r="J238">
            <v>72</v>
          </cell>
          <cell r="K238">
            <v>26</v>
          </cell>
          <cell r="L238">
            <v>12</v>
          </cell>
          <cell r="M238">
            <v>6</v>
          </cell>
        </row>
        <row r="239">
          <cell r="A239">
            <v>40088</v>
          </cell>
          <cell r="B239">
            <v>283</v>
          </cell>
          <cell r="C239">
            <v>211</v>
          </cell>
          <cell r="D239">
            <v>233</v>
          </cell>
          <cell r="E239">
            <v>177</v>
          </cell>
          <cell r="F239">
            <v>168</v>
          </cell>
          <cell r="G239">
            <v>139</v>
          </cell>
          <cell r="H239">
            <v>124</v>
          </cell>
          <cell r="I239">
            <v>83</v>
          </cell>
          <cell r="J239">
            <v>35</v>
          </cell>
          <cell r="K239">
            <v>22</v>
          </cell>
          <cell r="L239">
            <v>8</v>
          </cell>
          <cell r="M239">
            <v>9</v>
          </cell>
        </row>
        <row r="240">
          <cell r="A240">
            <v>40091</v>
          </cell>
          <cell r="B240">
            <v>63</v>
          </cell>
          <cell r="C240">
            <v>132</v>
          </cell>
          <cell r="D240">
            <v>200</v>
          </cell>
          <cell r="E240">
            <v>239</v>
          </cell>
          <cell r="F240">
            <v>192</v>
          </cell>
          <cell r="G240">
            <v>182</v>
          </cell>
          <cell r="H240">
            <v>168</v>
          </cell>
          <cell r="I240">
            <v>131</v>
          </cell>
          <cell r="J240">
            <v>92</v>
          </cell>
          <cell r="K240">
            <v>49</v>
          </cell>
          <cell r="L240">
            <v>20</v>
          </cell>
          <cell r="M240">
            <v>24</v>
          </cell>
        </row>
        <row r="241">
          <cell r="A241">
            <v>40092</v>
          </cell>
          <cell r="B241">
            <v>13</v>
          </cell>
          <cell r="C241">
            <v>50</v>
          </cell>
          <cell r="D241">
            <v>134</v>
          </cell>
          <cell r="E241">
            <v>197</v>
          </cell>
          <cell r="F241">
            <v>201</v>
          </cell>
          <cell r="G241">
            <v>190</v>
          </cell>
          <cell r="H241">
            <v>161</v>
          </cell>
          <cell r="I241">
            <v>163</v>
          </cell>
          <cell r="J241">
            <v>133</v>
          </cell>
          <cell r="K241">
            <v>110</v>
          </cell>
          <cell r="L241">
            <v>69</v>
          </cell>
          <cell r="M241">
            <v>71</v>
          </cell>
        </row>
        <row r="242">
          <cell r="A242">
            <v>40093</v>
          </cell>
          <cell r="B242">
            <v>17</v>
          </cell>
          <cell r="C242">
            <v>53</v>
          </cell>
          <cell r="D242">
            <v>148</v>
          </cell>
          <cell r="E242">
            <v>205</v>
          </cell>
          <cell r="F242">
            <v>207</v>
          </cell>
          <cell r="G242">
            <v>158</v>
          </cell>
          <cell r="H242">
            <v>153</v>
          </cell>
          <cell r="I242">
            <v>147</v>
          </cell>
          <cell r="J242">
            <v>134</v>
          </cell>
          <cell r="K242">
            <v>117</v>
          </cell>
          <cell r="L242">
            <v>87</v>
          </cell>
          <cell r="M242">
            <v>68</v>
          </cell>
        </row>
        <row r="243">
          <cell r="A243">
            <v>40094</v>
          </cell>
          <cell r="B243">
            <v>22</v>
          </cell>
          <cell r="C243">
            <v>33</v>
          </cell>
          <cell r="D243">
            <v>98</v>
          </cell>
          <cell r="E243">
            <v>147</v>
          </cell>
          <cell r="F243">
            <v>190</v>
          </cell>
          <cell r="G243">
            <v>154</v>
          </cell>
          <cell r="H243">
            <v>142</v>
          </cell>
          <cell r="I243">
            <v>148</v>
          </cell>
          <cell r="J243">
            <v>144</v>
          </cell>
          <cell r="K243">
            <v>158</v>
          </cell>
          <cell r="L243">
            <v>123</v>
          </cell>
          <cell r="M243">
            <v>135</v>
          </cell>
        </row>
        <row r="244">
          <cell r="A244">
            <v>40095</v>
          </cell>
          <cell r="B244">
            <v>7</v>
          </cell>
          <cell r="C244">
            <v>18</v>
          </cell>
          <cell r="D244">
            <v>43</v>
          </cell>
          <cell r="E244">
            <v>124</v>
          </cell>
          <cell r="F244">
            <v>164</v>
          </cell>
          <cell r="G244">
            <v>155</v>
          </cell>
          <cell r="H244">
            <v>166</v>
          </cell>
          <cell r="I244">
            <v>148</v>
          </cell>
          <cell r="J244">
            <v>159</v>
          </cell>
          <cell r="K244">
            <v>167</v>
          </cell>
          <cell r="L244">
            <v>172</v>
          </cell>
          <cell r="M244">
            <v>171</v>
          </cell>
        </row>
        <row r="245">
          <cell r="A245">
            <v>40098</v>
          </cell>
          <cell r="B245">
            <v>5</v>
          </cell>
          <cell r="C245">
            <v>30</v>
          </cell>
          <cell r="D245">
            <v>57</v>
          </cell>
          <cell r="E245">
            <v>108</v>
          </cell>
          <cell r="F245">
            <v>152</v>
          </cell>
          <cell r="G245">
            <v>148</v>
          </cell>
          <cell r="H245">
            <v>151</v>
          </cell>
          <cell r="I245">
            <v>176</v>
          </cell>
          <cell r="J245">
            <v>164</v>
          </cell>
          <cell r="K245">
            <v>173</v>
          </cell>
          <cell r="L245">
            <v>190</v>
          </cell>
          <cell r="M245">
            <v>140</v>
          </cell>
        </row>
        <row r="246">
          <cell r="A246">
            <v>40099</v>
          </cell>
          <cell r="B246">
            <v>9</v>
          </cell>
          <cell r="C246">
            <v>34</v>
          </cell>
          <cell r="D246">
            <v>66</v>
          </cell>
          <cell r="E246">
            <v>135</v>
          </cell>
          <cell r="F246">
            <v>165</v>
          </cell>
          <cell r="G246">
            <v>146</v>
          </cell>
          <cell r="H246">
            <v>168</v>
          </cell>
          <cell r="I246">
            <v>171</v>
          </cell>
          <cell r="J246">
            <v>190</v>
          </cell>
          <cell r="K246">
            <v>193</v>
          </cell>
          <cell r="L246">
            <v>140</v>
          </cell>
          <cell r="M246">
            <v>77</v>
          </cell>
        </row>
        <row r="247">
          <cell r="A247">
            <v>40100</v>
          </cell>
          <cell r="B247">
            <v>10</v>
          </cell>
          <cell r="C247">
            <v>15</v>
          </cell>
          <cell r="D247">
            <v>28</v>
          </cell>
          <cell r="E247">
            <v>70</v>
          </cell>
          <cell r="F247">
            <v>89</v>
          </cell>
          <cell r="G247">
            <v>142</v>
          </cell>
          <cell r="H247">
            <v>122</v>
          </cell>
          <cell r="I247">
            <v>144</v>
          </cell>
          <cell r="J247">
            <v>162</v>
          </cell>
          <cell r="K247">
            <v>216</v>
          </cell>
          <cell r="L247">
            <v>233</v>
          </cell>
          <cell r="M247">
            <v>263</v>
          </cell>
        </row>
        <row r="248">
          <cell r="A248">
            <v>40101</v>
          </cell>
          <cell r="B248">
            <v>9</v>
          </cell>
          <cell r="C248">
            <v>20</v>
          </cell>
          <cell r="D248">
            <v>29</v>
          </cell>
          <cell r="E248">
            <v>72</v>
          </cell>
          <cell r="F248">
            <v>88</v>
          </cell>
          <cell r="G248">
            <v>126</v>
          </cell>
          <cell r="H248">
            <v>116</v>
          </cell>
          <cell r="I248">
            <v>153</v>
          </cell>
          <cell r="J248">
            <v>172</v>
          </cell>
          <cell r="K248">
            <v>239</v>
          </cell>
          <cell r="L248">
            <v>240</v>
          </cell>
          <cell r="M248">
            <v>230</v>
          </cell>
        </row>
        <row r="249">
          <cell r="A249">
            <v>40102</v>
          </cell>
          <cell r="B249">
            <v>23</v>
          </cell>
          <cell r="C249">
            <v>39</v>
          </cell>
          <cell r="D249">
            <v>71</v>
          </cell>
          <cell r="E249">
            <v>100</v>
          </cell>
          <cell r="F249">
            <v>129</v>
          </cell>
          <cell r="G249">
            <v>109</v>
          </cell>
          <cell r="H249">
            <v>137</v>
          </cell>
          <cell r="I249">
            <v>181</v>
          </cell>
          <cell r="J249">
            <v>215</v>
          </cell>
          <cell r="K249">
            <v>226</v>
          </cell>
          <cell r="L249">
            <v>167</v>
          </cell>
          <cell r="M249">
            <v>97</v>
          </cell>
        </row>
        <row r="250">
          <cell r="A250">
            <v>40105</v>
          </cell>
          <cell r="B250">
            <v>19</v>
          </cell>
          <cell r="C250">
            <v>26</v>
          </cell>
          <cell r="D250">
            <v>43</v>
          </cell>
          <cell r="E250">
            <v>68</v>
          </cell>
          <cell r="F250">
            <v>106</v>
          </cell>
          <cell r="G250">
            <v>93</v>
          </cell>
          <cell r="H250">
            <v>115</v>
          </cell>
          <cell r="I250">
            <v>148</v>
          </cell>
          <cell r="J250">
            <v>195</v>
          </cell>
          <cell r="K250">
            <v>254</v>
          </cell>
          <cell r="L250">
            <v>239</v>
          </cell>
          <cell r="M250">
            <v>188</v>
          </cell>
        </row>
        <row r="251">
          <cell r="A251">
            <v>40106</v>
          </cell>
          <cell r="B251">
            <v>57</v>
          </cell>
          <cell r="C251">
            <v>55</v>
          </cell>
          <cell r="D251">
            <v>81</v>
          </cell>
          <cell r="E251">
            <v>85</v>
          </cell>
          <cell r="F251">
            <v>117</v>
          </cell>
          <cell r="G251">
            <v>121</v>
          </cell>
          <cell r="H251">
            <v>133</v>
          </cell>
          <cell r="I251">
            <v>178</v>
          </cell>
          <cell r="J251">
            <v>242</v>
          </cell>
          <cell r="K251">
            <v>213</v>
          </cell>
          <cell r="L251">
            <v>142</v>
          </cell>
          <cell r="M251">
            <v>70</v>
          </cell>
        </row>
        <row r="252">
          <cell r="A252">
            <v>40107</v>
          </cell>
          <cell r="B252">
            <v>108</v>
          </cell>
          <cell r="C252">
            <v>93</v>
          </cell>
          <cell r="D252">
            <v>103</v>
          </cell>
          <cell r="E252">
            <v>121</v>
          </cell>
          <cell r="F252">
            <v>121</v>
          </cell>
          <cell r="G252">
            <v>157</v>
          </cell>
          <cell r="H252">
            <v>149</v>
          </cell>
          <cell r="I252">
            <v>184</v>
          </cell>
          <cell r="J252">
            <v>199</v>
          </cell>
          <cell r="K252">
            <v>141</v>
          </cell>
          <cell r="L252">
            <v>67</v>
          </cell>
          <cell r="M252">
            <v>51</v>
          </cell>
        </row>
        <row r="253">
          <cell r="A253">
            <v>40108</v>
          </cell>
          <cell r="B253">
            <v>44</v>
          </cell>
          <cell r="C253">
            <v>39</v>
          </cell>
          <cell r="D253">
            <v>86</v>
          </cell>
          <cell r="E253">
            <v>100</v>
          </cell>
          <cell r="F253">
            <v>104</v>
          </cell>
          <cell r="G253">
            <v>111</v>
          </cell>
          <cell r="H253">
            <v>161</v>
          </cell>
          <cell r="I253">
            <v>193</v>
          </cell>
          <cell r="J253">
            <v>228</v>
          </cell>
          <cell r="K253">
            <v>205</v>
          </cell>
          <cell r="L253">
            <v>133</v>
          </cell>
          <cell r="M253">
            <v>90</v>
          </cell>
        </row>
        <row r="254">
          <cell r="A254">
            <v>40109</v>
          </cell>
          <cell r="B254">
            <v>110</v>
          </cell>
          <cell r="C254">
            <v>116</v>
          </cell>
          <cell r="D254">
            <v>141</v>
          </cell>
          <cell r="E254">
            <v>129</v>
          </cell>
          <cell r="F254">
            <v>132</v>
          </cell>
          <cell r="G254">
            <v>150</v>
          </cell>
          <cell r="H254">
            <v>164</v>
          </cell>
          <cell r="I254">
            <v>201</v>
          </cell>
          <cell r="J254">
            <v>147</v>
          </cell>
          <cell r="K254">
            <v>117</v>
          </cell>
          <cell r="L254">
            <v>47</v>
          </cell>
          <cell r="M254">
            <v>40</v>
          </cell>
        </row>
        <row r="255">
          <cell r="A255">
            <v>40112</v>
          </cell>
          <cell r="B255">
            <v>182</v>
          </cell>
          <cell r="C255">
            <v>127</v>
          </cell>
          <cell r="D255">
            <v>157</v>
          </cell>
          <cell r="E255">
            <v>158</v>
          </cell>
          <cell r="F255">
            <v>139</v>
          </cell>
          <cell r="G255">
            <v>159</v>
          </cell>
          <cell r="H255">
            <v>163</v>
          </cell>
          <cell r="I255">
            <v>146</v>
          </cell>
          <cell r="J255">
            <v>121</v>
          </cell>
          <cell r="K255">
            <v>75</v>
          </cell>
          <cell r="L255">
            <v>35</v>
          </cell>
          <cell r="M255">
            <v>32</v>
          </cell>
        </row>
        <row r="256">
          <cell r="A256">
            <v>40113</v>
          </cell>
          <cell r="B256">
            <v>208</v>
          </cell>
          <cell r="C256">
            <v>173</v>
          </cell>
          <cell r="D256">
            <v>172</v>
          </cell>
          <cell r="E256">
            <v>159</v>
          </cell>
          <cell r="F256">
            <v>154</v>
          </cell>
          <cell r="G256">
            <v>146</v>
          </cell>
          <cell r="H256">
            <v>166</v>
          </cell>
          <cell r="I256">
            <v>132</v>
          </cell>
          <cell r="J256">
            <v>78</v>
          </cell>
          <cell r="K256">
            <v>51</v>
          </cell>
          <cell r="L256">
            <v>31</v>
          </cell>
          <cell r="M256">
            <v>24</v>
          </cell>
        </row>
        <row r="257">
          <cell r="A257">
            <v>40114</v>
          </cell>
          <cell r="B257">
            <v>478</v>
          </cell>
          <cell r="C257">
            <v>230</v>
          </cell>
          <cell r="D257">
            <v>188</v>
          </cell>
          <cell r="E257">
            <v>135</v>
          </cell>
          <cell r="F257">
            <v>120</v>
          </cell>
          <cell r="G257">
            <v>101</v>
          </cell>
          <cell r="H257">
            <v>99</v>
          </cell>
          <cell r="I257">
            <v>56</v>
          </cell>
          <cell r="J257">
            <v>40</v>
          </cell>
          <cell r="K257">
            <v>18</v>
          </cell>
          <cell r="L257">
            <v>15</v>
          </cell>
          <cell r="M257">
            <v>14</v>
          </cell>
        </row>
        <row r="258">
          <cell r="A258">
            <v>40115</v>
          </cell>
          <cell r="B258">
            <v>108</v>
          </cell>
          <cell r="C258">
            <v>199</v>
          </cell>
          <cell r="D258">
            <v>263</v>
          </cell>
          <cell r="E258">
            <v>208</v>
          </cell>
          <cell r="F258">
            <v>168</v>
          </cell>
          <cell r="G258">
            <v>140</v>
          </cell>
          <cell r="H258">
            <v>124</v>
          </cell>
          <cell r="I258">
            <v>95</v>
          </cell>
          <cell r="J258">
            <v>74</v>
          </cell>
          <cell r="K258">
            <v>47</v>
          </cell>
          <cell r="L258">
            <v>31</v>
          </cell>
          <cell r="M258">
            <v>38</v>
          </cell>
        </row>
        <row r="259">
          <cell r="A259">
            <v>40116</v>
          </cell>
          <cell r="B259">
            <v>430</v>
          </cell>
          <cell r="C259">
            <v>365</v>
          </cell>
          <cell r="D259">
            <v>203</v>
          </cell>
          <cell r="E259">
            <v>123</v>
          </cell>
          <cell r="F259">
            <v>105</v>
          </cell>
          <cell r="G259">
            <v>79</v>
          </cell>
          <cell r="H259">
            <v>66</v>
          </cell>
          <cell r="I259">
            <v>47</v>
          </cell>
          <cell r="J259">
            <v>28</v>
          </cell>
          <cell r="K259">
            <v>23</v>
          </cell>
          <cell r="L259">
            <v>7</v>
          </cell>
          <cell r="M259">
            <v>19</v>
          </cell>
        </row>
        <row r="260">
          <cell r="A260">
            <v>40119</v>
          </cell>
          <cell r="B260">
            <v>271</v>
          </cell>
          <cell r="C260">
            <v>353</v>
          </cell>
          <cell r="D260">
            <v>321</v>
          </cell>
          <cell r="E260">
            <v>157</v>
          </cell>
          <cell r="F260">
            <v>96</v>
          </cell>
          <cell r="G260">
            <v>86</v>
          </cell>
          <cell r="H260">
            <v>56</v>
          </cell>
          <cell r="I260">
            <v>66</v>
          </cell>
          <cell r="J260">
            <v>27</v>
          </cell>
          <cell r="K260">
            <v>24</v>
          </cell>
          <cell r="L260">
            <v>19</v>
          </cell>
          <cell r="M260">
            <v>19</v>
          </cell>
        </row>
        <row r="261">
          <cell r="A261">
            <v>40120</v>
          </cell>
          <cell r="B261">
            <v>86</v>
          </cell>
          <cell r="C261">
            <v>220</v>
          </cell>
          <cell r="D261">
            <v>382</v>
          </cell>
          <cell r="E261">
            <v>255</v>
          </cell>
          <cell r="F261">
            <v>164</v>
          </cell>
          <cell r="G261">
            <v>100</v>
          </cell>
          <cell r="H261">
            <v>77</v>
          </cell>
          <cell r="I261">
            <v>72</v>
          </cell>
          <cell r="J261">
            <v>50</v>
          </cell>
          <cell r="K261">
            <v>30</v>
          </cell>
          <cell r="L261">
            <v>29</v>
          </cell>
          <cell r="M261">
            <v>30</v>
          </cell>
        </row>
        <row r="262">
          <cell r="A262">
            <v>40121</v>
          </cell>
          <cell r="B262">
            <v>112</v>
          </cell>
          <cell r="C262">
            <v>257</v>
          </cell>
          <cell r="D262">
            <v>365</v>
          </cell>
          <cell r="E262">
            <v>241</v>
          </cell>
          <cell r="F262">
            <v>154</v>
          </cell>
          <cell r="G262">
            <v>89</v>
          </cell>
          <cell r="H262">
            <v>77</v>
          </cell>
          <cell r="I262">
            <v>66</v>
          </cell>
          <cell r="J262">
            <v>51</v>
          </cell>
          <cell r="K262">
            <v>34</v>
          </cell>
          <cell r="L262">
            <v>30</v>
          </cell>
          <cell r="M262">
            <v>19</v>
          </cell>
        </row>
        <row r="263">
          <cell r="A263">
            <v>40122</v>
          </cell>
          <cell r="B263">
            <v>31</v>
          </cell>
          <cell r="C263">
            <v>49</v>
          </cell>
          <cell r="D263">
            <v>161</v>
          </cell>
          <cell r="E263">
            <v>272</v>
          </cell>
          <cell r="F263">
            <v>258</v>
          </cell>
          <cell r="G263">
            <v>175</v>
          </cell>
          <cell r="H263">
            <v>123</v>
          </cell>
          <cell r="I263">
            <v>114</v>
          </cell>
          <cell r="J263">
            <v>92</v>
          </cell>
          <cell r="K263">
            <v>64</v>
          </cell>
          <cell r="L263">
            <v>60</v>
          </cell>
          <cell r="M263">
            <v>96</v>
          </cell>
        </row>
        <row r="264">
          <cell r="A264">
            <v>40123</v>
          </cell>
          <cell r="B264">
            <v>32</v>
          </cell>
          <cell r="C264">
            <v>48</v>
          </cell>
          <cell r="D264">
            <v>152</v>
          </cell>
          <cell r="E264">
            <v>293</v>
          </cell>
          <cell r="F264">
            <v>246</v>
          </cell>
          <cell r="G264">
            <v>167</v>
          </cell>
          <cell r="H264">
            <v>139</v>
          </cell>
          <cell r="I264">
            <v>107</v>
          </cell>
          <cell r="J264">
            <v>86</v>
          </cell>
          <cell r="K264">
            <v>92</v>
          </cell>
          <cell r="L264">
            <v>60</v>
          </cell>
          <cell r="M264">
            <v>73</v>
          </cell>
        </row>
        <row r="265">
          <cell r="A265">
            <v>40126</v>
          </cell>
          <cell r="B265">
            <v>13</v>
          </cell>
          <cell r="C265">
            <v>23</v>
          </cell>
          <cell r="D265">
            <v>50</v>
          </cell>
          <cell r="E265">
            <v>126</v>
          </cell>
          <cell r="F265">
            <v>223</v>
          </cell>
          <cell r="G265">
            <v>207</v>
          </cell>
          <cell r="H265">
            <v>172</v>
          </cell>
          <cell r="I265">
            <v>144</v>
          </cell>
          <cell r="J265">
            <v>126</v>
          </cell>
          <cell r="K265">
            <v>136</v>
          </cell>
          <cell r="L265">
            <v>120</v>
          </cell>
          <cell r="M265">
            <v>155</v>
          </cell>
        </row>
        <row r="266">
          <cell r="A266">
            <v>40127</v>
          </cell>
          <cell r="B266">
            <v>9</v>
          </cell>
          <cell r="C266">
            <v>37</v>
          </cell>
          <cell r="D266">
            <v>81</v>
          </cell>
          <cell r="E266">
            <v>146</v>
          </cell>
          <cell r="F266">
            <v>217</v>
          </cell>
          <cell r="G266">
            <v>195</v>
          </cell>
          <cell r="H266">
            <v>175</v>
          </cell>
          <cell r="I266">
            <v>135</v>
          </cell>
          <cell r="J266">
            <v>144</v>
          </cell>
          <cell r="K266">
            <v>120</v>
          </cell>
          <cell r="L266">
            <v>129</v>
          </cell>
          <cell r="M266">
            <v>107</v>
          </cell>
        </row>
        <row r="267">
          <cell r="A267">
            <v>40128</v>
          </cell>
          <cell r="B267">
            <v>10</v>
          </cell>
          <cell r="C267">
            <v>22</v>
          </cell>
          <cell r="D267">
            <v>48</v>
          </cell>
          <cell r="E267">
            <v>119</v>
          </cell>
          <cell r="F267">
            <v>169</v>
          </cell>
          <cell r="G267">
            <v>218</v>
          </cell>
          <cell r="H267">
            <v>167</v>
          </cell>
          <cell r="I267">
            <v>162</v>
          </cell>
          <cell r="J267">
            <v>155</v>
          </cell>
          <cell r="K267">
            <v>196</v>
          </cell>
          <cell r="L267">
            <v>123</v>
          </cell>
          <cell r="M267">
            <v>106</v>
          </cell>
        </row>
        <row r="268">
          <cell r="A268">
            <v>40129</v>
          </cell>
          <cell r="B268">
            <v>13</v>
          </cell>
          <cell r="C268">
            <v>60</v>
          </cell>
          <cell r="D268">
            <v>116</v>
          </cell>
          <cell r="E268">
            <v>184</v>
          </cell>
          <cell r="F268">
            <v>233</v>
          </cell>
          <cell r="G268">
            <v>181</v>
          </cell>
          <cell r="H268">
            <v>164</v>
          </cell>
          <cell r="I268">
            <v>161</v>
          </cell>
          <cell r="J268">
            <v>151</v>
          </cell>
          <cell r="K268">
            <v>145</v>
          </cell>
          <cell r="L268">
            <v>61</v>
          </cell>
          <cell r="M268">
            <v>26</v>
          </cell>
        </row>
        <row r="269">
          <cell r="A269">
            <v>40130</v>
          </cell>
          <cell r="B269">
            <v>10</v>
          </cell>
          <cell r="C269">
            <v>20</v>
          </cell>
          <cell r="D269">
            <v>82</v>
          </cell>
          <cell r="E269">
            <v>173</v>
          </cell>
          <cell r="F269">
            <v>189</v>
          </cell>
          <cell r="G269">
            <v>187</v>
          </cell>
          <cell r="H269">
            <v>168</v>
          </cell>
          <cell r="I269">
            <v>159</v>
          </cell>
          <cell r="J269">
            <v>181</v>
          </cell>
          <cell r="K269">
            <v>180</v>
          </cell>
          <cell r="L269">
            <v>107</v>
          </cell>
          <cell r="M269">
            <v>39</v>
          </cell>
        </row>
        <row r="270">
          <cell r="A270">
            <v>40133</v>
          </cell>
          <cell r="B270">
            <v>2</v>
          </cell>
          <cell r="C270">
            <v>6</v>
          </cell>
          <cell r="D270">
            <v>19</v>
          </cell>
          <cell r="E270">
            <v>71</v>
          </cell>
          <cell r="F270">
            <v>128</v>
          </cell>
          <cell r="G270">
            <v>142</v>
          </cell>
          <cell r="H270">
            <v>155</v>
          </cell>
          <cell r="I270">
            <v>135</v>
          </cell>
          <cell r="J270">
            <v>193</v>
          </cell>
          <cell r="K270">
            <v>251</v>
          </cell>
          <cell r="L270">
            <v>235</v>
          </cell>
          <cell r="M270">
            <v>158</v>
          </cell>
        </row>
        <row r="271">
          <cell r="A271">
            <v>40134</v>
          </cell>
          <cell r="B271">
            <v>2</v>
          </cell>
          <cell r="C271">
            <v>8</v>
          </cell>
          <cell r="D271">
            <v>35</v>
          </cell>
          <cell r="E271">
            <v>77</v>
          </cell>
          <cell r="F271">
            <v>109</v>
          </cell>
          <cell r="G271">
            <v>133</v>
          </cell>
          <cell r="H271">
            <v>162</v>
          </cell>
          <cell r="I271">
            <v>153</v>
          </cell>
          <cell r="J271">
            <v>238</v>
          </cell>
          <cell r="K271">
            <v>270</v>
          </cell>
          <cell r="L271">
            <v>221</v>
          </cell>
          <cell r="M271">
            <v>87</v>
          </cell>
        </row>
        <row r="272">
          <cell r="A272">
            <v>40135</v>
          </cell>
          <cell r="B272">
            <v>6</v>
          </cell>
          <cell r="C272">
            <v>16</v>
          </cell>
          <cell r="D272">
            <v>42</v>
          </cell>
          <cell r="E272">
            <v>82</v>
          </cell>
          <cell r="F272">
            <v>126</v>
          </cell>
          <cell r="G272">
            <v>134</v>
          </cell>
          <cell r="H272">
            <v>151</v>
          </cell>
          <cell r="I272">
            <v>194</v>
          </cell>
          <cell r="J272">
            <v>270</v>
          </cell>
          <cell r="K272">
            <v>277</v>
          </cell>
          <cell r="L272">
            <v>138</v>
          </cell>
          <cell r="M272">
            <v>59</v>
          </cell>
        </row>
        <row r="273">
          <cell r="A273">
            <v>40136</v>
          </cell>
          <cell r="B273">
            <v>39</v>
          </cell>
          <cell r="C273">
            <v>59</v>
          </cell>
          <cell r="D273">
            <v>111</v>
          </cell>
          <cell r="E273">
            <v>147</v>
          </cell>
          <cell r="F273">
            <v>155</v>
          </cell>
          <cell r="G273">
            <v>163</v>
          </cell>
          <cell r="H273">
            <v>214</v>
          </cell>
          <cell r="I273">
            <v>228</v>
          </cell>
          <cell r="J273">
            <v>225</v>
          </cell>
          <cell r="K273">
            <v>107</v>
          </cell>
          <cell r="L273">
            <v>30</v>
          </cell>
          <cell r="M273">
            <v>17</v>
          </cell>
        </row>
        <row r="274">
          <cell r="A274">
            <v>40137</v>
          </cell>
          <cell r="B274">
            <v>46</v>
          </cell>
          <cell r="C274">
            <v>61</v>
          </cell>
          <cell r="D274">
            <v>113</v>
          </cell>
          <cell r="E274">
            <v>157</v>
          </cell>
          <cell r="F274">
            <v>152</v>
          </cell>
          <cell r="G274">
            <v>180</v>
          </cell>
          <cell r="H274">
            <v>218</v>
          </cell>
          <cell r="I274">
            <v>219</v>
          </cell>
          <cell r="J274">
            <v>203</v>
          </cell>
          <cell r="K274">
            <v>94</v>
          </cell>
          <cell r="L274">
            <v>29</v>
          </cell>
          <cell r="M274">
            <v>23</v>
          </cell>
        </row>
        <row r="275">
          <cell r="A275">
            <v>40140</v>
          </cell>
          <cell r="B275">
            <v>20</v>
          </cell>
          <cell r="C275">
            <v>40</v>
          </cell>
          <cell r="D275">
            <v>66</v>
          </cell>
          <cell r="E275">
            <v>85</v>
          </cell>
          <cell r="F275">
            <v>129</v>
          </cell>
          <cell r="G275">
            <v>136</v>
          </cell>
          <cell r="H275">
            <v>173</v>
          </cell>
          <cell r="I275">
            <v>209</v>
          </cell>
          <cell r="J275">
            <v>281</v>
          </cell>
          <cell r="K275">
            <v>199</v>
          </cell>
          <cell r="L275">
            <v>99</v>
          </cell>
          <cell r="M275">
            <v>58</v>
          </cell>
        </row>
        <row r="276">
          <cell r="A276">
            <v>40141</v>
          </cell>
          <cell r="B276">
            <v>23</v>
          </cell>
          <cell r="C276">
            <v>41</v>
          </cell>
          <cell r="D276">
            <v>87</v>
          </cell>
          <cell r="E276">
            <v>103</v>
          </cell>
          <cell r="F276">
            <v>136</v>
          </cell>
          <cell r="G276">
            <v>161</v>
          </cell>
          <cell r="H276">
            <v>178</v>
          </cell>
          <cell r="I276">
            <v>222</v>
          </cell>
          <cell r="J276">
            <v>262</v>
          </cell>
          <cell r="K276">
            <v>156</v>
          </cell>
          <cell r="L276">
            <v>76</v>
          </cell>
          <cell r="M276">
            <v>50</v>
          </cell>
        </row>
        <row r="277">
          <cell r="A277">
            <v>40142</v>
          </cell>
          <cell r="B277">
            <v>12</v>
          </cell>
          <cell r="C277">
            <v>29</v>
          </cell>
          <cell r="D277">
            <v>75</v>
          </cell>
          <cell r="E277">
            <v>129</v>
          </cell>
          <cell r="F277">
            <v>138</v>
          </cell>
          <cell r="G277">
            <v>164</v>
          </cell>
          <cell r="H277">
            <v>184</v>
          </cell>
          <cell r="I277">
            <v>227</v>
          </cell>
          <cell r="J277">
            <v>233</v>
          </cell>
          <cell r="K277">
            <v>179</v>
          </cell>
          <cell r="L277">
            <v>90</v>
          </cell>
          <cell r="M277">
            <v>35</v>
          </cell>
        </row>
        <row r="278">
          <cell r="A278">
            <v>40144</v>
          </cell>
          <cell r="B278">
            <v>92</v>
          </cell>
          <cell r="C278">
            <v>136</v>
          </cell>
          <cell r="D278">
            <v>168</v>
          </cell>
          <cell r="E278">
            <v>165</v>
          </cell>
          <cell r="F278">
            <v>178</v>
          </cell>
          <cell r="G278">
            <v>186</v>
          </cell>
          <cell r="H278">
            <v>207</v>
          </cell>
          <cell r="I278">
            <v>171</v>
          </cell>
          <cell r="J278">
            <v>120</v>
          </cell>
          <cell r="K278">
            <v>55</v>
          </cell>
          <cell r="L278">
            <v>16</v>
          </cell>
          <cell r="M278">
            <v>1</v>
          </cell>
        </row>
        <row r="279">
          <cell r="A279">
            <v>40147</v>
          </cell>
          <cell r="B279">
            <v>84</v>
          </cell>
          <cell r="C279">
            <v>127</v>
          </cell>
          <cell r="D279">
            <v>159</v>
          </cell>
          <cell r="E279">
            <v>158</v>
          </cell>
          <cell r="F279">
            <v>177</v>
          </cell>
          <cell r="G279">
            <v>181</v>
          </cell>
          <cell r="H279">
            <v>179</v>
          </cell>
          <cell r="I279">
            <v>173</v>
          </cell>
          <cell r="J279">
            <v>142</v>
          </cell>
          <cell r="K279">
            <v>78</v>
          </cell>
          <cell r="L279">
            <v>28</v>
          </cell>
          <cell r="M279">
            <v>9</v>
          </cell>
        </row>
        <row r="280">
          <cell r="A280">
            <v>40148</v>
          </cell>
          <cell r="B280">
            <v>17</v>
          </cell>
          <cell r="C280">
            <v>60</v>
          </cell>
          <cell r="D280">
            <v>133</v>
          </cell>
          <cell r="E280">
            <v>147</v>
          </cell>
          <cell r="F280">
            <v>154</v>
          </cell>
          <cell r="G280">
            <v>166</v>
          </cell>
          <cell r="H280">
            <v>175</v>
          </cell>
          <cell r="I280">
            <v>167</v>
          </cell>
          <cell r="J280">
            <v>187</v>
          </cell>
          <cell r="K280">
            <v>164</v>
          </cell>
          <cell r="L280">
            <v>83</v>
          </cell>
          <cell r="M280">
            <v>42</v>
          </cell>
        </row>
        <row r="281">
          <cell r="A281">
            <v>40149</v>
          </cell>
          <cell r="B281">
            <v>11</v>
          </cell>
          <cell r="C281">
            <v>51</v>
          </cell>
          <cell r="D281">
            <v>82</v>
          </cell>
          <cell r="E281">
            <v>169</v>
          </cell>
          <cell r="F281">
            <v>144</v>
          </cell>
          <cell r="G281">
            <v>138</v>
          </cell>
          <cell r="H281">
            <v>138</v>
          </cell>
          <cell r="I281">
            <v>167</v>
          </cell>
          <cell r="J281">
            <v>185</v>
          </cell>
          <cell r="K281">
            <v>175</v>
          </cell>
          <cell r="L281">
            <v>121</v>
          </cell>
          <cell r="M281">
            <v>114</v>
          </cell>
        </row>
        <row r="282">
          <cell r="A282">
            <v>40150</v>
          </cell>
          <cell r="B282">
            <v>71</v>
          </cell>
          <cell r="C282">
            <v>122</v>
          </cell>
          <cell r="D282">
            <v>201</v>
          </cell>
          <cell r="E282">
            <v>151</v>
          </cell>
          <cell r="F282">
            <v>133</v>
          </cell>
          <cell r="G282">
            <v>138</v>
          </cell>
          <cell r="H282">
            <v>128</v>
          </cell>
          <cell r="I282">
            <v>135</v>
          </cell>
          <cell r="J282">
            <v>160</v>
          </cell>
          <cell r="K282">
            <v>113</v>
          </cell>
          <cell r="L282">
            <v>75</v>
          </cell>
          <cell r="M282">
            <v>68</v>
          </cell>
        </row>
        <row r="283">
          <cell r="A283">
            <v>40151</v>
          </cell>
          <cell r="B283">
            <v>36</v>
          </cell>
          <cell r="C283">
            <v>57</v>
          </cell>
          <cell r="D283">
            <v>77</v>
          </cell>
          <cell r="E283">
            <v>136</v>
          </cell>
          <cell r="F283">
            <v>108</v>
          </cell>
          <cell r="G283">
            <v>121</v>
          </cell>
          <cell r="H283">
            <v>126</v>
          </cell>
          <cell r="I283">
            <v>145</v>
          </cell>
          <cell r="J283">
            <v>160</v>
          </cell>
          <cell r="K283">
            <v>180</v>
          </cell>
          <cell r="L283">
            <v>158</v>
          </cell>
          <cell r="M283">
            <v>191</v>
          </cell>
        </row>
        <row r="284">
          <cell r="A284">
            <v>40154</v>
          </cell>
          <cell r="B284">
            <v>35</v>
          </cell>
          <cell r="C284">
            <v>56</v>
          </cell>
          <cell r="D284">
            <v>108</v>
          </cell>
          <cell r="E284">
            <v>123</v>
          </cell>
          <cell r="F284">
            <v>108</v>
          </cell>
          <cell r="G284">
            <v>137</v>
          </cell>
          <cell r="H284">
            <v>138</v>
          </cell>
          <cell r="I284">
            <v>122</v>
          </cell>
          <cell r="J284">
            <v>166</v>
          </cell>
          <cell r="K284">
            <v>160</v>
          </cell>
          <cell r="L284">
            <v>185</v>
          </cell>
          <cell r="M284">
            <v>157</v>
          </cell>
        </row>
        <row r="285">
          <cell r="A285">
            <v>40155</v>
          </cell>
          <cell r="B285">
            <v>78</v>
          </cell>
          <cell r="C285">
            <v>106</v>
          </cell>
          <cell r="D285">
            <v>125</v>
          </cell>
          <cell r="E285">
            <v>131</v>
          </cell>
          <cell r="F285">
            <v>147</v>
          </cell>
          <cell r="G285">
            <v>115</v>
          </cell>
          <cell r="H285">
            <v>134</v>
          </cell>
          <cell r="I285">
            <v>146</v>
          </cell>
          <cell r="J285">
            <v>174</v>
          </cell>
          <cell r="K285">
            <v>161</v>
          </cell>
          <cell r="L285">
            <v>118</v>
          </cell>
          <cell r="M285">
            <v>60</v>
          </cell>
        </row>
        <row r="286">
          <cell r="A286">
            <v>40156</v>
          </cell>
          <cell r="B286">
            <v>45</v>
          </cell>
          <cell r="C286">
            <v>97</v>
          </cell>
          <cell r="D286">
            <v>138</v>
          </cell>
          <cell r="E286">
            <v>146</v>
          </cell>
          <cell r="F286">
            <v>142</v>
          </cell>
          <cell r="G286">
            <v>130</v>
          </cell>
          <cell r="H286">
            <v>151</v>
          </cell>
          <cell r="I286">
            <v>157</v>
          </cell>
          <cell r="J286">
            <v>151</v>
          </cell>
          <cell r="K286">
            <v>174</v>
          </cell>
          <cell r="L286">
            <v>104</v>
          </cell>
          <cell r="M286">
            <v>60</v>
          </cell>
        </row>
        <row r="287">
          <cell r="A287">
            <v>40157</v>
          </cell>
          <cell r="B287">
            <v>41</v>
          </cell>
          <cell r="C287">
            <v>77</v>
          </cell>
          <cell r="D287">
            <v>114</v>
          </cell>
          <cell r="E287">
            <v>161</v>
          </cell>
          <cell r="F287">
            <v>135</v>
          </cell>
          <cell r="G287">
            <v>140</v>
          </cell>
          <cell r="H287">
            <v>149</v>
          </cell>
          <cell r="I287">
            <v>161</v>
          </cell>
          <cell r="J287">
            <v>171</v>
          </cell>
          <cell r="K287">
            <v>172</v>
          </cell>
          <cell r="L287">
            <v>111</v>
          </cell>
          <cell r="M287">
            <v>63</v>
          </cell>
        </row>
        <row r="288">
          <cell r="A288">
            <v>40158</v>
          </cell>
          <cell r="B288">
            <v>18</v>
          </cell>
          <cell r="C288">
            <v>39</v>
          </cell>
          <cell r="D288">
            <v>94</v>
          </cell>
          <cell r="E288">
            <v>150</v>
          </cell>
          <cell r="F288">
            <v>124</v>
          </cell>
          <cell r="G288">
            <v>124</v>
          </cell>
          <cell r="H288">
            <v>161</v>
          </cell>
          <cell r="I288">
            <v>157</v>
          </cell>
          <cell r="J288">
            <v>172</v>
          </cell>
          <cell r="K288">
            <v>178</v>
          </cell>
          <cell r="L288">
            <v>150</v>
          </cell>
          <cell r="M288">
            <v>128</v>
          </cell>
        </row>
        <row r="289">
          <cell r="A289">
            <v>40161</v>
          </cell>
          <cell r="B289">
            <v>11</v>
          </cell>
          <cell r="C289">
            <v>20</v>
          </cell>
          <cell r="D289">
            <v>46</v>
          </cell>
          <cell r="E289">
            <v>79</v>
          </cell>
          <cell r="F289">
            <v>98</v>
          </cell>
          <cell r="G289">
            <v>123</v>
          </cell>
          <cell r="H289">
            <v>114</v>
          </cell>
          <cell r="I289">
            <v>129</v>
          </cell>
          <cell r="J289">
            <v>160</v>
          </cell>
          <cell r="K289">
            <v>215</v>
          </cell>
          <cell r="L289">
            <v>225</v>
          </cell>
          <cell r="M289">
            <v>275</v>
          </cell>
        </row>
        <row r="290">
          <cell r="A290">
            <v>40162</v>
          </cell>
          <cell r="B290">
            <v>25</v>
          </cell>
          <cell r="C290">
            <v>31</v>
          </cell>
          <cell r="D290">
            <v>77</v>
          </cell>
          <cell r="E290">
            <v>92</v>
          </cell>
          <cell r="F290">
            <v>104</v>
          </cell>
          <cell r="G290">
            <v>118</v>
          </cell>
          <cell r="H290">
            <v>124</v>
          </cell>
          <cell r="I290">
            <v>149</v>
          </cell>
          <cell r="J290">
            <v>168</v>
          </cell>
          <cell r="K290">
            <v>232</v>
          </cell>
          <cell r="L290">
            <v>199</v>
          </cell>
          <cell r="M290">
            <v>176</v>
          </cell>
        </row>
        <row r="291">
          <cell r="A291">
            <v>40163</v>
          </cell>
          <cell r="B291">
            <v>27</v>
          </cell>
          <cell r="C291">
            <v>25</v>
          </cell>
          <cell r="D291">
            <v>62</v>
          </cell>
          <cell r="E291">
            <v>69</v>
          </cell>
          <cell r="F291">
            <v>101</v>
          </cell>
          <cell r="G291">
            <v>103</v>
          </cell>
          <cell r="H291">
            <v>119</v>
          </cell>
          <cell r="I291">
            <v>120</v>
          </cell>
          <cell r="J291">
            <v>194</v>
          </cell>
          <cell r="K291">
            <v>252</v>
          </cell>
          <cell r="L291">
            <v>209</v>
          </cell>
          <cell r="M291">
            <v>214</v>
          </cell>
        </row>
        <row r="292">
          <cell r="A292">
            <v>40164</v>
          </cell>
          <cell r="B292">
            <v>70</v>
          </cell>
          <cell r="C292">
            <v>53</v>
          </cell>
          <cell r="D292">
            <v>90</v>
          </cell>
          <cell r="E292">
            <v>103</v>
          </cell>
          <cell r="F292">
            <v>118</v>
          </cell>
          <cell r="G292">
            <v>125</v>
          </cell>
          <cell r="H292">
            <v>124</v>
          </cell>
          <cell r="I292">
            <v>171</v>
          </cell>
          <cell r="J292">
            <v>226</v>
          </cell>
          <cell r="K292">
            <v>194</v>
          </cell>
          <cell r="L292">
            <v>132</v>
          </cell>
          <cell r="M292">
            <v>89</v>
          </cell>
        </row>
        <row r="293">
          <cell r="A293">
            <v>40165</v>
          </cell>
          <cell r="B293">
            <v>46</v>
          </cell>
          <cell r="C293">
            <v>60</v>
          </cell>
          <cell r="D293">
            <v>86</v>
          </cell>
          <cell r="E293">
            <v>82</v>
          </cell>
          <cell r="F293">
            <v>87</v>
          </cell>
          <cell r="G293">
            <v>119</v>
          </cell>
          <cell r="H293">
            <v>116</v>
          </cell>
          <cell r="I293">
            <v>150</v>
          </cell>
          <cell r="J293">
            <v>214</v>
          </cell>
          <cell r="K293">
            <v>206</v>
          </cell>
          <cell r="L293">
            <v>163</v>
          </cell>
          <cell r="M293">
            <v>166</v>
          </cell>
        </row>
        <row r="294">
          <cell r="A294">
            <v>40168</v>
          </cell>
          <cell r="B294">
            <v>15</v>
          </cell>
          <cell r="C294">
            <v>25</v>
          </cell>
          <cell r="D294">
            <v>50</v>
          </cell>
          <cell r="E294">
            <v>66</v>
          </cell>
          <cell r="F294">
            <v>81</v>
          </cell>
          <cell r="G294">
            <v>85</v>
          </cell>
          <cell r="H294">
            <v>99</v>
          </cell>
          <cell r="I294">
            <v>154</v>
          </cell>
          <cell r="J294">
            <v>196</v>
          </cell>
          <cell r="K294">
            <v>238</v>
          </cell>
          <cell r="L294">
            <v>233</v>
          </cell>
          <cell r="M294">
            <v>253</v>
          </cell>
        </row>
        <row r="295">
          <cell r="A295">
            <v>40169</v>
          </cell>
          <cell r="B295">
            <v>6</v>
          </cell>
          <cell r="C295">
            <v>20</v>
          </cell>
          <cell r="D295">
            <v>39</v>
          </cell>
          <cell r="E295">
            <v>56</v>
          </cell>
          <cell r="F295">
            <v>77</v>
          </cell>
          <cell r="G295">
            <v>81</v>
          </cell>
          <cell r="H295">
            <v>73</v>
          </cell>
          <cell r="I295">
            <v>141</v>
          </cell>
          <cell r="J295">
            <v>201</v>
          </cell>
          <cell r="K295">
            <v>252</v>
          </cell>
          <cell r="L295">
            <v>258</v>
          </cell>
          <cell r="M295">
            <v>291</v>
          </cell>
        </row>
        <row r="296">
          <cell r="A296">
            <v>40170</v>
          </cell>
          <cell r="B296">
            <v>3</v>
          </cell>
          <cell r="C296">
            <v>13</v>
          </cell>
          <cell r="D296">
            <v>34</v>
          </cell>
          <cell r="E296">
            <v>56</v>
          </cell>
          <cell r="F296">
            <v>70</v>
          </cell>
          <cell r="G296">
            <v>58</v>
          </cell>
          <cell r="H296">
            <v>81</v>
          </cell>
          <cell r="I296">
            <v>105</v>
          </cell>
          <cell r="J296">
            <v>188</v>
          </cell>
          <cell r="K296">
            <v>273</v>
          </cell>
          <cell r="L296">
            <v>272</v>
          </cell>
          <cell r="M296">
            <v>342</v>
          </cell>
        </row>
        <row r="297">
          <cell r="A297">
            <v>40171</v>
          </cell>
          <cell r="B297">
            <v>1</v>
          </cell>
          <cell r="C297">
            <v>6</v>
          </cell>
          <cell r="D297">
            <v>22</v>
          </cell>
          <cell r="E297">
            <v>41</v>
          </cell>
          <cell r="F297">
            <v>57</v>
          </cell>
          <cell r="G297">
            <v>64</v>
          </cell>
          <cell r="H297">
            <v>57</v>
          </cell>
          <cell r="I297">
            <v>118</v>
          </cell>
          <cell r="J297">
            <v>188</v>
          </cell>
          <cell r="K297">
            <v>313</v>
          </cell>
          <cell r="L297">
            <v>346</v>
          </cell>
          <cell r="M297">
            <v>282</v>
          </cell>
        </row>
        <row r="298">
          <cell r="A298">
            <v>40175</v>
          </cell>
          <cell r="B298">
            <v>4</v>
          </cell>
          <cell r="C298">
            <v>5</v>
          </cell>
          <cell r="D298">
            <v>26</v>
          </cell>
          <cell r="E298">
            <v>48</v>
          </cell>
          <cell r="F298">
            <v>65</v>
          </cell>
          <cell r="G298">
            <v>51</v>
          </cell>
          <cell r="H298">
            <v>80</v>
          </cell>
          <cell r="I298">
            <v>133</v>
          </cell>
          <cell r="J298">
            <v>233</v>
          </cell>
          <cell r="K298">
            <v>386</v>
          </cell>
          <cell r="L298">
            <v>315</v>
          </cell>
          <cell r="M298">
            <v>149</v>
          </cell>
        </row>
        <row r="299">
          <cell r="A299">
            <v>40176</v>
          </cell>
          <cell r="B299">
            <v>2</v>
          </cell>
          <cell r="C299">
            <v>6</v>
          </cell>
          <cell r="D299">
            <v>24</v>
          </cell>
          <cell r="E299">
            <v>53</v>
          </cell>
          <cell r="F299">
            <v>52</v>
          </cell>
          <cell r="G299">
            <v>78</v>
          </cell>
          <cell r="H299">
            <v>88</v>
          </cell>
          <cell r="I299">
            <v>161</v>
          </cell>
          <cell r="J299">
            <v>303</v>
          </cell>
          <cell r="K299">
            <v>400</v>
          </cell>
          <cell r="L299">
            <v>243</v>
          </cell>
          <cell r="M299">
            <v>85</v>
          </cell>
        </row>
        <row r="300">
          <cell r="A300">
            <v>40177</v>
          </cell>
          <cell r="B300">
            <v>2</v>
          </cell>
          <cell r="C300">
            <v>9</v>
          </cell>
          <cell r="D300">
            <v>26</v>
          </cell>
          <cell r="E300">
            <v>50</v>
          </cell>
          <cell r="F300">
            <v>68</v>
          </cell>
          <cell r="G300">
            <v>68</v>
          </cell>
          <cell r="H300">
            <v>111</v>
          </cell>
          <cell r="I300">
            <v>195</v>
          </cell>
          <cell r="J300">
            <v>363</v>
          </cell>
          <cell r="K300">
            <v>357</v>
          </cell>
          <cell r="L300">
            <v>190</v>
          </cell>
          <cell r="M300">
            <v>56</v>
          </cell>
        </row>
        <row r="301">
          <cell r="A301">
            <v>40178</v>
          </cell>
          <cell r="B301">
            <v>17</v>
          </cell>
          <cell r="C301">
            <v>33</v>
          </cell>
          <cell r="D301">
            <v>72</v>
          </cell>
          <cell r="E301">
            <v>78</v>
          </cell>
          <cell r="F301">
            <v>110</v>
          </cell>
          <cell r="G301">
            <v>150</v>
          </cell>
          <cell r="H301">
            <v>219</v>
          </cell>
          <cell r="I301">
            <v>312</v>
          </cell>
          <cell r="J301">
            <v>312</v>
          </cell>
          <cell r="K301">
            <v>141</v>
          </cell>
          <cell r="L301">
            <v>38</v>
          </cell>
          <cell r="M301">
            <v>13</v>
          </cell>
        </row>
        <row r="302">
          <cell r="A302">
            <v>40182</v>
          </cell>
          <cell r="B302">
            <v>7</v>
          </cell>
          <cell r="C302">
            <v>11</v>
          </cell>
          <cell r="D302">
            <v>17</v>
          </cell>
          <cell r="E302">
            <v>48</v>
          </cell>
          <cell r="F302">
            <v>65</v>
          </cell>
          <cell r="G302">
            <v>93</v>
          </cell>
          <cell r="H302">
            <v>117</v>
          </cell>
          <cell r="I302">
            <v>191</v>
          </cell>
          <cell r="J302">
            <v>300</v>
          </cell>
          <cell r="K302">
            <v>327</v>
          </cell>
          <cell r="L302">
            <v>185</v>
          </cell>
          <cell r="M302">
            <v>134</v>
          </cell>
        </row>
        <row r="303">
          <cell r="A303">
            <v>40183</v>
          </cell>
          <cell r="B303">
            <v>30</v>
          </cell>
          <cell r="C303">
            <v>23</v>
          </cell>
          <cell r="D303">
            <v>44</v>
          </cell>
          <cell r="E303">
            <v>54</v>
          </cell>
          <cell r="F303">
            <v>86</v>
          </cell>
          <cell r="G303">
            <v>118</v>
          </cell>
          <cell r="H303">
            <v>152</v>
          </cell>
          <cell r="I303">
            <v>182</v>
          </cell>
          <cell r="J303">
            <v>247</v>
          </cell>
          <cell r="K303">
            <v>234</v>
          </cell>
          <cell r="L303">
            <v>158</v>
          </cell>
          <cell r="M303">
            <v>167</v>
          </cell>
        </row>
        <row r="304">
          <cell r="A304">
            <v>40184</v>
          </cell>
          <cell r="B304">
            <v>44</v>
          </cell>
          <cell r="C304">
            <v>34</v>
          </cell>
          <cell r="D304">
            <v>52</v>
          </cell>
          <cell r="E304">
            <v>72</v>
          </cell>
          <cell r="F304">
            <v>80</v>
          </cell>
          <cell r="G304">
            <v>131</v>
          </cell>
          <cell r="H304">
            <v>139</v>
          </cell>
          <cell r="I304">
            <v>166</v>
          </cell>
          <cell r="J304">
            <v>220</v>
          </cell>
          <cell r="K304">
            <v>200</v>
          </cell>
          <cell r="L304">
            <v>146</v>
          </cell>
          <cell r="M304">
            <v>211</v>
          </cell>
        </row>
        <row r="305">
          <cell r="A305">
            <v>40185</v>
          </cell>
          <cell r="B305">
            <v>30</v>
          </cell>
          <cell r="C305">
            <v>36</v>
          </cell>
          <cell r="D305">
            <v>64</v>
          </cell>
          <cell r="E305">
            <v>50</v>
          </cell>
          <cell r="F305">
            <v>97</v>
          </cell>
          <cell r="G305">
            <v>108</v>
          </cell>
          <cell r="H305">
            <v>121</v>
          </cell>
          <cell r="I305">
            <v>184</v>
          </cell>
          <cell r="J305">
            <v>214</v>
          </cell>
          <cell r="K305">
            <v>179</v>
          </cell>
          <cell r="L305">
            <v>173</v>
          </cell>
          <cell r="M305">
            <v>239</v>
          </cell>
        </row>
        <row r="306">
          <cell r="A306">
            <v>40186</v>
          </cell>
          <cell r="B306">
            <v>35</v>
          </cell>
          <cell r="C306">
            <v>41</v>
          </cell>
          <cell r="D306">
            <v>62</v>
          </cell>
          <cell r="E306">
            <v>55</v>
          </cell>
          <cell r="F306">
            <v>90</v>
          </cell>
          <cell r="G306">
            <v>97</v>
          </cell>
          <cell r="H306">
            <v>125</v>
          </cell>
          <cell r="I306">
            <v>162</v>
          </cell>
          <cell r="J306">
            <v>188</v>
          </cell>
          <cell r="K306">
            <v>211</v>
          </cell>
          <cell r="L306">
            <v>190</v>
          </cell>
          <cell r="M306">
            <v>239</v>
          </cell>
        </row>
        <row r="307">
          <cell r="A307">
            <v>40189</v>
          </cell>
          <cell r="B307">
            <v>28</v>
          </cell>
          <cell r="C307">
            <v>40</v>
          </cell>
          <cell r="D307">
            <v>64</v>
          </cell>
          <cell r="E307">
            <v>77</v>
          </cell>
          <cell r="F307">
            <v>101</v>
          </cell>
          <cell r="G307">
            <v>109</v>
          </cell>
          <cell r="H307">
            <v>122</v>
          </cell>
          <cell r="I307">
            <v>179</v>
          </cell>
          <cell r="J307">
            <v>184</v>
          </cell>
          <cell r="K307">
            <v>219</v>
          </cell>
          <cell r="L307">
            <v>188</v>
          </cell>
          <cell r="M307">
            <v>184</v>
          </cell>
        </row>
        <row r="308">
          <cell r="A308">
            <v>40190</v>
          </cell>
          <cell r="B308">
            <v>81</v>
          </cell>
          <cell r="C308">
            <v>62</v>
          </cell>
          <cell r="D308">
            <v>86</v>
          </cell>
          <cell r="E308">
            <v>122</v>
          </cell>
          <cell r="F308">
            <v>123</v>
          </cell>
          <cell r="G308">
            <v>139</v>
          </cell>
          <cell r="H308">
            <v>148</v>
          </cell>
          <cell r="I308">
            <v>191</v>
          </cell>
          <cell r="J308">
            <v>208</v>
          </cell>
          <cell r="K308">
            <v>165</v>
          </cell>
          <cell r="L308">
            <v>98</v>
          </cell>
          <cell r="M308">
            <v>73</v>
          </cell>
        </row>
        <row r="309">
          <cell r="A309">
            <v>40191</v>
          </cell>
          <cell r="B309">
            <v>25</v>
          </cell>
          <cell r="C309">
            <v>27</v>
          </cell>
          <cell r="D309">
            <v>67</v>
          </cell>
          <cell r="E309">
            <v>89</v>
          </cell>
          <cell r="F309">
            <v>106</v>
          </cell>
          <cell r="G309">
            <v>118</v>
          </cell>
          <cell r="H309">
            <v>152</v>
          </cell>
          <cell r="I309">
            <v>183</v>
          </cell>
          <cell r="J309">
            <v>213</v>
          </cell>
          <cell r="K309">
            <v>221</v>
          </cell>
          <cell r="L309">
            <v>170</v>
          </cell>
          <cell r="M309">
            <v>125</v>
          </cell>
        </row>
        <row r="310">
          <cell r="A310">
            <v>40192</v>
          </cell>
          <cell r="B310">
            <v>30</v>
          </cell>
          <cell r="C310">
            <v>34</v>
          </cell>
          <cell r="D310">
            <v>70</v>
          </cell>
          <cell r="E310">
            <v>83</v>
          </cell>
          <cell r="F310">
            <v>98</v>
          </cell>
          <cell r="G310">
            <v>115</v>
          </cell>
          <cell r="H310">
            <v>162</v>
          </cell>
          <cell r="I310">
            <v>185</v>
          </cell>
          <cell r="J310">
            <v>185</v>
          </cell>
          <cell r="K310">
            <v>227</v>
          </cell>
          <cell r="L310">
            <v>162</v>
          </cell>
          <cell r="M310">
            <v>145</v>
          </cell>
        </row>
        <row r="311">
          <cell r="A311">
            <v>40193</v>
          </cell>
          <cell r="B311">
            <v>80</v>
          </cell>
          <cell r="C311">
            <v>91</v>
          </cell>
          <cell r="D311">
            <v>108</v>
          </cell>
          <cell r="E311">
            <v>130</v>
          </cell>
          <cell r="F311">
            <v>121</v>
          </cell>
          <cell r="G311">
            <v>121</v>
          </cell>
          <cell r="H311">
            <v>178</v>
          </cell>
          <cell r="I311">
            <v>177</v>
          </cell>
          <cell r="J311">
            <v>185</v>
          </cell>
          <cell r="K311">
            <v>166</v>
          </cell>
          <cell r="L311">
            <v>86</v>
          </cell>
          <cell r="M311">
            <v>53</v>
          </cell>
        </row>
        <row r="312">
          <cell r="A312">
            <v>40197</v>
          </cell>
          <cell r="B312">
            <v>23</v>
          </cell>
          <cell r="C312">
            <v>46</v>
          </cell>
          <cell r="D312">
            <v>83</v>
          </cell>
          <cell r="E312">
            <v>92</v>
          </cell>
          <cell r="F312">
            <v>100</v>
          </cell>
          <cell r="G312">
            <v>122</v>
          </cell>
          <cell r="H312">
            <v>121</v>
          </cell>
          <cell r="I312">
            <v>165</v>
          </cell>
          <cell r="J312">
            <v>210</v>
          </cell>
          <cell r="K312">
            <v>203</v>
          </cell>
          <cell r="L312">
            <v>147</v>
          </cell>
          <cell r="M312">
            <v>184</v>
          </cell>
        </row>
        <row r="313">
          <cell r="A313">
            <v>40198</v>
          </cell>
          <cell r="B313">
            <v>93</v>
          </cell>
          <cell r="C313">
            <v>116</v>
          </cell>
          <cell r="D313">
            <v>132</v>
          </cell>
          <cell r="E313">
            <v>126</v>
          </cell>
          <cell r="F313">
            <v>119</v>
          </cell>
          <cell r="G313">
            <v>120</v>
          </cell>
          <cell r="H313">
            <v>143</v>
          </cell>
          <cell r="I313">
            <v>165</v>
          </cell>
          <cell r="J313">
            <v>175</v>
          </cell>
          <cell r="K313">
            <v>132</v>
          </cell>
          <cell r="L313">
            <v>105</v>
          </cell>
          <cell r="M313">
            <v>70</v>
          </cell>
        </row>
        <row r="314">
          <cell r="A314">
            <v>40199</v>
          </cell>
          <cell r="B314">
            <v>290</v>
          </cell>
          <cell r="C314">
            <v>149</v>
          </cell>
          <cell r="D314">
            <v>159</v>
          </cell>
          <cell r="E314">
            <v>124</v>
          </cell>
          <cell r="F314">
            <v>112</v>
          </cell>
          <cell r="G314">
            <v>131</v>
          </cell>
          <cell r="H314">
            <v>125</v>
          </cell>
          <cell r="I314">
            <v>103</v>
          </cell>
          <cell r="J314">
            <v>101</v>
          </cell>
          <cell r="K314">
            <v>78</v>
          </cell>
          <cell r="L314">
            <v>54</v>
          </cell>
          <cell r="M314">
            <v>70</v>
          </cell>
        </row>
        <row r="315">
          <cell r="A315">
            <v>40200</v>
          </cell>
          <cell r="B315">
            <v>540</v>
          </cell>
          <cell r="C315">
            <v>162</v>
          </cell>
          <cell r="D315">
            <v>140</v>
          </cell>
          <cell r="E315">
            <v>114</v>
          </cell>
          <cell r="F315">
            <v>112</v>
          </cell>
          <cell r="G315">
            <v>96</v>
          </cell>
          <cell r="H315">
            <v>76</v>
          </cell>
          <cell r="I315">
            <v>70</v>
          </cell>
          <cell r="J315">
            <v>70</v>
          </cell>
          <cell r="K315">
            <v>59</v>
          </cell>
          <cell r="L315">
            <v>31</v>
          </cell>
          <cell r="M315">
            <v>26</v>
          </cell>
        </row>
        <row r="316">
          <cell r="A316">
            <v>40203</v>
          </cell>
          <cell r="B316">
            <v>302</v>
          </cell>
          <cell r="C316">
            <v>254</v>
          </cell>
          <cell r="D316">
            <v>229</v>
          </cell>
          <cell r="E316">
            <v>140</v>
          </cell>
          <cell r="F316">
            <v>129</v>
          </cell>
          <cell r="G316">
            <v>97</v>
          </cell>
          <cell r="H316">
            <v>88</v>
          </cell>
          <cell r="I316">
            <v>75</v>
          </cell>
          <cell r="J316">
            <v>87</v>
          </cell>
          <cell r="K316">
            <v>41</v>
          </cell>
          <cell r="L316">
            <v>31</v>
          </cell>
          <cell r="M316">
            <v>23</v>
          </cell>
        </row>
        <row r="317">
          <cell r="A317">
            <v>40204</v>
          </cell>
          <cell r="B317">
            <v>272</v>
          </cell>
          <cell r="C317">
            <v>315</v>
          </cell>
          <cell r="D317">
            <v>242</v>
          </cell>
          <cell r="E317">
            <v>144</v>
          </cell>
          <cell r="F317">
            <v>121</v>
          </cell>
          <cell r="G317">
            <v>90</v>
          </cell>
          <cell r="H317">
            <v>84</v>
          </cell>
          <cell r="I317">
            <v>71</v>
          </cell>
          <cell r="J317">
            <v>73</v>
          </cell>
          <cell r="K317">
            <v>32</v>
          </cell>
          <cell r="L317">
            <v>28</v>
          </cell>
          <cell r="M317">
            <v>24</v>
          </cell>
        </row>
        <row r="318">
          <cell r="A318">
            <v>40205</v>
          </cell>
          <cell r="B318">
            <v>116</v>
          </cell>
          <cell r="C318">
            <v>239</v>
          </cell>
          <cell r="D318">
            <v>278</v>
          </cell>
          <cell r="E318">
            <v>232</v>
          </cell>
          <cell r="F318">
            <v>153</v>
          </cell>
          <cell r="G318">
            <v>105</v>
          </cell>
          <cell r="H318">
            <v>83</v>
          </cell>
          <cell r="I318">
            <v>74</v>
          </cell>
          <cell r="J318">
            <v>71</v>
          </cell>
          <cell r="K318">
            <v>71</v>
          </cell>
          <cell r="L318">
            <v>24</v>
          </cell>
          <cell r="M318">
            <v>50</v>
          </cell>
        </row>
        <row r="319">
          <cell r="A319">
            <v>40206</v>
          </cell>
          <cell r="B319">
            <v>254</v>
          </cell>
          <cell r="C319">
            <v>326</v>
          </cell>
          <cell r="D319">
            <v>298</v>
          </cell>
          <cell r="E319">
            <v>169</v>
          </cell>
          <cell r="F319">
            <v>96</v>
          </cell>
          <cell r="G319">
            <v>56</v>
          </cell>
          <cell r="H319">
            <v>71</v>
          </cell>
          <cell r="I319">
            <v>68</v>
          </cell>
          <cell r="J319">
            <v>59</v>
          </cell>
          <cell r="K319">
            <v>43</v>
          </cell>
          <cell r="L319">
            <v>31</v>
          </cell>
          <cell r="M319">
            <v>25</v>
          </cell>
        </row>
        <row r="320">
          <cell r="A320">
            <v>40207</v>
          </cell>
          <cell r="B320">
            <v>312</v>
          </cell>
          <cell r="C320">
            <v>367</v>
          </cell>
          <cell r="D320">
            <v>265</v>
          </cell>
          <cell r="E320">
            <v>162</v>
          </cell>
          <cell r="F320">
            <v>97</v>
          </cell>
          <cell r="G320">
            <v>62</v>
          </cell>
          <cell r="H320">
            <v>63</v>
          </cell>
          <cell r="I320">
            <v>51</v>
          </cell>
          <cell r="J320">
            <v>46</v>
          </cell>
          <cell r="K320">
            <v>42</v>
          </cell>
          <cell r="L320">
            <v>11</v>
          </cell>
          <cell r="M320">
            <v>18</v>
          </cell>
        </row>
        <row r="321">
          <cell r="A321">
            <v>40210</v>
          </cell>
          <cell r="B321">
            <v>59</v>
          </cell>
          <cell r="C321">
            <v>165</v>
          </cell>
          <cell r="D321">
            <v>381</v>
          </cell>
          <cell r="E321">
            <v>316</v>
          </cell>
          <cell r="F321">
            <v>184</v>
          </cell>
          <cell r="G321">
            <v>101</v>
          </cell>
          <cell r="H321">
            <v>78</v>
          </cell>
          <cell r="I321">
            <v>56</v>
          </cell>
          <cell r="J321">
            <v>61</v>
          </cell>
          <cell r="K321">
            <v>47</v>
          </cell>
          <cell r="L321">
            <v>28</v>
          </cell>
          <cell r="M321">
            <v>21</v>
          </cell>
        </row>
        <row r="322">
          <cell r="A322">
            <v>40211</v>
          </cell>
          <cell r="B322">
            <v>32</v>
          </cell>
          <cell r="C322">
            <v>83</v>
          </cell>
          <cell r="D322">
            <v>228</v>
          </cell>
          <cell r="E322">
            <v>313</v>
          </cell>
          <cell r="F322">
            <v>243</v>
          </cell>
          <cell r="G322">
            <v>172</v>
          </cell>
          <cell r="H322">
            <v>101</v>
          </cell>
          <cell r="I322">
            <v>90</v>
          </cell>
          <cell r="J322">
            <v>74</v>
          </cell>
          <cell r="K322">
            <v>65</v>
          </cell>
          <cell r="L322">
            <v>50</v>
          </cell>
          <cell r="M322">
            <v>46</v>
          </cell>
        </row>
        <row r="323">
          <cell r="A323">
            <v>40212</v>
          </cell>
          <cell r="B323">
            <v>44</v>
          </cell>
          <cell r="C323">
            <v>132</v>
          </cell>
          <cell r="D323">
            <v>249</v>
          </cell>
          <cell r="E323">
            <v>329</v>
          </cell>
          <cell r="F323">
            <v>229</v>
          </cell>
          <cell r="G323">
            <v>146</v>
          </cell>
          <cell r="H323">
            <v>78</v>
          </cell>
          <cell r="I323">
            <v>90</v>
          </cell>
          <cell r="J323">
            <v>80</v>
          </cell>
          <cell r="K323">
            <v>49</v>
          </cell>
          <cell r="L323">
            <v>41</v>
          </cell>
          <cell r="M323">
            <v>30</v>
          </cell>
        </row>
        <row r="324">
          <cell r="A324">
            <v>40213</v>
          </cell>
          <cell r="B324">
            <v>328</v>
          </cell>
          <cell r="C324">
            <v>378</v>
          </cell>
          <cell r="D324">
            <v>325</v>
          </cell>
          <cell r="E324">
            <v>147</v>
          </cell>
          <cell r="F324">
            <v>84</v>
          </cell>
          <cell r="G324">
            <v>74</v>
          </cell>
          <cell r="H324">
            <v>51</v>
          </cell>
          <cell r="I324">
            <v>46</v>
          </cell>
          <cell r="J324">
            <v>31</v>
          </cell>
          <cell r="K324">
            <v>16</v>
          </cell>
          <cell r="L324">
            <v>8</v>
          </cell>
          <cell r="M324">
            <v>9</v>
          </cell>
        </row>
        <row r="325">
          <cell r="A325">
            <v>40214</v>
          </cell>
          <cell r="B325">
            <v>165</v>
          </cell>
          <cell r="C325">
            <v>289</v>
          </cell>
          <cell r="D325">
            <v>408</v>
          </cell>
          <cell r="E325">
            <v>247</v>
          </cell>
          <cell r="F325">
            <v>93</v>
          </cell>
          <cell r="G325">
            <v>75</v>
          </cell>
          <cell r="H325">
            <v>79</v>
          </cell>
          <cell r="I325">
            <v>47</v>
          </cell>
          <cell r="J325">
            <v>40</v>
          </cell>
          <cell r="K325">
            <v>24</v>
          </cell>
          <cell r="L325">
            <v>12</v>
          </cell>
          <cell r="M325">
            <v>18</v>
          </cell>
        </row>
        <row r="326">
          <cell r="A326">
            <v>40217</v>
          </cell>
          <cell r="B326">
            <v>196</v>
          </cell>
          <cell r="C326">
            <v>346</v>
          </cell>
          <cell r="D326">
            <v>407</v>
          </cell>
          <cell r="E326">
            <v>210</v>
          </cell>
          <cell r="F326">
            <v>95</v>
          </cell>
          <cell r="G326">
            <v>66</v>
          </cell>
          <cell r="H326">
            <v>61</v>
          </cell>
          <cell r="I326">
            <v>40</v>
          </cell>
          <cell r="J326">
            <v>33</v>
          </cell>
          <cell r="K326">
            <v>19</v>
          </cell>
          <cell r="L326">
            <v>10</v>
          </cell>
          <cell r="M326">
            <v>14</v>
          </cell>
        </row>
        <row r="327">
          <cell r="A327">
            <v>40218</v>
          </cell>
          <cell r="B327">
            <v>44</v>
          </cell>
          <cell r="C327">
            <v>139</v>
          </cell>
          <cell r="D327">
            <v>335</v>
          </cell>
          <cell r="E327">
            <v>365</v>
          </cell>
          <cell r="F327">
            <v>227</v>
          </cell>
          <cell r="G327">
            <v>115</v>
          </cell>
          <cell r="H327">
            <v>68</v>
          </cell>
          <cell r="I327">
            <v>60</v>
          </cell>
          <cell r="J327">
            <v>52</v>
          </cell>
          <cell r="K327">
            <v>37</v>
          </cell>
          <cell r="L327">
            <v>28</v>
          </cell>
          <cell r="M327">
            <v>27</v>
          </cell>
        </row>
        <row r="328">
          <cell r="A328">
            <v>40219</v>
          </cell>
          <cell r="B328">
            <v>33</v>
          </cell>
          <cell r="C328">
            <v>120</v>
          </cell>
          <cell r="D328">
            <v>308</v>
          </cell>
          <cell r="E328">
            <v>394</v>
          </cell>
          <cell r="F328">
            <v>217</v>
          </cell>
          <cell r="G328">
            <v>122</v>
          </cell>
          <cell r="H328">
            <v>72</v>
          </cell>
          <cell r="I328">
            <v>81</v>
          </cell>
          <cell r="J328">
            <v>58</v>
          </cell>
          <cell r="K328">
            <v>41</v>
          </cell>
          <cell r="L328">
            <v>23</v>
          </cell>
          <cell r="M328">
            <v>28</v>
          </cell>
        </row>
        <row r="329">
          <cell r="A329">
            <v>40220</v>
          </cell>
          <cell r="B329">
            <v>22</v>
          </cell>
          <cell r="C329">
            <v>35</v>
          </cell>
          <cell r="D329">
            <v>131</v>
          </cell>
          <cell r="E329">
            <v>298</v>
          </cell>
          <cell r="F329">
            <v>319</v>
          </cell>
          <cell r="G329">
            <v>183</v>
          </cell>
          <cell r="H329">
            <v>137</v>
          </cell>
          <cell r="I329">
            <v>94</v>
          </cell>
          <cell r="J329">
            <v>97</v>
          </cell>
          <cell r="K329">
            <v>76</v>
          </cell>
          <cell r="L329">
            <v>44</v>
          </cell>
          <cell r="M329">
            <v>61</v>
          </cell>
        </row>
        <row r="330">
          <cell r="A330">
            <v>40221</v>
          </cell>
          <cell r="B330">
            <v>21</v>
          </cell>
          <cell r="C330">
            <v>26</v>
          </cell>
          <cell r="D330">
            <v>114</v>
          </cell>
          <cell r="E330">
            <v>250</v>
          </cell>
          <cell r="F330">
            <v>270</v>
          </cell>
          <cell r="G330">
            <v>199</v>
          </cell>
          <cell r="H330">
            <v>164</v>
          </cell>
          <cell r="I330">
            <v>119</v>
          </cell>
          <cell r="J330">
            <v>107</v>
          </cell>
          <cell r="K330">
            <v>85</v>
          </cell>
          <cell r="L330">
            <v>69</v>
          </cell>
          <cell r="M330">
            <v>73</v>
          </cell>
        </row>
        <row r="331">
          <cell r="A331">
            <v>40225</v>
          </cell>
          <cell r="B331">
            <v>11</v>
          </cell>
          <cell r="C331">
            <v>15</v>
          </cell>
          <cell r="D331">
            <v>36</v>
          </cell>
          <cell r="E331">
            <v>92</v>
          </cell>
          <cell r="F331">
            <v>171</v>
          </cell>
          <cell r="G331">
            <v>249</v>
          </cell>
          <cell r="H331">
            <v>187</v>
          </cell>
          <cell r="I331">
            <v>175</v>
          </cell>
          <cell r="J331">
            <v>165</v>
          </cell>
          <cell r="K331">
            <v>140</v>
          </cell>
          <cell r="L331">
            <v>122</v>
          </cell>
          <cell r="M331">
            <v>134</v>
          </cell>
        </row>
        <row r="332">
          <cell r="A332">
            <v>40226</v>
          </cell>
          <cell r="B332">
            <v>6</v>
          </cell>
          <cell r="C332">
            <v>13</v>
          </cell>
          <cell r="D332">
            <v>25</v>
          </cell>
          <cell r="E332">
            <v>76</v>
          </cell>
          <cell r="F332">
            <v>135</v>
          </cell>
          <cell r="G332">
            <v>167</v>
          </cell>
          <cell r="H332">
            <v>192</v>
          </cell>
          <cell r="I332">
            <v>166</v>
          </cell>
          <cell r="J332">
            <v>188</v>
          </cell>
          <cell r="K332">
            <v>180</v>
          </cell>
          <cell r="L332">
            <v>178</v>
          </cell>
          <cell r="M332">
            <v>171</v>
          </cell>
        </row>
        <row r="333">
          <cell r="A333">
            <v>40227</v>
          </cell>
          <cell r="B333">
            <v>6</v>
          </cell>
          <cell r="C333">
            <v>11</v>
          </cell>
          <cell r="D333">
            <v>22</v>
          </cell>
          <cell r="E333">
            <v>46</v>
          </cell>
          <cell r="F333">
            <v>111</v>
          </cell>
          <cell r="G333">
            <v>133</v>
          </cell>
          <cell r="H333">
            <v>142</v>
          </cell>
          <cell r="I333">
            <v>155</v>
          </cell>
          <cell r="J333">
            <v>166</v>
          </cell>
          <cell r="K333">
            <v>211</v>
          </cell>
          <cell r="L333">
            <v>239</v>
          </cell>
          <cell r="M333">
            <v>255</v>
          </cell>
        </row>
        <row r="334">
          <cell r="A334">
            <v>40228</v>
          </cell>
          <cell r="B334">
            <v>11</v>
          </cell>
          <cell r="C334">
            <v>6</v>
          </cell>
          <cell r="D334">
            <v>16</v>
          </cell>
          <cell r="E334">
            <v>46</v>
          </cell>
          <cell r="F334">
            <v>79</v>
          </cell>
          <cell r="G334">
            <v>105</v>
          </cell>
          <cell r="H334">
            <v>119</v>
          </cell>
          <cell r="I334">
            <v>148</v>
          </cell>
          <cell r="J334">
            <v>162</v>
          </cell>
          <cell r="K334">
            <v>260</v>
          </cell>
          <cell r="L334">
            <v>303</v>
          </cell>
          <cell r="M334">
            <v>242</v>
          </cell>
        </row>
        <row r="335">
          <cell r="A335">
            <v>40231</v>
          </cell>
          <cell r="B335">
            <v>10</v>
          </cell>
          <cell r="C335">
            <v>11</v>
          </cell>
          <cell r="D335">
            <v>17</v>
          </cell>
          <cell r="E335">
            <v>54</v>
          </cell>
          <cell r="F335">
            <v>73</v>
          </cell>
          <cell r="G335">
            <v>100</v>
          </cell>
          <cell r="H335">
            <v>111</v>
          </cell>
          <cell r="I335">
            <v>162</v>
          </cell>
          <cell r="J335">
            <v>209</v>
          </cell>
          <cell r="K335">
            <v>333</v>
          </cell>
          <cell r="L335">
            <v>255</v>
          </cell>
          <cell r="M335">
            <v>162</v>
          </cell>
        </row>
        <row r="336">
          <cell r="A336">
            <v>40232</v>
          </cell>
          <cell r="B336">
            <v>23</v>
          </cell>
          <cell r="C336">
            <v>16</v>
          </cell>
          <cell r="D336">
            <v>41</v>
          </cell>
          <cell r="E336">
            <v>82</v>
          </cell>
          <cell r="F336">
            <v>106</v>
          </cell>
          <cell r="G336">
            <v>151</v>
          </cell>
          <cell r="H336">
            <v>154</v>
          </cell>
          <cell r="I336">
            <v>213</v>
          </cell>
          <cell r="J336">
            <v>282</v>
          </cell>
          <cell r="K336">
            <v>250</v>
          </cell>
          <cell r="L336">
            <v>112</v>
          </cell>
          <cell r="M336">
            <v>67</v>
          </cell>
        </row>
        <row r="337">
          <cell r="A337">
            <v>40233</v>
          </cell>
          <cell r="B337">
            <v>8</v>
          </cell>
          <cell r="C337">
            <v>22</v>
          </cell>
          <cell r="D337">
            <v>27</v>
          </cell>
          <cell r="E337">
            <v>64</v>
          </cell>
          <cell r="F337">
            <v>88</v>
          </cell>
          <cell r="G337">
            <v>105</v>
          </cell>
          <cell r="H337">
            <v>127</v>
          </cell>
          <cell r="I337">
            <v>195</v>
          </cell>
          <cell r="J337">
            <v>261</v>
          </cell>
          <cell r="K337">
            <v>306</v>
          </cell>
          <cell r="L337">
            <v>195</v>
          </cell>
          <cell r="M337">
            <v>99</v>
          </cell>
        </row>
        <row r="338">
          <cell r="A338">
            <v>40234</v>
          </cell>
          <cell r="B338">
            <v>9</v>
          </cell>
          <cell r="C338">
            <v>26</v>
          </cell>
          <cell r="D338">
            <v>34</v>
          </cell>
          <cell r="E338">
            <v>78</v>
          </cell>
          <cell r="F338">
            <v>88</v>
          </cell>
          <cell r="G338">
            <v>110</v>
          </cell>
          <cell r="H338">
            <v>125</v>
          </cell>
          <cell r="I338">
            <v>211</v>
          </cell>
          <cell r="J338">
            <v>296</v>
          </cell>
          <cell r="K338">
            <v>274</v>
          </cell>
          <cell r="L338">
            <v>160</v>
          </cell>
          <cell r="M338">
            <v>86</v>
          </cell>
        </row>
        <row r="339">
          <cell r="A339">
            <v>40235</v>
          </cell>
          <cell r="B339">
            <v>22</v>
          </cell>
          <cell r="C339">
            <v>25</v>
          </cell>
          <cell r="D339">
            <v>40</v>
          </cell>
          <cell r="E339">
            <v>73</v>
          </cell>
          <cell r="F339">
            <v>97</v>
          </cell>
          <cell r="G339">
            <v>122</v>
          </cell>
          <cell r="H339">
            <v>156</v>
          </cell>
          <cell r="I339">
            <v>235</v>
          </cell>
          <cell r="J339">
            <v>284</v>
          </cell>
          <cell r="K339">
            <v>251</v>
          </cell>
          <cell r="L339">
            <v>125</v>
          </cell>
          <cell r="M339">
            <v>67</v>
          </cell>
        </row>
        <row r="340">
          <cell r="A340">
            <v>40238</v>
          </cell>
          <cell r="B340">
            <v>10</v>
          </cell>
          <cell r="C340">
            <v>14</v>
          </cell>
          <cell r="D340">
            <v>18</v>
          </cell>
          <cell r="E340">
            <v>33</v>
          </cell>
          <cell r="F340">
            <v>66</v>
          </cell>
          <cell r="G340">
            <v>80</v>
          </cell>
          <cell r="H340">
            <v>106</v>
          </cell>
          <cell r="I340">
            <v>172</v>
          </cell>
          <cell r="J340">
            <v>232</v>
          </cell>
          <cell r="K340">
            <v>306</v>
          </cell>
          <cell r="L340">
            <v>272</v>
          </cell>
          <cell r="M340">
            <v>188</v>
          </cell>
        </row>
        <row r="341">
          <cell r="A341">
            <v>40239</v>
          </cell>
          <cell r="B341">
            <v>7</v>
          </cell>
          <cell r="C341">
            <v>7</v>
          </cell>
          <cell r="D341">
            <v>23</v>
          </cell>
          <cell r="E341">
            <v>32</v>
          </cell>
          <cell r="F341">
            <v>57</v>
          </cell>
          <cell r="G341">
            <v>53</v>
          </cell>
          <cell r="H341">
            <v>100</v>
          </cell>
          <cell r="I341">
            <v>142</v>
          </cell>
          <cell r="J341">
            <v>233</v>
          </cell>
          <cell r="K341">
            <v>354</v>
          </cell>
          <cell r="L341">
            <v>292</v>
          </cell>
          <cell r="M341">
            <v>197</v>
          </cell>
        </row>
        <row r="342">
          <cell r="A342">
            <v>40240</v>
          </cell>
          <cell r="B342">
            <v>6</v>
          </cell>
          <cell r="C342">
            <v>10</v>
          </cell>
          <cell r="D342">
            <v>23</v>
          </cell>
          <cell r="E342">
            <v>26</v>
          </cell>
          <cell r="F342">
            <v>48</v>
          </cell>
          <cell r="G342">
            <v>62</v>
          </cell>
          <cell r="H342">
            <v>113</v>
          </cell>
          <cell r="I342">
            <v>163</v>
          </cell>
          <cell r="J342">
            <v>264</v>
          </cell>
          <cell r="K342">
            <v>380</v>
          </cell>
          <cell r="L342">
            <v>242</v>
          </cell>
          <cell r="M342">
            <v>160</v>
          </cell>
        </row>
        <row r="343">
          <cell r="A343">
            <v>40241</v>
          </cell>
          <cell r="B343">
            <v>7</v>
          </cell>
          <cell r="C343">
            <v>9</v>
          </cell>
          <cell r="D343">
            <v>9</v>
          </cell>
          <cell r="E343">
            <v>43</v>
          </cell>
          <cell r="F343">
            <v>38</v>
          </cell>
          <cell r="G343">
            <v>71</v>
          </cell>
          <cell r="H343">
            <v>84</v>
          </cell>
          <cell r="I343">
            <v>162</v>
          </cell>
          <cell r="J343">
            <v>317</v>
          </cell>
          <cell r="K343">
            <v>376</v>
          </cell>
          <cell r="L343">
            <v>229</v>
          </cell>
          <cell r="M343">
            <v>152</v>
          </cell>
        </row>
        <row r="344">
          <cell r="A344">
            <v>40242</v>
          </cell>
          <cell r="B344">
            <v>3</v>
          </cell>
          <cell r="C344">
            <v>7</v>
          </cell>
          <cell r="D344">
            <v>10</v>
          </cell>
          <cell r="E344">
            <v>16</v>
          </cell>
          <cell r="F344">
            <v>27</v>
          </cell>
          <cell r="G344">
            <v>40</v>
          </cell>
          <cell r="H344">
            <v>56</v>
          </cell>
          <cell r="I344">
            <v>85</v>
          </cell>
          <cell r="J344">
            <v>205</v>
          </cell>
          <cell r="K344">
            <v>368</v>
          </cell>
          <cell r="L344">
            <v>321</v>
          </cell>
          <cell r="M344">
            <v>359</v>
          </cell>
        </row>
        <row r="345">
          <cell r="A345">
            <v>40245</v>
          </cell>
          <cell r="B345">
            <v>3</v>
          </cell>
          <cell r="C345">
            <v>5</v>
          </cell>
          <cell r="D345">
            <v>16</v>
          </cell>
          <cell r="E345">
            <v>18</v>
          </cell>
          <cell r="F345">
            <v>28</v>
          </cell>
          <cell r="G345">
            <v>38</v>
          </cell>
          <cell r="H345">
            <v>68</v>
          </cell>
          <cell r="I345">
            <v>129</v>
          </cell>
          <cell r="J345">
            <v>229</v>
          </cell>
          <cell r="K345">
            <v>366</v>
          </cell>
          <cell r="L345">
            <v>359</v>
          </cell>
          <cell r="M345">
            <v>238</v>
          </cell>
        </row>
        <row r="346">
          <cell r="A346">
            <v>40246</v>
          </cell>
          <cell r="B346">
            <v>3</v>
          </cell>
          <cell r="C346">
            <v>6</v>
          </cell>
          <cell r="D346">
            <v>16</v>
          </cell>
          <cell r="E346">
            <v>28</v>
          </cell>
          <cell r="F346">
            <v>35</v>
          </cell>
          <cell r="G346">
            <v>50</v>
          </cell>
          <cell r="H346">
            <v>72</v>
          </cell>
          <cell r="I346">
            <v>108</v>
          </cell>
          <cell r="J346">
            <v>263</v>
          </cell>
          <cell r="K346">
            <v>406</v>
          </cell>
          <cell r="L346">
            <v>307</v>
          </cell>
          <cell r="M346">
            <v>203</v>
          </cell>
        </row>
        <row r="347">
          <cell r="A347">
            <v>40247</v>
          </cell>
          <cell r="B347">
            <v>2</v>
          </cell>
          <cell r="C347">
            <v>7</v>
          </cell>
          <cell r="D347">
            <v>15</v>
          </cell>
          <cell r="E347">
            <v>21</v>
          </cell>
          <cell r="F347">
            <v>35</v>
          </cell>
          <cell r="G347">
            <v>53</v>
          </cell>
          <cell r="H347">
            <v>60</v>
          </cell>
          <cell r="I347">
            <v>121</v>
          </cell>
          <cell r="J347">
            <v>235</v>
          </cell>
          <cell r="K347">
            <v>406</v>
          </cell>
          <cell r="L347">
            <v>319</v>
          </cell>
          <cell r="M347">
            <v>223</v>
          </cell>
        </row>
        <row r="348">
          <cell r="A348">
            <v>40248</v>
          </cell>
          <cell r="B348">
            <v>1</v>
          </cell>
          <cell r="C348">
            <v>3</v>
          </cell>
          <cell r="D348">
            <v>21</v>
          </cell>
          <cell r="E348">
            <v>31</v>
          </cell>
          <cell r="F348">
            <v>36</v>
          </cell>
          <cell r="G348">
            <v>42</v>
          </cell>
          <cell r="H348">
            <v>64</v>
          </cell>
          <cell r="I348">
            <v>131</v>
          </cell>
          <cell r="J348">
            <v>243</v>
          </cell>
          <cell r="K348">
            <v>421</v>
          </cell>
          <cell r="L348">
            <v>301</v>
          </cell>
          <cell r="M348">
            <v>203</v>
          </cell>
        </row>
        <row r="349">
          <cell r="A349">
            <v>40249</v>
          </cell>
          <cell r="B349">
            <v>7</v>
          </cell>
          <cell r="C349">
            <v>7</v>
          </cell>
          <cell r="D349">
            <v>18</v>
          </cell>
          <cell r="E349">
            <v>30</v>
          </cell>
          <cell r="F349">
            <v>48</v>
          </cell>
          <cell r="G349">
            <v>54</v>
          </cell>
          <cell r="H349">
            <v>82</v>
          </cell>
          <cell r="I349">
            <v>157</v>
          </cell>
          <cell r="J349">
            <v>269</v>
          </cell>
          <cell r="K349">
            <v>413</v>
          </cell>
          <cell r="L349">
            <v>277</v>
          </cell>
          <cell r="M349">
            <v>135</v>
          </cell>
        </row>
        <row r="350">
          <cell r="A350">
            <v>40252</v>
          </cell>
          <cell r="B350">
            <v>12</v>
          </cell>
          <cell r="C350">
            <v>12</v>
          </cell>
          <cell r="D350">
            <v>24</v>
          </cell>
          <cell r="E350">
            <v>40</v>
          </cell>
          <cell r="F350">
            <v>58</v>
          </cell>
          <cell r="G350">
            <v>74</v>
          </cell>
          <cell r="H350">
            <v>86</v>
          </cell>
          <cell r="I350">
            <v>196</v>
          </cell>
          <cell r="J350">
            <v>298</v>
          </cell>
          <cell r="K350">
            <v>394</v>
          </cell>
          <cell r="L350">
            <v>204</v>
          </cell>
          <cell r="M350">
            <v>99</v>
          </cell>
        </row>
        <row r="351">
          <cell r="A351">
            <v>40253</v>
          </cell>
          <cell r="B351">
            <v>8</v>
          </cell>
          <cell r="C351">
            <v>12</v>
          </cell>
          <cell r="D351">
            <v>16</v>
          </cell>
          <cell r="E351">
            <v>34</v>
          </cell>
          <cell r="F351">
            <v>53</v>
          </cell>
          <cell r="G351">
            <v>55</v>
          </cell>
          <cell r="H351">
            <v>79</v>
          </cell>
          <cell r="I351">
            <v>139</v>
          </cell>
          <cell r="J351">
            <v>270</v>
          </cell>
          <cell r="K351">
            <v>377</v>
          </cell>
          <cell r="L351">
            <v>280</v>
          </cell>
          <cell r="M351">
            <v>174</v>
          </cell>
        </row>
        <row r="352">
          <cell r="A352">
            <v>40254</v>
          </cell>
          <cell r="B352">
            <v>7</v>
          </cell>
          <cell r="C352">
            <v>9</v>
          </cell>
          <cell r="D352">
            <v>11</v>
          </cell>
          <cell r="E352">
            <v>31</v>
          </cell>
          <cell r="F352">
            <v>43</v>
          </cell>
          <cell r="G352">
            <v>51</v>
          </cell>
          <cell r="H352">
            <v>64</v>
          </cell>
          <cell r="I352">
            <v>139</v>
          </cell>
          <cell r="J352">
            <v>228</v>
          </cell>
          <cell r="K352">
            <v>366</v>
          </cell>
          <cell r="L352">
            <v>293</v>
          </cell>
          <cell r="M352">
            <v>255</v>
          </cell>
        </row>
        <row r="353">
          <cell r="A353">
            <v>40255</v>
          </cell>
          <cell r="B353">
            <v>8</v>
          </cell>
          <cell r="C353">
            <v>13</v>
          </cell>
          <cell r="D353">
            <v>25</v>
          </cell>
          <cell r="E353">
            <v>36</v>
          </cell>
          <cell r="F353">
            <v>44</v>
          </cell>
          <cell r="G353">
            <v>73</v>
          </cell>
          <cell r="H353">
            <v>80</v>
          </cell>
          <cell r="I353">
            <v>165</v>
          </cell>
          <cell r="J353">
            <v>294</v>
          </cell>
          <cell r="K353">
            <v>389</v>
          </cell>
          <cell r="L353">
            <v>239</v>
          </cell>
          <cell r="M353">
            <v>131</v>
          </cell>
        </row>
        <row r="354">
          <cell r="A354">
            <v>40256</v>
          </cell>
          <cell r="B354">
            <v>32</v>
          </cell>
          <cell r="C354">
            <v>27</v>
          </cell>
          <cell r="D354">
            <v>35</v>
          </cell>
          <cell r="E354">
            <v>52</v>
          </cell>
          <cell r="F354">
            <v>83</v>
          </cell>
          <cell r="G354">
            <v>91</v>
          </cell>
          <cell r="H354">
            <v>143</v>
          </cell>
          <cell r="I354">
            <v>244</v>
          </cell>
          <cell r="J354">
            <v>302</v>
          </cell>
          <cell r="K354">
            <v>278</v>
          </cell>
          <cell r="L354">
            <v>138</v>
          </cell>
          <cell r="M354">
            <v>72</v>
          </cell>
        </row>
        <row r="355">
          <cell r="A355">
            <v>40259</v>
          </cell>
          <cell r="B355">
            <v>21</v>
          </cell>
          <cell r="C355">
            <v>16</v>
          </cell>
          <cell r="D355">
            <v>28</v>
          </cell>
          <cell r="E355">
            <v>43</v>
          </cell>
          <cell r="F355">
            <v>50</v>
          </cell>
          <cell r="G355">
            <v>76</v>
          </cell>
          <cell r="H355">
            <v>101</v>
          </cell>
          <cell r="I355">
            <v>198</v>
          </cell>
          <cell r="J355">
            <v>298</v>
          </cell>
          <cell r="K355">
            <v>346</v>
          </cell>
          <cell r="L355">
            <v>201</v>
          </cell>
          <cell r="M355">
            <v>119</v>
          </cell>
        </row>
        <row r="356">
          <cell r="A356">
            <v>40260</v>
          </cell>
          <cell r="B356">
            <v>14</v>
          </cell>
          <cell r="C356">
            <v>14</v>
          </cell>
          <cell r="D356">
            <v>20</v>
          </cell>
          <cell r="E356">
            <v>37</v>
          </cell>
          <cell r="F356">
            <v>39</v>
          </cell>
          <cell r="G356">
            <v>55</v>
          </cell>
          <cell r="H356">
            <v>99</v>
          </cell>
          <cell r="I356">
            <v>155</v>
          </cell>
          <cell r="J356">
            <v>277</v>
          </cell>
          <cell r="K356">
            <v>374</v>
          </cell>
          <cell r="L356">
            <v>246</v>
          </cell>
          <cell r="M356">
            <v>167</v>
          </cell>
        </row>
        <row r="357">
          <cell r="A357">
            <v>40261</v>
          </cell>
          <cell r="B357">
            <v>18</v>
          </cell>
          <cell r="C357">
            <v>31</v>
          </cell>
          <cell r="D357">
            <v>48</v>
          </cell>
          <cell r="E357">
            <v>62</v>
          </cell>
          <cell r="F357">
            <v>75</v>
          </cell>
          <cell r="G357">
            <v>94</v>
          </cell>
          <cell r="H357">
            <v>137</v>
          </cell>
          <cell r="I357">
            <v>281</v>
          </cell>
          <cell r="J357">
            <v>328</v>
          </cell>
          <cell r="K357">
            <v>269</v>
          </cell>
          <cell r="L357">
            <v>106</v>
          </cell>
          <cell r="M357">
            <v>48</v>
          </cell>
        </row>
        <row r="358">
          <cell r="A358">
            <v>40262</v>
          </cell>
          <cell r="B358">
            <v>63</v>
          </cell>
          <cell r="C358">
            <v>44</v>
          </cell>
          <cell r="D358">
            <v>68</v>
          </cell>
          <cell r="E358">
            <v>82</v>
          </cell>
          <cell r="F358">
            <v>84</v>
          </cell>
          <cell r="G358">
            <v>113</v>
          </cell>
          <cell r="H358">
            <v>197</v>
          </cell>
          <cell r="I358">
            <v>251</v>
          </cell>
          <cell r="J358">
            <v>292</v>
          </cell>
          <cell r="K358">
            <v>186</v>
          </cell>
          <cell r="L358">
            <v>87</v>
          </cell>
          <cell r="M358">
            <v>30</v>
          </cell>
        </row>
        <row r="359">
          <cell r="A359">
            <v>40263</v>
          </cell>
          <cell r="B359">
            <v>67</v>
          </cell>
          <cell r="C359">
            <v>64</v>
          </cell>
          <cell r="D359">
            <v>77</v>
          </cell>
          <cell r="E359">
            <v>98</v>
          </cell>
          <cell r="F359">
            <v>95</v>
          </cell>
          <cell r="G359">
            <v>113</v>
          </cell>
          <cell r="H359">
            <v>193</v>
          </cell>
          <cell r="I359">
            <v>237</v>
          </cell>
          <cell r="J359">
            <v>256</v>
          </cell>
          <cell r="K359">
            <v>185</v>
          </cell>
          <cell r="L359">
            <v>70</v>
          </cell>
          <cell r="M359">
            <v>42</v>
          </cell>
        </row>
        <row r="360">
          <cell r="A360">
            <v>40266</v>
          </cell>
          <cell r="B360">
            <v>25</v>
          </cell>
          <cell r="C360">
            <v>50</v>
          </cell>
          <cell r="D360">
            <v>69</v>
          </cell>
          <cell r="E360">
            <v>105</v>
          </cell>
          <cell r="F360">
            <v>97</v>
          </cell>
          <cell r="G360">
            <v>118</v>
          </cell>
          <cell r="H360">
            <v>163</v>
          </cell>
          <cell r="I360">
            <v>236</v>
          </cell>
          <cell r="J360">
            <v>249</v>
          </cell>
          <cell r="K360">
            <v>200</v>
          </cell>
          <cell r="L360">
            <v>109</v>
          </cell>
          <cell r="M360">
            <v>76</v>
          </cell>
        </row>
        <row r="361">
          <cell r="A361">
            <v>40267</v>
          </cell>
          <cell r="B361">
            <v>21</v>
          </cell>
          <cell r="C361">
            <v>43</v>
          </cell>
          <cell r="D361">
            <v>74</v>
          </cell>
          <cell r="E361">
            <v>95</v>
          </cell>
          <cell r="F361">
            <v>116</v>
          </cell>
          <cell r="G361">
            <v>111</v>
          </cell>
          <cell r="H361">
            <v>162</v>
          </cell>
          <cell r="I361">
            <v>225</v>
          </cell>
          <cell r="J361">
            <v>253</v>
          </cell>
          <cell r="K361">
            <v>204</v>
          </cell>
          <cell r="L361">
            <v>116</v>
          </cell>
          <cell r="M361">
            <v>77</v>
          </cell>
        </row>
        <row r="362">
          <cell r="A362">
            <v>40268</v>
          </cell>
          <cell r="B362">
            <v>62</v>
          </cell>
          <cell r="C362">
            <v>82</v>
          </cell>
          <cell r="D362">
            <v>101</v>
          </cell>
          <cell r="E362">
            <v>125</v>
          </cell>
          <cell r="F362">
            <v>126</v>
          </cell>
          <cell r="G362">
            <v>150</v>
          </cell>
          <cell r="H362">
            <v>179</v>
          </cell>
          <cell r="I362">
            <v>219</v>
          </cell>
          <cell r="J362">
            <v>185</v>
          </cell>
          <cell r="K362">
            <v>138</v>
          </cell>
          <cell r="L362">
            <v>88</v>
          </cell>
          <cell r="M362">
            <v>42</v>
          </cell>
        </row>
        <row r="363">
          <cell r="A363">
            <v>40269</v>
          </cell>
          <cell r="B363">
            <v>34</v>
          </cell>
          <cell r="C363">
            <v>50</v>
          </cell>
          <cell r="D363">
            <v>83</v>
          </cell>
          <cell r="E363">
            <v>120</v>
          </cell>
          <cell r="F363">
            <v>124</v>
          </cell>
          <cell r="G363">
            <v>131</v>
          </cell>
          <cell r="H363">
            <v>141</v>
          </cell>
          <cell r="I363">
            <v>171</v>
          </cell>
          <cell r="J363">
            <v>193</v>
          </cell>
          <cell r="K363">
            <v>194</v>
          </cell>
          <cell r="L363">
            <v>149</v>
          </cell>
          <cell r="M363">
            <v>107</v>
          </cell>
        </row>
        <row r="364">
          <cell r="A364">
            <v>40273</v>
          </cell>
          <cell r="B364">
            <v>15</v>
          </cell>
          <cell r="C364">
            <v>19</v>
          </cell>
          <cell r="D364">
            <v>32</v>
          </cell>
          <cell r="E364">
            <v>54</v>
          </cell>
          <cell r="F364">
            <v>83</v>
          </cell>
          <cell r="G364">
            <v>90</v>
          </cell>
          <cell r="H364">
            <v>131</v>
          </cell>
          <cell r="I364">
            <v>142</v>
          </cell>
          <cell r="J364">
            <v>180</v>
          </cell>
          <cell r="K364">
            <v>228</v>
          </cell>
          <cell r="L364">
            <v>233</v>
          </cell>
          <cell r="M364">
            <v>290</v>
          </cell>
        </row>
        <row r="365">
          <cell r="A365">
            <v>40274</v>
          </cell>
          <cell r="B365">
            <v>11</v>
          </cell>
          <cell r="C365">
            <v>20</v>
          </cell>
          <cell r="D365">
            <v>43</v>
          </cell>
          <cell r="E365">
            <v>46</v>
          </cell>
          <cell r="F365">
            <v>77</v>
          </cell>
          <cell r="G365">
            <v>103</v>
          </cell>
          <cell r="H365">
            <v>93</v>
          </cell>
          <cell r="I365">
            <v>153</v>
          </cell>
          <cell r="J365">
            <v>177</v>
          </cell>
          <cell r="K365">
            <v>221</v>
          </cell>
          <cell r="L365">
            <v>232</v>
          </cell>
          <cell r="M365">
            <v>321</v>
          </cell>
        </row>
        <row r="366">
          <cell r="A366">
            <v>40275</v>
          </cell>
          <cell r="B366">
            <v>28</v>
          </cell>
          <cell r="C366">
            <v>28</v>
          </cell>
          <cell r="D366">
            <v>57</v>
          </cell>
          <cell r="E366">
            <v>69</v>
          </cell>
          <cell r="F366">
            <v>92</v>
          </cell>
          <cell r="G366">
            <v>109</v>
          </cell>
          <cell r="H366">
            <v>137</v>
          </cell>
          <cell r="I366">
            <v>162</v>
          </cell>
          <cell r="J366">
            <v>217</v>
          </cell>
          <cell r="K366">
            <v>234</v>
          </cell>
          <cell r="L366">
            <v>200</v>
          </cell>
          <cell r="M366">
            <v>164</v>
          </cell>
        </row>
        <row r="367">
          <cell r="A367">
            <v>40276</v>
          </cell>
          <cell r="B367">
            <v>34</v>
          </cell>
          <cell r="C367">
            <v>40</v>
          </cell>
          <cell r="D367">
            <v>60</v>
          </cell>
          <cell r="E367">
            <v>73</v>
          </cell>
          <cell r="F367">
            <v>98</v>
          </cell>
          <cell r="G367">
            <v>126</v>
          </cell>
          <cell r="H367">
            <v>142</v>
          </cell>
          <cell r="I367">
            <v>180</v>
          </cell>
          <cell r="J367">
            <v>232</v>
          </cell>
          <cell r="K367">
            <v>199</v>
          </cell>
          <cell r="L367">
            <v>170</v>
          </cell>
          <cell r="M367">
            <v>143</v>
          </cell>
        </row>
        <row r="368">
          <cell r="A368">
            <v>40277</v>
          </cell>
          <cell r="B368">
            <v>21</v>
          </cell>
          <cell r="C368">
            <v>28</v>
          </cell>
          <cell r="D368">
            <v>43</v>
          </cell>
          <cell r="E368">
            <v>84</v>
          </cell>
          <cell r="F368">
            <v>93</v>
          </cell>
          <cell r="G368">
            <v>110</v>
          </cell>
          <cell r="H368">
            <v>121</v>
          </cell>
          <cell r="I368">
            <v>168</v>
          </cell>
          <cell r="J368">
            <v>185</v>
          </cell>
          <cell r="K368">
            <v>221</v>
          </cell>
          <cell r="L368">
            <v>227</v>
          </cell>
          <cell r="M368">
            <v>196</v>
          </cell>
        </row>
        <row r="369">
          <cell r="A369">
            <v>40280</v>
          </cell>
          <cell r="B369">
            <v>19</v>
          </cell>
          <cell r="C369">
            <v>26</v>
          </cell>
          <cell r="D369">
            <v>48</v>
          </cell>
          <cell r="E369">
            <v>87</v>
          </cell>
          <cell r="F369">
            <v>102</v>
          </cell>
          <cell r="G369">
            <v>97</v>
          </cell>
          <cell r="H369">
            <v>108</v>
          </cell>
          <cell r="I369">
            <v>154</v>
          </cell>
          <cell r="J369">
            <v>226</v>
          </cell>
          <cell r="K369">
            <v>246</v>
          </cell>
          <cell r="L369">
            <v>212</v>
          </cell>
          <cell r="M369">
            <v>172</v>
          </cell>
        </row>
        <row r="370">
          <cell r="A370">
            <v>40281</v>
          </cell>
          <cell r="B370">
            <v>23</v>
          </cell>
          <cell r="C370">
            <v>20</v>
          </cell>
          <cell r="D370">
            <v>57</v>
          </cell>
          <cell r="E370">
            <v>68</v>
          </cell>
          <cell r="F370">
            <v>106</v>
          </cell>
          <cell r="G370">
            <v>96</v>
          </cell>
          <cell r="H370">
            <v>114</v>
          </cell>
          <cell r="I370">
            <v>141</v>
          </cell>
          <cell r="J370">
            <v>228</v>
          </cell>
          <cell r="K370">
            <v>254</v>
          </cell>
          <cell r="L370">
            <v>203</v>
          </cell>
          <cell r="M370">
            <v>187</v>
          </cell>
        </row>
        <row r="371">
          <cell r="A371">
            <v>40282</v>
          </cell>
          <cell r="B371">
            <v>16</v>
          </cell>
          <cell r="C371">
            <v>19</v>
          </cell>
          <cell r="D371">
            <v>18</v>
          </cell>
          <cell r="E371">
            <v>43</v>
          </cell>
          <cell r="F371">
            <v>62</v>
          </cell>
          <cell r="G371">
            <v>54</v>
          </cell>
          <cell r="H371">
            <v>78</v>
          </cell>
          <cell r="I371">
            <v>93</v>
          </cell>
          <cell r="J371">
            <v>141</v>
          </cell>
          <cell r="K371">
            <v>225</v>
          </cell>
          <cell r="L371">
            <v>286</v>
          </cell>
          <cell r="M371">
            <v>462</v>
          </cell>
        </row>
        <row r="372">
          <cell r="A372">
            <v>40283</v>
          </cell>
          <cell r="B372">
            <v>22</v>
          </cell>
          <cell r="C372">
            <v>26</v>
          </cell>
          <cell r="D372">
            <v>23</v>
          </cell>
          <cell r="E372">
            <v>43</v>
          </cell>
          <cell r="F372">
            <v>54</v>
          </cell>
          <cell r="G372">
            <v>64</v>
          </cell>
          <cell r="H372">
            <v>70</v>
          </cell>
          <cell r="I372">
            <v>108</v>
          </cell>
          <cell r="J372">
            <v>165</v>
          </cell>
          <cell r="K372">
            <v>266</v>
          </cell>
          <cell r="L372">
            <v>288</v>
          </cell>
          <cell r="M372">
            <v>368</v>
          </cell>
        </row>
        <row r="373">
          <cell r="A373">
            <v>40284</v>
          </cell>
          <cell r="B373">
            <v>54</v>
          </cell>
          <cell r="C373">
            <v>33</v>
          </cell>
          <cell r="D373">
            <v>47</v>
          </cell>
          <cell r="E373">
            <v>76</v>
          </cell>
          <cell r="F373">
            <v>72</v>
          </cell>
          <cell r="G373">
            <v>107</v>
          </cell>
          <cell r="H373">
            <v>125</v>
          </cell>
          <cell r="I373">
            <v>194</v>
          </cell>
          <cell r="J373">
            <v>272</v>
          </cell>
          <cell r="K373">
            <v>256</v>
          </cell>
          <cell r="L373">
            <v>160</v>
          </cell>
          <cell r="M373">
            <v>101</v>
          </cell>
        </row>
        <row r="374">
          <cell r="A374">
            <v>40287</v>
          </cell>
          <cell r="B374">
            <v>39</v>
          </cell>
          <cell r="C374">
            <v>29</v>
          </cell>
          <cell r="D374">
            <v>64</v>
          </cell>
          <cell r="E374">
            <v>81</v>
          </cell>
          <cell r="F374">
            <v>77</v>
          </cell>
          <cell r="G374">
            <v>110</v>
          </cell>
          <cell r="H374">
            <v>168</v>
          </cell>
          <cell r="I374">
            <v>212</v>
          </cell>
          <cell r="J374">
            <v>275</v>
          </cell>
          <cell r="K374">
            <v>233</v>
          </cell>
          <cell r="L374">
            <v>141</v>
          </cell>
          <cell r="M374">
            <v>68</v>
          </cell>
        </row>
        <row r="375">
          <cell r="A375">
            <v>40288</v>
          </cell>
          <cell r="B375">
            <v>11</v>
          </cell>
          <cell r="C375">
            <v>24</v>
          </cell>
          <cell r="D375">
            <v>36</v>
          </cell>
          <cell r="E375">
            <v>62</v>
          </cell>
          <cell r="F375">
            <v>52</v>
          </cell>
          <cell r="G375">
            <v>81</v>
          </cell>
          <cell r="H375">
            <v>103</v>
          </cell>
          <cell r="I375">
            <v>162</v>
          </cell>
          <cell r="J375">
            <v>255</v>
          </cell>
          <cell r="K375">
            <v>296</v>
          </cell>
          <cell r="L375">
            <v>229</v>
          </cell>
          <cell r="M375">
            <v>186</v>
          </cell>
        </row>
        <row r="376">
          <cell r="A376">
            <v>40289</v>
          </cell>
          <cell r="B376">
            <v>23</v>
          </cell>
          <cell r="C376">
            <v>19</v>
          </cell>
          <cell r="D376">
            <v>42</v>
          </cell>
          <cell r="E376">
            <v>48</v>
          </cell>
          <cell r="F376">
            <v>57</v>
          </cell>
          <cell r="G376">
            <v>76</v>
          </cell>
          <cell r="H376">
            <v>104</v>
          </cell>
          <cell r="I376">
            <v>134</v>
          </cell>
          <cell r="J376">
            <v>225</v>
          </cell>
          <cell r="K376">
            <v>285</v>
          </cell>
          <cell r="L376">
            <v>259</v>
          </cell>
          <cell r="M376">
            <v>225</v>
          </cell>
        </row>
        <row r="377">
          <cell r="A377">
            <v>40290</v>
          </cell>
          <cell r="B377">
            <v>33</v>
          </cell>
          <cell r="C377">
            <v>19</v>
          </cell>
          <cell r="D377">
            <v>32</v>
          </cell>
          <cell r="E377">
            <v>50</v>
          </cell>
          <cell r="F377">
            <v>41</v>
          </cell>
          <cell r="G377">
            <v>65</v>
          </cell>
          <cell r="H377">
            <v>87</v>
          </cell>
          <cell r="I377">
            <v>109</v>
          </cell>
          <cell r="J377">
            <v>183</v>
          </cell>
          <cell r="K377">
            <v>265</v>
          </cell>
          <cell r="L377">
            <v>245</v>
          </cell>
          <cell r="M377">
            <v>368</v>
          </cell>
        </row>
        <row r="378">
          <cell r="A378">
            <v>40291</v>
          </cell>
          <cell r="B378">
            <v>21</v>
          </cell>
          <cell r="C378">
            <v>27</v>
          </cell>
          <cell r="D378">
            <v>25</v>
          </cell>
          <cell r="E378">
            <v>34</v>
          </cell>
          <cell r="F378">
            <v>37</v>
          </cell>
          <cell r="G378">
            <v>49</v>
          </cell>
          <cell r="H378">
            <v>76</v>
          </cell>
          <cell r="I378">
            <v>101</v>
          </cell>
          <cell r="J378">
            <v>160</v>
          </cell>
          <cell r="K378">
            <v>251</v>
          </cell>
          <cell r="L378">
            <v>270</v>
          </cell>
          <cell r="M378">
            <v>446</v>
          </cell>
        </row>
        <row r="379">
          <cell r="A379">
            <v>40294</v>
          </cell>
          <cell r="B379">
            <v>32</v>
          </cell>
          <cell r="C379">
            <v>35</v>
          </cell>
          <cell r="D379">
            <v>41</v>
          </cell>
          <cell r="E379">
            <v>40</v>
          </cell>
          <cell r="F379">
            <v>52</v>
          </cell>
          <cell r="G379">
            <v>61</v>
          </cell>
          <cell r="H379">
            <v>96</v>
          </cell>
          <cell r="I379">
            <v>125</v>
          </cell>
          <cell r="J379">
            <v>207</v>
          </cell>
          <cell r="K379">
            <v>303</v>
          </cell>
          <cell r="L379">
            <v>270</v>
          </cell>
          <cell r="M379">
            <v>235</v>
          </cell>
        </row>
        <row r="380">
          <cell r="A380">
            <v>40295</v>
          </cell>
          <cell r="B380">
            <v>106</v>
          </cell>
          <cell r="C380">
            <v>78</v>
          </cell>
          <cell r="D380">
            <v>72</v>
          </cell>
          <cell r="E380">
            <v>92</v>
          </cell>
          <cell r="F380">
            <v>116</v>
          </cell>
          <cell r="G380">
            <v>133</v>
          </cell>
          <cell r="H380">
            <v>184</v>
          </cell>
          <cell r="I380">
            <v>264</v>
          </cell>
          <cell r="J380">
            <v>235</v>
          </cell>
          <cell r="K380">
            <v>133</v>
          </cell>
          <cell r="L380">
            <v>48</v>
          </cell>
          <cell r="M380">
            <v>36</v>
          </cell>
        </row>
        <row r="381">
          <cell r="A381">
            <v>40296</v>
          </cell>
          <cell r="B381">
            <v>68</v>
          </cell>
          <cell r="C381">
            <v>65</v>
          </cell>
          <cell r="D381">
            <v>96</v>
          </cell>
          <cell r="E381">
            <v>107</v>
          </cell>
          <cell r="F381">
            <v>112</v>
          </cell>
          <cell r="G381">
            <v>131</v>
          </cell>
          <cell r="H381">
            <v>185</v>
          </cell>
          <cell r="I381">
            <v>233</v>
          </cell>
          <cell r="J381">
            <v>226</v>
          </cell>
          <cell r="K381">
            <v>154</v>
          </cell>
          <cell r="L381">
            <v>67</v>
          </cell>
          <cell r="M381">
            <v>53</v>
          </cell>
        </row>
        <row r="382">
          <cell r="A382">
            <v>40297</v>
          </cell>
          <cell r="B382">
            <v>50</v>
          </cell>
          <cell r="C382">
            <v>35</v>
          </cell>
          <cell r="D382">
            <v>64</v>
          </cell>
          <cell r="E382">
            <v>75</v>
          </cell>
          <cell r="F382">
            <v>92</v>
          </cell>
          <cell r="G382">
            <v>92</v>
          </cell>
          <cell r="H382">
            <v>107</v>
          </cell>
          <cell r="I382">
            <v>141</v>
          </cell>
          <cell r="J382">
            <v>191</v>
          </cell>
          <cell r="K382">
            <v>248</v>
          </cell>
          <cell r="L382">
            <v>192</v>
          </cell>
          <cell r="M382">
            <v>210</v>
          </cell>
        </row>
        <row r="383">
          <cell r="A383">
            <v>40298</v>
          </cell>
          <cell r="B383">
            <v>196</v>
          </cell>
          <cell r="C383">
            <v>99</v>
          </cell>
          <cell r="D383">
            <v>125</v>
          </cell>
          <cell r="E383">
            <v>115</v>
          </cell>
          <cell r="F383">
            <v>133</v>
          </cell>
          <cell r="G383">
            <v>139</v>
          </cell>
          <cell r="H383">
            <v>145</v>
          </cell>
          <cell r="I383">
            <v>162</v>
          </cell>
          <cell r="J383">
            <v>152</v>
          </cell>
          <cell r="K383">
            <v>112</v>
          </cell>
          <cell r="L383">
            <v>58</v>
          </cell>
          <cell r="M383">
            <v>61</v>
          </cell>
        </row>
        <row r="384">
          <cell r="A384">
            <v>40301</v>
          </cell>
          <cell r="B384">
            <v>64</v>
          </cell>
          <cell r="C384">
            <v>68</v>
          </cell>
          <cell r="D384">
            <v>102</v>
          </cell>
          <cell r="E384">
            <v>111</v>
          </cell>
          <cell r="F384">
            <v>99</v>
          </cell>
          <cell r="G384">
            <v>112</v>
          </cell>
          <cell r="H384">
            <v>124</v>
          </cell>
          <cell r="I384">
            <v>152</v>
          </cell>
          <cell r="J384">
            <v>189</v>
          </cell>
          <cell r="K384">
            <v>194</v>
          </cell>
          <cell r="L384">
            <v>143</v>
          </cell>
          <cell r="M384">
            <v>139</v>
          </cell>
        </row>
        <row r="385">
          <cell r="A385">
            <v>40302</v>
          </cell>
          <cell r="B385">
            <v>260</v>
          </cell>
          <cell r="C385">
            <v>176</v>
          </cell>
          <cell r="D385">
            <v>152</v>
          </cell>
          <cell r="E385">
            <v>132</v>
          </cell>
          <cell r="F385">
            <v>126</v>
          </cell>
          <cell r="G385">
            <v>133</v>
          </cell>
          <cell r="H385">
            <v>131</v>
          </cell>
          <cell r="I385">
            <v>163</v>
          </cell>
          <cell r="J385">
            <v>113</v>
          </cell>
          <cell r="K385">
            <v>57</v>
          </cell>
          <cell r="L385">
            <v>35</v>
          </cell>
          <cell r="M385">
            <v>19</v>
          </cell>
        </row>
        <row r="386">
          <cell r="A386">
            <v>40303</v>
          </cell>
          <cell r="B386">
            <v>316</v>
          </cell>
          <cell r="C386">
            <v>204</v>
          </cell>
          <cell r="D386">
            <v>194</v>
          </cell>
          <cell r="E386">
            <v>160</v>
          </cell>
          <cell r="F386">
            <v>125</v>
          </cell>
          <cell r="G386">
            <v>124</v>
          </cell>
          <cell r="H386">
            <v>126</v>
          </cell>
          <cell r="I386">
            <v>113</v>
          </cell>
          <cell r="J386">
            <v>63</v>
          </cell>
          <cell r="K386">
            <v>43</v>
          </cell>
          <cell r="L386">
            <v>12</v>
          </cell>
          <cell r="M386">
            <v>17</v>
          </cell>
        </row>
        <row r="387">
          <cell r="A387">
            <v>40304</v>
          </cell>
          <cell r="B387">
            <v>761</v>
          </cell>
          <cell r="C387">
            <v>204</v>
          </cell>
          <cell r="D387">
            <v>134</v>
          </cell>
          <cell r="E387">
            <v>121</v>
          </cell>
          <cell r="F387">
            <v>80</v>
          </cell>
          <cell r="G387">
            <v>71</v>
          </cell>
          <cell r="H387">
            <v>62</v>
          </cell>
          <cell r="I387">
            <v>30</v>
          </cell>
          <cell r="J387">
            <v>13</v>
          </cell>
          <cell r="K387">
            <v>10</v>
          </cell>
          <cell r="L387">
            <v>4</v>
          </cell>
          <cell r="M387">
            <v>7</v>
          </cell>
        </row>
        <row r="388">
          <cell r="A388">
            <v>40305</v>
          </cell>
          <cell r="B388">
            <v>921</v>
          </cell>
          <cell r="C388">
            <v>222</v>
          </cell>
          <cell r="D388">
            <v>124</v>
          </cell>
          <cell r="E388">
            <v>74</v>
          </cell>
          <cell r="F388">
            <v>64</v>
          </cell>
          <cell r="G388">
            <v>46</v>
          </cell>
          <cell r="H388">
            <v>18</v>
          </cell>
          <cell r="I388">
            <v>11</v>
          </cell>
          <cell r="J388">
            <v>7</v>
          </cell>
          <cell r="K388">
            <v>8</v>
          </cell>
          <cell r="L388">
            <v>0</v>
          </cell>
          <cell r="M388">
            <v>2</v>
          </cell>
        </row>
        <row r="389">
          <cell r="A389">
            <v>40308</v>
          </cell>
          <cell r="B389">
            <v>36</v>
          </cell>
          <cell r="C389">
            <v>115</v>
          </cell>
          <cell r="D389">
            <v>300</v>
          </cell>
          <cell r="E389">
            <v>342</v>
          </cell>
          <cell r="F389">
            <v>227</v>
          </cell>
          <cell r="G389">
            <v>153</v>
          </cell>
          <cell r="H389">
            <v>111</v>
          </cell>
          <cell r="I389">
            <v>86</v>
          </cell>
          <cell r="J389">
            <v>57</v>
          </cell>
          <cell r="K389">
            <v>35</v>
          </cell>
          <cell r="L389">
            <v>20</v>
          </cell>
          <cell r="M389">
            <v>15</v>
          </cell>
        </row>
        <row r="390">
          <cell r="A390">
            <v>40309</v>
          </cell>
          <cell r="B390">
            <v>21</v>
          </cell>
          <cell r="C390">
            <v>66</v>
          </cell>
          <cell r="D390">
            <v>256</v>
          </cell>
          <cell r="E390">
            <v>351</v>
          </cell>
          <cell r="F390">
            <v>242</v>
          </cell>
          <cell r="G390">
            <v>168</v>
          </cell>
          <cell r="H390">
            <v>135</v>
          </cell>
          <cell r="I390">
            <v>100</v>
          </cell>
          <cell r="J390">
            <v>64</v>
          </cell>
          <cell r="K390">
            <v>51</v>
          </cell>
          <cell r="L390">
            <v>26</v>
          </cell>
          <cell r="M390">
            <v>17</v>
          </cell>
        </row>
        <row r="391">
          <cell r="A391">
            <v>40310</v>
          </cell>
          <cell r="B391">
            <v>3</v>
          </cell>
          <cell r="C391">
            <v>19</v>
          </cell>
          <cell r="D391">
            <v>64</v>
          </cell>
          <cell r="E391">
            <v>206</v>
          </cell>
          <cell r="F391">
            <v>265</v>
          </cell>
          <cell r="G391">
            <v>229</v>
          </cell>
          <cell r="H391">
            <v>185</v>
          </cell>
          <cell r="I391">
            <v>159</v>
          </cell>
          <cell r="J391">
            <v>151</v>
          </cell>
          <cell r="K391">
            <v>89</v>
          </cell>
          <cell r="L391">
            <v>64</v>
          </cell>
          <cell r="M391">
            <v>63</v>
          </cell>
        </row>
        <row r="392">
          <cell r="A392">
            <v>40311</v>
          </cell>
          <cell r="B392">
            <v>8</v>
          </cell>
          <cell r="C392">
            <v>26</v>
          </cell>
          <cell r="D392">
            <v>129</v>
          </cell>
          <cell r="E392">
            <v>280</v>
          </cell>
          <cell r="F392">
            <v>253</v>
          </cell>
          <cell r="G392">
            <v>217</v>
          </cell>
          <cell r="H392">
            <v>191</v>
          </cell>
          <cell r="I392">
            <v>143</v>
          </cell>
          <cell r="J392">
            <v>103</v>
          </cell>
          <cell r="K392">
            <v>72</v>
          </cell>
          <cell r="L392">
            <v>44</v>
          </cell>
          <cell r="M392">
            <v>31</v>
          </cell>
        </row>
        <row r="393">
          <cell r="A393">
            <v>40312</v>
          </cell>
          <cell r="B393">
            <v>22</v>
          </cell>
          <cell r="C393">
            <v>112</v>
          </cell>
          <cell r="D393">
            <v>310</v>
          </cell>
          <cell r="E393">
            <v>357</v>
          </cell>
          <cell r="F393">
            <v>228</v>
          </cell>
          <cell r="G393">
            <v>157</v>
          </cell>
          <cell r="H393">
            <v>117</v>
          </cell>
          <cell r="I393">
            <v>79</v>
          </cell>
          <cell r="J393">
            <v>54</v>
          </cell>
          <cell r="K393">
            <v>35</v>
          </cell>
          <cell r="L393">
            <v>18</v>
          </cell>
          <cell r="M393">
            <v>8</v>
          </cell>
        </row>
        <row r="394">
          <cell r="A394">
            <v>40315</v>
          </cell>
          <cell r="B394">
            <v>14</v>
          </cell>
          <cell r="C394">
            <v>65</v>
          </cell>
          <cell r="D394">
            <v>258</v>
          </cell>
          <cell r="E394">
            <v>335</v>
          </cell>
          <cell r="F394">
            <v>261</v>
          </cell>
          <cell r="G394">
            <v>177</v>
          </cell>
          <cell r="H394">
            <v>116</v>
          </cell>
          <cell r="I394">
            <v>102</v>
          </cell>
          <cell r="J394">
            <v>75</v>
          </cell>
          <cell r="K394">
            <v>51</v>
          </cell>
          <cell r="L394">
            <v>27</v>
          </cell>
          <cell r="M394">
            <v>16</v>
          </cell>
        </row>
        <row r="395">
          <cell r="A395">
            <v>40316</v>
          </cell>
          <cell r="B395">
            <v>52</v>
          </cell>
          <cell r="C395">
            <v>184</v>
          </cell>
          <cell r="D395">
            <v>374</v>
          </cell>
          <cell r="E395">
            <v>315</v>
          </cell>
          <cell r="F395">
            <v>217</v>
          </cell>
          <cell r="G395">
            <v>125</v>
          </cell>
          <cell r="H395">
            <v>76</v>
          </cell>
          <cell r="I395">
            <v>64</v>
          </cell>
          <cell r="J395">
            <v>42</v>
          </cell>
          <cell r="K395">
            <v>32</v>
          </cell>
          <cell r="L395">
            <v>10</v>
          </cell>
          <cell r="M395">
            <v>6</v>
          </cell>
        </row>
        <row r="396">
          <cell r="A396">
            <v>40317</v>
          </cell>
          <cell r="B396">
            <v>64</v>
          </cell>
          <cell r="C396">
            <v>240</v>
          </cell>
          <cell r="D396">
            <v>397</v>
          </cell>
          <cell r="E396">
            <v>328</v>
          </cell>
          <cell r="F396">
            <v>171</v>
          </cell>
          <cell r="G396">
            <v>115</v>
          </cell>
          <cell r="H396">
            <v>63</v>
          </cell>
          <cell r="I396">
            <v>52</v>
          </cell>
          <cell r="J396">
            <v>35</v>
          </cell>
          <cell r="K396">
            <v>23</v>
          </cell>
          <cell r="L396">
            <v>5</v>
          </cell>
          <cell r="M396">
            <v>4</v>
          </cell>
        </row>
        <row r="397">
          <cell r="A397">
            <v>40318</v>
          </cell>
          <cell r="B397">
            <v>679</v>
          </cell>
          <cell r="C397">
            <v>391</v>
          </cell>
          <cell r="D397">
            <v>218</v>
          </cell>
          <cell r="E397">
            <v>101</v>
          </cell>
          <cell r="F397">
            <v>34</v>
          </cell>
          <cell r="G397">
            <v>28</v>
          </cell>
          <cell r="H397">
            <v>21</v>
          </cell>
          <cell r="I397">
            <v>13</v>
          </cell>
          <cell r="J397">
            <v>9</v>
          </cell>
          <cell r="K397">
            <v>0</v>
          </cell>
          <cell r="L397">
            <v>2</v>
          </cell>
          <cell r="M397">
            <v>1</v>
          </cell>
        </row>
        <row r="398">
          <cell r="A398">
            <v>40319</v>
          </cell>
          <cell r="B398">
            <v>170</v>
          </cell>
          <cell r="C398">
            <v>396</v>
          </cell>
          <cell r="D398">
            <v>465</v>
          </cell>
          <cell r="E398">
            <v>259</v>
          </cell>
          <cell r="F398">
            <v>100</v>
          </cell>
          <cell r="G398">
            <v>49</v>
          </cell>
          <cell r="H398">
            <v>19</v>
          </cell>
          <cell r="I398">
            <v>25</v>
          </cell>
          <cell r="J398">
            <v>9</v>
          </cell>
          <cell r="K398">
            <v>1</v>
          </cell>
          <cell r="L398">
            <v>2</v>
          </cell>
          <cell r="M398">
            <v>2</v>
          </cell>
        </row>
        <row r="399">
          <cell r="A399">
            <v>40322</v>
          </cell>
          <cell r="B399">
            <v>203</v>
          </cell>
          <cell r="C399">
            <v>533</v>
          </cell>
          <cell r="D399">
            <v>410</v>
          </cell>
          <cell r="E399">
            <v>184</v>
          </cell>
          <cell r="F399">
            <v>71</v>
          </cell>
          <cell r="G399">
            <v>37</v>
          </cell>
          <cell r="H399">
            <v>26</v>
          </cell>
          <cell r="I399">
            <v>18</v>
          </cell>
          <cell r="J399">
            <v>6</v>
          </cell>
          <cell r="K399">
            <v>3</v>
          </cell>
          <cell r="L399">
            <v>3</v>
          </cell>
          <cell r="M399">
            <v>3</v>
          </cell>
        </row>
        <row r="400">
          <cell r="A400">
            <v>40323</v>
          </cell>
          <cell r="B400">
            <v>127</v>
          </cell>
          <cell r="C400">
            <v>397</v>
          </cell>
          <cell r="D400">
            <v>533</v>
          </cell>
          <cell r="E400">
            <v>259</v>
          </cell>
          <cell r="F400">
            <v>78</v>
          </cell>
          <cell r="G400">
            <v>42</v>
          </cell>
          <cell r="H400">
            <v>19</v>
          </cell>
          <cell r="I400">
            <v>22</v>
          </cell>
          <cell r="J400">
            <v>7</v>
          </cell>
          <cell r="K400">
            <v>6</v>
          </cell>
          <cell r="L400">
            <v>1</v>
          </cell>
          <cell r="M400">
            <v>6</v>
          </cell>
        </row>
        <row r="401">
          <cell r="A401">
            <v>40324</v>
          </cell>
          <cell r="B401">
            <v>62</v>
          </cell>
          <cell r="C401">
            <v>252</v>
          </cell>
          <cell r="D401">
            <v>563</v>
          </cell>
          <cell r="E401">
            <v>348</v>
          </cell>
          <cell r="F401">
            <v>143</v>
          </cell>
          <cell r="G401">
            <v>59</v>
          </cell>
          <cell r="H401">
            <v>24</v>
          </cell>
          <cell r="I401">
            <v>20</v>
          </cell>
          <cell r="J401">
            <v>11</v>
          </cell>
          <cell r="K401">
            <v>10</v>
          </cell>
          <cell r="L401">
            <v>3</v>
          </cell>
          <cell r="M401">
            <v>2</v>
          </cell>
        </row>
        <row r="402">
          <cell r="A402">
            <v>40325</v>
          </cell>
          <cell r="B402">
            <v>5</v>
          </cell>
          <cell r="C402">
            <v>23</v>
          </cell>
          <cell r="D402">
            <v>99</v>
          </cell>
          <cell r="E402">
            <v>259</v>
          </cell>
          <cell r="F402">
            <v>401</v>
          </cell>
          <cell r="G402">
            <v>305</v>
          </cell>
          <cell r="H402">
            <v>176</v>
          </cell>
          <cell r="I402">
            <v>107</v>
          </cell>
          <cell r="J402">
            <v>52</v>
          </cell>
          <cell r="K402">
            <v>34</v>
          </cell>
          <cell r="L402">
            <v>23</v>
          </cell>
          <cell r="M402">
            <v>13</v>
          </cell>
        </row>
        <row r="403">
          <cell r="A403">
            <v>40326</v>
          </cell>
          <cell r="B403">
            <v>9</v>
          </cell>
          <cell r="C403">
            <v>33</v>
          </cell>
          <cell r="D403">
            <v>167</v>
          </cell>
          <cell r="E403">
            <v>387</v>
          </cell>
          <cell r="F403">
            <v>401</v>
          </cell>
          <cell r="G403">
            <v>232</v>
          </cell>
          <cell r="H403">
            <v>103</v>
          </cell>
          <cell r="I403">
            <v>72</v>
          </cell>
          <cell r="J403">
            <v>46</v>
          </cell>
          <cell r="K403">
            <v>21</v>
          </cell>
          <cell r="L403">
            <v>16</v>
          </cell>
          <cell r="M403">
            <v>10</v>
          </cell>
        </row>
        <row r="404">
          <cell r="A404">
            <v>40330</v>
          </cell>
          <cell r="B404">
            <v>41</v>
          </cell>
          <cell r="C404">
            <v>225</v>
          </cell>
          <cell r="D404">
            <v>474</v>
          </cell>
          <cell r="E404">
            <v>357</v>
          </cell>
          <cell r="F404">
            <v>180</v>
          </cell>
          <cell r="G404">
            <v>89</v>
          </cell>
          <cell r="H404">
            <v>54</v>
          </cell>
          <cell r="I404">
            <v>35</v>
          </cell>
          <cell r="J404">
            <v>17</v>
          </cell>
          <cell r="K404">
            <v>14</v>
          </cell>
          <cell r="L404">
            <v>8</v>
          </cell>
          <cell r="M404">
            <v>3</v>
          </cell>
        </row>
        <row r="405">
          <cell r="A405">
            <v>40331</v>
          </cell>
          <cell r="B405">
            <v>9</v>
          </cell>
          <cell r="C405">
            <v>22</v>
          </cell>
          <cell r="D405">
            <v>124</v>
          </cell>
          <cell r="E405">
            <v>321</v>
          </cell>
          <cell r="F405">
            <v>346</v>
          </cell>
          <cell r="G405">
            <v>244</v>
          </cell>
          <cell r="H405">
            <v>166</v>
          </cell>
          <cell r="I405">
            <v>85</v>
          </cell>
          <cell r="J405">
            <v>80</v>
          </cell>
          <cell r="K405">
            <v>43</v>
          </cell>
          <cell r="L405">
            <v>27</v>
          </cell>
          <cell r="M405">
            <v>30</v>
          </cell>
        </row>
        <row r="406">
          <cell r="A406">
            <v>40332</v>
          </cell>
          <cell r="B406">
            <v>4</v>
          </cell>
          <cell r="C406">
            <v>20</v>
          </cell>
          <cell r="D406">
            <v>64</v>
          </cell>
          <cell r="E406">
            <v>204</v>
          </cell>
          <cell r="F406">
            <v>319</v>
          </cell>
          <cell r="G406">
            <v>298</v>
          </cell>
          <cell r="H406">
            <v>182</v>
          </cell>
          <cell r="I406">
            <v>141</v>
          </cell>
          <cell r="J406">
            <v>94</v>
          </cell>
          <cell r="K406">
            <v>71</v>
          </cell>
          <cell r="L406">
            <v>49</v>
          </cell>
          <cell r="M406">
            <v>51</v>
          </cell>
        </row>
        <row r="407">
          <cell r="A407">
            <v>40333</v>
          </cell>
          <cell r="B407">
            <v>77</v>
          </cell>
          <cell r="C407">
            <v>269</v>
          </cell>
          <cell r="D407">
            <v>480</v>
          </cell>
          <cell r="E407">
            <v>304</v>
          </cell>
          <cell r="F407">
            <v>146</v>
          </cell>
          <cell r="G407">
            <v>62</v>
          </cell>
          <cell r="H407">
            <v>53</v>
          </cell>
          <cell r="I407">
            <v>42</v>
          </cell>
          <cell r="J407">
            <v>31</v>
          </cell>
          <cell r="K407">
            <v>23</v>
          </cell>
          <cell r="L407">
            <v>8</v>
          </cell>
          <cell r="M407">
            <v>2</v>
          </cell>
        </row>
        <row r="408">
          <cell r="A408">
            <v>40336</v>
          </cell>
          <cell r="B408">
            <v>242</v>
          </cell>
          <cell r="C408">
            <v>445</v>
          </cell>
          <cell r="D408">
            <v>422</v>
          </cell>
          <cell r="E408">
            <v>179</v>
          </cell>
          <cell r="F408">
            <v>73</v>
          </cell>
          <cell r="G408">
            <v>47</v>
          </cell>
          <cell r="H408">
            <v>27</v>
          </cell>
          <cell r="I408">
            <v>30</v>
          </cell>
          <cell r="J408">
            <v>20</v>
          </cell>
          <cell r="K408">
            <v>5</v>
          </cell>
          <cell r="L408">
            <v>6</v>
          </cell>
          <cell r="M408">
            <v>1</v>
          </cell>
        </row>
        <row r="409">
          <cell r="A409">
            <v>40337</v>
          </cell>
          <cell r="B409">
            <v>130</v>
          </cell>
          <cell r="C409">
            <v>339</v>
          </cell>
          <cell r="D409">
            <v>415</v>
          </cell>
          <cell r="E409">
            <v>273</v>
          </cell>
          <cell r="F409">
            <v>140</v>
          </cell>
          <cell r="G409">
            <v>78</v>
          </cell>
          <cell r="H409">
            <v>45</v>
          </cell>
          <cell r="I409">
            <v>34</v>
          </cell>
          <cell r="J409">
            <v>22</v>
          </cell>
          <cell r="K409">
            <v>16</v>
          </cell>
          <cell r="L409">
            <v>3</v>
          </cell>
          <cell r="M409">
            <v>2</v>
          </cell>
        </row>
        <row r="410">
          <cell r="A410">
            <v>40338</v>
          </cell>
          <cell r="B410">
            <v>62</v>
          </cell>
          <cell r="C410">
            <v>241</v>
          </cell>
          <cell r="D410">
            <v>449</v>
          </cell>
          <cell r="E410">
            <v>350</v>
          </cell>
          <cell r="F410">
            <v>156</v>
          </cell>
          <cell r="G410">
            <v>94</v>
          </cell>
          <cell r="H410">
            <v>59</v>
          </cell>
          <cell r="I410">
            <v>31</v>
          </cell>
          <cell r="J410">
            <v>31</v>
          </cell>
          <cell r="K410">
            <v>13</v>
          </cell>
          <cell r="L410">
            <v>7</v>
          </cell>
          <cell r="M410">
            <v>4</v>
          </cell>
        </row>
        <row r="411">
          <cell r="A411">
            <v>40339</v>
          </cell>
          <cell r="B411">
            <v>6</v>
          </cell>
          <cell r="C411">
            <v>27</v>
          </cell>
          <cell r="D411">
            <v>123</v>
          </cell>
          <cell r="E411">
            <v>279</v>
          </cell>
          <cell r="F411">
            <v>318</v>
          </cell>
          <cell r="G411">
            <v>227</v>
          </cell>
          <cell r="H411">
            <v>175</v>
          </cell>
          <cell r="I411">
            <v>127</v>
          </cell>
          <cell r="J411">
            <v>77</v>
          </cell>
          <cell r="K411">
            <v>63</v>
          </cell>
          <cell r="L411">
            <v>46</v>
          </cell>
          <cell r="M411">
            <v>29</v>
          </cell>
        </row>
        <row r="412">
          <cell r="A412">
            <v>40340</v>
          </cell>
          <cell r="B412">
            <v>0</v>
          </cell>
          <cell r="C412">
            <v>8</v>
          </cell>
          <cell r="D412">
            <v>54</v>
          </cell>
          <cell r="E412">
            <v>170</v>
          </cell>
          <cell r="F412">
            <v>298</v>
          </cell>
          <cell r="G412">
            <v>250</v>
          </cell>
          <cell r="H412">
            <v>197</v>
          </cell>
          <cell r="I412">
            <v>162</v>
          </cell>
          <cell r="J412">
            <v>133</v>
          </cell>
          <cell r="K412">
            <v>109</v>
          </cell>
          <cell r="L412">
            <v>75</v>
          </cell>
          <cell r="M412">
            <v>41</v>
          </cell>
        </row>
        <row r="413">
          <cell r="A413">
            <v>40343</v>
          </cell>
          <cell r="B413">
            <v>2</v>
          </cell>
          <cell r="C413">
            <v>4</v>
          </cell>
          <cell r="D413">
            <v>49</v>
          </cell>
          <cell r="E413">
            <v>135</v>
          </cell>
          <cell r="F413">
            <v>235</v>
          </cell>
          <cell r="G413">
            <v>236</v>
          </cell>
          <cell r="H413">
            <v>234</v>
          </cell>
          <cell r="I413">
            <v>172</v>
          </cell>
          <cell r="J413">
            <v>161</v>
          </cell>
          <cell r="K413">
            <v>127</v>
          </cell>
          <cell r="L413">
            <v>107</v>
          </cell>
          <cell r="M413">
            <v>35</v>
          </cell>
        </row>
        <row r="414">
          <cell r="A414">
            <v>40344</v>
          </cell>
          <cell r="B414">
            <v>1</v>
          </cell>
          <cell r="C414">
            <v>4</v>
          </cell>
          <cell r="D414">
            <v>11</v>
          </cell>
          <cell r="E414">
            <v>49</v>
          </cell>
          <cell r="F414">
            <v>87</v>
          </cell>
          <cell r="G414">
            <v>125</v>
          </cell>
          <cell r="H414">
            <v>170</v>
          </cell>
          <cell r="I414">
            <v>180</v>
          </cell>
          <cell r="J414">
            <v>184</v>
          </cell>
          <cell r="K414">
            <v>231</v>
          </cell>
          <cell r="L414">
            <v>231</v>
          </cell>
          <cell r="M414">
            <v>224</v>
          </cell>
        </row>
        <row r="415">
          <cell r="A415">
            <v>40345</v>
          </cell>
          <cell r="B415">
            <v>4</v>
          </cell>
          <cell r="C415">
            <v>7</v>
          </cell>
          <cell r="D415">
            <v>21</v>
          </cell>
          <cell r="E415">
            <v>61</v>
          </cell>
          <cell r="F415">
            <v>84</v>
          </cell>
          <cell r="G415">
            <v>125</v>
          </cell>
          <cell r="H415">
            <v>158</v>
          </cell>
          <cell r="I415">
            <v>179</v>
          </cell>
          <cell r="J415">
            <v>212</v>
          </cell>
          <cell r="K415">
            <v>250</v>
          </cell>
          <cell r="L415">
            <v>281</v>
          </cell>
          <cell r="M415">
            <v>115</v>
          </cell>
        </row>
        <row r="416">
          <cell r="A416">
            <v>40346</v>
          </cell>
          <cell r="B416">
            <v>10</v>
          </cell>
          <cell r="C416">
            <v>9</v>
          </cell>
          <cell r="D416">
            <v>31</v>
          </cell>
          <cell r="E416">
            <v>59</v>
          </cell>
          <cell r="F416">
            <v>93</v>
          </cell>
          <cell r="G416">
            <v>113</v>
          </cell>
          <cell r="H416">
            <v>144</v>
          </cell>
          <cell r="I416">
            <v>176</v>
          </cell>
          <cell r="J416">
            <v>197</v>
          </cell>
          <cell r="K416">
            <v>307</v>
          </cell>
          <cell r="L416">
            <v>236</v>
          </cell>
          <cell r="M416">
            <v>122</v>
          </cell>
        </row>
        <row r="417">
          <cell r="A417">
            <v>40347</v>
          </cell>
          <cell r="B417">
            <v>5</v>
          </cell>
          <cell r="C417">
            <v>11</v>
          </cell>
          <cell r="D417">
            <v>33</v>
          </cell>
          <cell r="E417">
            <v>68</v>
          </cell>
          <cell r="F417">
            <v>101</v>
          </cell>
          <cell r="G417">
            <v>120</v>
          </cell>
          <cell r="H417">
            <v>144</v>
          </cell>
          <cell r="I417">
            <v>185</v>
          </cell>
          <cell r="J417">
            <v>248</v>
          </cell>
          <cell r="K417">
            <v>307</v>
          </cell>
          <cell r="L417">
            <v>192</v>
          </cell>
          <cell r="M417">
            <v>83</v>
          </cell>
        </row>
        <row r="418">
          <cell r="A418">
            <v>40350</v>
          </cell>
          <cell r="B418">
            <v>8</v>
          </cell>
          <cell r="C418">
            <v>34</v>
          </cell>
          <cell r="D418">
            <v>56</v>
          </cell>
          <cell r="E418">
            <v>96</v>
          </cell>
          <cell r="F418">
            <v>112</v>
          </cell>
          <cell r="G418">
            <v>140</v>
          </cell>
          <cell r="H418">
            <v>157</v>
          </cell>
          <cell r="I418">
            <v>213</v>
          </cell>
          <cell r="J418">
            <v>293</v>
          </cell>
          <cell r="K418">
            <v>270</v>
          </cell>
          <cell r="L418">
            <v>97</v>
          </cell>
          <cell r="M418">
            <v>21</v>
          </cell>
        </row>
        <row r="419">
          <cell r="A419">
            <v>40351</v>
          </cell>
          <cell r="B419">
            <v>40</v>
          </cell>
          <cell r="C419">
            <v>73</v>
          </cell>
          <cell r="D419">
            <v>118</v>
          </cell>
          <cell r="E419">
            <v>142</v>
          </cell>
          <cell r="F419">
            <v>168</v>
          </cell>
          <cell r="G419">
            <v>226</v>
          </cell>
          <cell r="H419">
            <v>250</v>
          </cell>
          <cell r="I419">
            <v>251</v>
          </cell>
          <cell r="J419">
            <v>152</v>
          </cell>
          <cell r="K419">
            <v>59</v>
          </cell>
          <cell r="L419">
            <v>12</v>
          </cell>
          <cell r="M419">
            <v>6</v>
          </cell>
        </row>
        <row r="420">
          <cell r="A420">
            <v>40352</v>
          </cell>
          <cell r="B420">
            <v>23</v>
          </cell>
          <cell r="C420">
            <v>64</v>
          </cell>
          <cell r="D420">
            <v>132</v>
          </cell>
          <cell r="E420">
            <v>187</v>
          </cell>
          <cell r="F420">
            <v>186</v>
          </cell>
          <cell r="G420">
            <v>260</v>
          </cell>
          <cell r="H420">
            <v>245</v>
          </cell>
          <cell r="I420">
            <v>212</v>
          </cell>
          <cell r="J420">
            <v>116</v>
          </cell>
          <cell r="K420">
            <v>55</v>
          </cell>
          <cell r="L420">
            <v>15</v>
          </cell>
          <cell r="M420">
            <v>2</v>
          </cell>
        </row>
        <row r="421">
          <cell r="A421">
            <v>40353</v>
          </cell>
          <cell r="B421">
            <v>92</v>
          </cell>
          <cell r="C421">
            <v>142</v>
          </cell>
          <cell r="D421">
            <v>228</v>
          </cell>
          <cell r="E421">
            <v>254</v>
          </cell>
          <cell r="F421">
            <v>224</v>
          </cell>
          <cell r="G421">
            <v>204</v>
          </cell>
          <cell r="H421">
            <v>154</v>
          </cell>
          <cell r="I421">
            <v>112</v>
          </cell>
          <cell r="J421">
            <v>57</v>
          </cell>
          <cell r="K421">
            <v>25</v>
          </cell>
          <cell r="L421">
            <v>4</v>
          </cell>
          <cell r="M421">
            <v>1</v>
          </cell>
        </row>
        <row r="422">
          <cell r="A422">
            <v>40354</v>
          </cell>
          <cell r="B422">
            <v>43</v>
          </cell>
          <cell r="C422">
            <v>81</v>
          </cell>
          <cell r="D422">
            <v>154</v>
          </cell>
          <cell r="E422">
            <v>203</v>
          </cell>
          <cell r="F422">
            <v>202</v>
          </cell>
          <cell r="G422">
            <v>196</v>
          </cell>
          <cell r="H422">
            <v>215</v>
          </cell>
          <cell r="I422">
            <v>164</v>
          </cell>
          <cell r="J422">
            <v>117</v>
          </cell>
          <cell r="K422">
            <v>76</v>
          </cell>
          <cell r="L422">
            <v>32</v>
          </cell>
          <cell r="M422">
            <v>14</v>
          </cell>
        </row>
        <row r="423">
          <cell r="A423">
            <v>40357</v>
          </cell>
          <cell r="B423">
            <v>24</v>
          </cell>
          <cell r="C423">
            <v>88</v>
          </cell>
          <cell r="D423">
            <v>189</v>
          </cell>
          <cell r="E423">
            <v>199</v>
          </cell>
          <cell r="F423">
            <v>209</v>
          </cell>
          <cell r="G423">
            <v>187</v>
          </cell>
          <cell r="H423">
            <v>216</v>
          </cell>
          <cell r="I423">
            <v>159</v>
          </cell>
          <cell r="J423">
            <v>119</v>
          </cell>
          <cell r="K423">
            <v>67</v>
          </cell>
          <cell r="L423">
            <v>26</v>
          </cell>
          <cell r="M423">
            <v>14</v>
          </cell>
        </row>
        <row r="424">
          <cell r="A424">
            <v>40358</v>
          </cell>
          <cell r="B424">
            <v>318</v>
          </cell>
          <cell r="C424">
            <v>302</v>
          </cell>
          <cell r="D424">
            <v>244</v>
          </cell>
          <cell r="E424">
            <v>188</v>
          </cell>
          <cell r="F424">
            <v>173</v>
          </cell>
          <cell r="G424">
            <v>105</v>
          </cell>
          <cell r="H424">
            <v>78</v>
          </cell>
          <cell r="I424">
            <v>49</v>
          </cell>
          <cell r="J424">
            <v>23</v>
          </cell>
          <cell r="K424">
            <v>12</v>
          </cell>
          <cell r="L424">
            <v>5</v>
          </cell>
          <cell r="M424">
            <v>0</v>
          </cell>
        </row>
        <row r="425">
          <cell r="A425">
            <v>40359</v>
          </cell>
          <cell r="B425">
            <v>356</v>
          </cell>
          <cell r="C425">
            <v>344</v>
          </cell>
          <cell r="D425">
            <v>266</v>
          </cell>
          <cell r="E425">
            <v>180</v>
          </cell>
          <cell r="F425">
            <v>128</v>
          </cell>
          <cell r="G425">
            <v>90</v>
          </cell>
          <cell r="H425">
            <v>64</v>
          </cell>
          <cell r="I425">
            <v>33</v>
          </cell>
          <cell r="J425">
            <v>16</v>
          </cell>
          <cell r="K425">
            <v>11</v>
          </cell>
          <cell r="L425">
            <v>5</v>
          </cell>
          <cell r="M425">
            <v>4</v>
          </cell>
        </row>
        <row r="426">
          <cell r="A426">
            <v>40360</v>
          </cell>
          <cell r="B426">
            <v>312</v>
          </cell>
          <cell r="C426">
            <v>360</v>
          </cell>
          <cell r="D426">
            <v>282</v>
          </cell>
          <cell r="E426">
            <v>202</v>
          </cell>
          <cell r="F426">
            <v>135</v>
          </cell>
          <cell r="G426">
            <v>74</v>
          </cell>
          <cell r="H426">
            <v>67</v>
          </cell>
          <cell r="I426">
            <v>28</v>
          </cell>
          <cell r="J426">
            <v>15</v>
          </cell>
          <cell r="K426">
            <v>17</v>
          </cell>
          <cell r="L426">
            <v>2</v>
          </cell>
          <cell r="M426">
            <v>3</v>
          </cell>
        </row>
        <row r="427">
          <cell r="A427">
            <v>40361</v>
          </cell>
          <cell r="B427">
            <v>246</v>
          </cell>
          <cell r="C427">
            <v>463</v>
          </cell>
          <cell r="D427">
            <v>312</v>
          </cell>
          <cell r="E427">
            <v>187</v>
          </cell>
          <cell r="F427">
            <v>112</v>
          </cell>
          <cell r="G427">
            <v>68</v>
          </cell>
          <cell r="H427">
            <v>46</v>
          </cell>
          <cell r="I427">
            <v>23</v>
          </cell>
          <cell r="J427">
            <v>20</v>
          </cell>
          <cell r="K427">
            <v>13</v>
          </cell>
          <cell r="L427">
            <v>6</v>
          </cell>
          <cell r="M427">
            <v>2</v>
          </cell>
        </row>
        <row r="428">
          <cell r="A428">
            <v>40365</v>
          </cell>
          <cell r="B428">
            <v>245</v>
          </cell>
          <cell r="C428">
            <v>459</v>
          </cell>
          <cell r="D428">
            <v>356</v>
          </cell>
          <cell r="E428">
            <v>173</v>
          </cell>
          <cell r="F428">
            <v>97</v>
          </cell>
          <cell r="G428">
            <v>65</v>
          </cell>
          <cell r="H428">
            <v>37</v>
          </cell>
          <cell r="I428">
            <v>19</v>
          </cell>
          <cell r="J428">
            <v>21</v>
          </cell>
          <cell r="K428">
            <v>14</v>
          </cell>
          <cell r="L428">
            <v>5</v>
          </cell>
          <cell r="M428">
            <v>7</v>
          </cell>
        </row>
        <row r="429">
          <cell r="A429">
            <v>40366</v>
          </cell>
          <cell r="B429">
            <v>20</v>
          </cell>
          <cell r="C429">
            <v>73</v>
          </cell>
          <cell r="D429">
            <v>227</v>
          </cell>
          <cell r="E429">
            <v>364</v>
          </cell>
          <cell r="F429">
            <v>297</v>
          </cell>
          <cell r="G429">
            <v>177</v>
          </cell>
          <cell r="H429">
            <v>115</v>
          </cell>
          <cell r="I429">
            <v>77</v>
          </cell>
          <cell r="J429">
            <v>45</v>
          </cell>
          <cell r="K429">
            <v>46</v>
          </cell>
          <cell r="L429">
            <v>35</v>
          </cell>
          <cell r="M429">
            <v>22</v>
          </cell>
        </row>
        <row r="430">
          <cell r="A430">
            <v>40367</v>
          </cell>
          <cell r="B430">
            <v>11</v>
          </cell>
          <cell r="C430">
            <v>19</v>
          </cell>
          <cell r="D430">
            <v>104</v>
          </cell>
          <cell r="E430">
            <v>289</v>
          </cell>
          <cell r="F430">
            <v>347</v>
          </cell>
          <cell r="G430">
            <v>259</v>
          </cell>
          <cell r="H430">
            <v>148</v>
          </cell>
          <cell r="I430">
            <v>89</v>
          </cell>
          <cell r="J430">
            <v>80</v>
          </cell>
          <cell r="K430">
            <v>50</v>
          </cell>
          <cell r="L430">
            <v>42</v>
          </cell>
          <cell r="M430">
            <v>60</v>
          </cell>
        </row>
        <row r="431">
          <cell r="A431">
            <v>40368</v>
          </cell>
          <cell r="B431">
            <v>6</v>
          </cell>
          <cell r="C431">
            <v>9</v>
          </cell>
          <cell r="D431">
            <v>38</v>
          </cell>
          <cell r="E431">
            <v>167</v>
          </cell>
          <cell r="F431">
            <v>304</v>
          </cell>
          <cell r="G431">
            <v>314</v>
          </cell>
          <cell r="H431">
            <v>190</v>
          </cell>
          <cell r="I431">
            <v>148</v>
          </cell>
          <cell r="J431">
            <v>104</v>
          </cell>
          <cell r="K431">
            <v>86</v>
          </cell>
          <cell r="L431">
            <v>71</v>
          </cell>
          <cell r="M431">
            <v>61</v>
          </cell>
        </row>
        <row r="432">
          <cell r="A432">
            <v>40371</v>
          </cell>
          <cell r="B432">
            <v>6</v>
          </cell>
          <cell r="C432">
            <v>18</v>
          </cell>
          <cell r="D432">
            <v>75</v>
          </cell>
          <cell r="E432">
            <v>235</v>
          </cell>
          <cell r="F432">
            <v>311</v>
          </cell>
          <cell r="G432">
            <v>251</v>
          </cell>
          <cell r="H432">
            <v>206</v>
          </cell>
          <cell r="I432">
            <v>130</v>
          </cell>
          <cell r="J432">
            <v>100</v>
          </cell>
          <cell r="K432">
            <v>84</v>
          </cell>
          <cell r="L432">
            <v>56</v>
          </cell>
          <cell r="M432">
            <v>26</v>
          </cell>
        </row>
        <row r="433">
          <cell r="A433">
            <v>40372</v>
          </cell>
          <cell r="B433">
            <v>2</v>
          </cell>
          <cell r="C433">
            <v>6</v>
          </cell>
          <cell r="D433">
            <v>18</v>
          </cell>
          <cell r="E433">
            <v>44</v>
          </cell>
          <cell r="F433">
            <v>142</v>
          </cell>
          <cell r="G433">
            <v>233</v>
          </cell>
          <cell r="H433">
            <v>235</v>
          </cell>
          <cell r="I433">
            <v>233</v>
          </cell>
          <cell r="J433">
            <v>183</v>
          </cell>
          <cell r="K433">
            <v>154</v>
          </cell>
          <cell r="L433">
            <v>124</v>
          </cell>
          <cell r="M433">
            <v>124</v>
          </cell>
        </row>
        <row r="434">
          <cell r="A434">
            <v>40373</v>
          </cell>
          <cell r="B434">
            <v>5</v>
          </cell>
          <cell r="C434">
            <v>5</v>
          </cell>
          <cell r="D434">
            <v>21</v>
          </cell>
          <cell r="E434">
            <v>49</v>
          </cell>
          <cell r="F434">
            <v>141</v>
          </cell>
          <cell r="G434">
            <v>234</v>
          </cell>
          <cell r="H434">
            <v>257</v>
          </cell>
          <cell r="I434">
            <v>222</v>
          </cell>
          <cell r="J434">
            <v>204</v>
          </cell>
          <cell r="K434">
            <v>164</v>
          </cell>
          <cell r="L434">
            <v>137</v>
          </cell>
          <cell r="M434">
            <v>59</v>
          </cell>
        </row>
        <row r="435">
          <cell r="A435">
            <v>40374</v>
          </cell>
          <cell r="B435">
            <v>4</v>
          </cell>
          <cell r="C435">
            <v>6</v>
          </cell>
          <cell r="D435">
            <v>26</v>
          </cell>
          <cell r="E435">
            <v>72</v>
          </cell>
          <cell r="F435">
            <v>143</v>
          </cell>
          <cell r="G435">
            <v>241</v>
          </cell>
          <cell r="H435">
            <v>254</v>
          </cell>
          <cell r="I435">
            <v>234</v>
          </cell>
          <cell r="J435">
            <v>210</v>
          </cell>
          <cell r="K435">
            <v>168</v>
          </cell>
          <cell r="L435">
            <v>106</v>
          </cell>
          <cell r="M435">
            <v>34</v>
          </cell>
        </row>
        <row r="436">
          <cell r="A436">
            <v>40375</v>
          </cell>
          <cell r="B436">
            <v>36</v>
          </cell>
          <cell r="C436">
            <v>70</v>
          </cell>
          <cell r="D436">
            <v>169</v>
          </cell>
          <cell r="E436">
            <v>267</v>
          </cell>
          <cell r="F436">
            <v>299</v>
          </cell>
          <cell r="G436">
            <v>234</v>
          </cell>
          <cell r="H436">
            <v>175</v>
          </cell>
          <cell r="I436">
            <v>127</v>
          </cell>
          <cell r="J436">
            <v>79</v>
          </cell>
          <cell r="K436">
            <v>30</v>
          </cell>
          <cell r="L436">
            <v>9</v>
          </cell>
          <cell r="M436">
            <v>3</v>
          </cell>
        </row>
        <row r="437">
          <cell r="A437">
            <v>40378</v>
          </cell>
          <cell r="B437">
            <v>31</v>
          </cell>
          <cell r="C437">
            <v>58</v>
          </cell>
          <cell r="D437">
            <v>129</v>
          </cell>
          <cell r="E437">
            <v>224</v>
          </cell>
          <cell r="F437">
            <v>237</v>
          </cell>
          <cell r="G437">
            <v>228</v>
          </cell>
          <cell r="H437">
            <v>195</v>
          </cell>
          <cell r="I437">
            <v>147</v>
          </cell>
          <cell r="J437">
            <v>137</v>
          </cell>
          <cell r="K437">
            <v>77</v>
          </cell>
          <cell r="L437">
            <v>29</v>
          </cell>
          <cell r="M437">
            <v>6</v>
          </cell>
        </row>
        <row r="438">
          <cell r="A438">
            <v>40379</v>
          </cell>
          <cell r="B438">
            <v>14</v>
          </cell>
          <cell r="C438">
            <v>26</v>
          </cell>
          <cell r="D438">
            <v>59</v>
          </cell>
          <cell r="E438">
            <v>119</v>
          </cell>
          <cell r="F438">
            <v>157</v>
          </cell>
          <cell r="G438">
            <v>180</v>
          </cell>
          <cell r="H438">
            <v>226</v>
          </cell>
          <cell r="I438">
            <v>220</v>
          </cell>
          <cell r="J438">
            <v>215</v>
          </cell>
          <cell r="K438">
            <v>178</v>
          </cell>
          <cell r="L438">
            <v>75</v>
          </cell>
          <cell r="M438">
            <v>29</v>
          </cell>
        </row>
        <row r="439">
          <cell r="A439">
            <v>40380</v>
          </cell>
          <cell r="B439">
            <v>50</v>
          </cell>
          <cell r="C439">
            <v>78</v>
          </cell>
          <cell r="D439">
            <v>125</v>
          </cell>
          <cell r="E439">
            <v>159</v>
          </cell>
          <cell r="F439">
            <v>206</v>
          </cell>
          <cell r="G439">
            <v>216</v>
          </cell>
          <cell r="H439">
            <v>200</v>
          </cell>
          <cell r="I439">
            <v>186</v>
          </cell>
          <cell r="J439">
            <v>155</v>
          </cell>
          <cell r="K439">
            <v>80</v>
          </cell>
          <cell r="L439">
            <v>29</v>
          </cell>
          <cell r="M439">
            <v>14</v>
          </cell>
        </row>
        <row r="440">
          <cell r="A440">
            <v>40381</v>
          </cell>
          <cell r="B440">
            <v>32</v>
          </cell>
          <cell r="C440">
            <v>20</v>
          </cell>
          <cell r="D440">
            <v>37</v>
          </cell>
          <cell r="E440">
            <v>68</v>
          </cell>
          <cell r="F440">
            <v>96</v>
          </cell>
          <cell r="G440">
            <v>98</v>
          </cell>
          <cell r="H440">
            <v>133</v>
          </cell>
          <cell r="I440">
            <v>179</v>
          </cell>
          <cell r="J440">
            <v>231</v>
          </cell>
          <cell r="K440">
            <v>274</v>
          </cell>
          <cell r="L440">
            <v>199</v>
          </cell>
          <cell r="M440">
            <v>131</v>
          </cell>
        </row>
        <row r="441">
          <cell r="A441">
            <v>40382</v>
          </cell>
          <cell r="B441">
            <v>16</v>
          </cell>
          <cell r="C441">
            <v>19</v>
          </cell>
          <cell r="D441">
            <v>31</v>
          </cell>
          <cell r="E441">
            <v>51</v>
          </cell>
          <cell r="F441">
            <v>66</v>
          </cell>
          <cell r="G441">
            <v>76</v>
          </cell>
          <cell r="H441">
            <v>72</v>
          </cell>
          <cell r="I441">
            <v>106</v>
          </cell>
          <cell r="J441">
            <v>175</v>
          </cell>
          <cell r="K441">
            <v>303</v>
          </cell>
          <cell r="L441">
            <v>271</v>
          </cell>
          <cell r="M441">
            <v>312</v>
          </cell>
        </row>
        <row r="442">
          <cell r="A442">
            <v>40385</v>
          </cell>
          <cell r="B442">
            <v>6</v>
          </cell>
          <cell r="C442">
            <v>9</v>
          </cell>
          <cell r="D442">
            <v>21</v>
          </cell>
          <cell r="E442">
            <v>29</v>
          </cell>
          <cell r="F442">
            <v>39</v>
          </cell>
          <cell r="G442">
            <v>53</v>
          </cell>
          <cell r="H442">
            <v>61</v>
          </cell>
          <cell r="I442">
            <v>68</v>
          </cell>
          <cell r="J442">
            <v>111</v>
          </cell>
          <cell r="K442">
            <v>234</v>
          </cell>
          <cell r="L442">
            <v>326</v>
          </cell>
          <cell r="M442">
            <v>541</v>
          </cell>
        </row>
        <row r="443">
          <cell r="A443">
            <v>40386</v>
          </cell>
          <cell r="B443">
            <v>11</v>
          </cell>
          <cell r="C443">
            <v>12</v>
          </cell>
          <cell r="D443">
            <v>29</v>
          </cell>
          <cell r="E443">
            <v>34</v>
          </cell>
          <cell r="F443">
            <v>52</v>
          </cell>
          <cell r="G443">
            <v>50</v>
          </cell>
          <cell r="H443">
            <v>55</v>
          </cell>
          <cell r="I443">
            <v>83</v>
          </cell>
          <cell r="J443">
            <v>190</v>
          </cell>
          <cell r="K443">
            <v>336</v>
          </cell>
          <cell r="L443">
            <v>418</v>
          </cell>
          <cell r="M443">
            <v>228</v>
          </cell>
        </row>
        <row r="444">
          <cell r="A444">
            <v>40387</v>
          </cell>
          <cell r="B444">
            <v>15</v>
          </cell>
          <cell r="C444">
            <v>38</v>
          </cell>
          <cell r="D444">
            <v>41</v>
          </cell>
          <cell r="E444">
            <v>60</v>
          </cell>
          <cell r="F444">
            <v>59</v>
          </cell>
          <cell r="G444">
            <v>67</v>
          </cell>
          <cell r="H444">
            <v>119</v>
          </cell>
          <cell r="I444">
            <v>212</v>
          </cell>
          <cell r="J444">
            <v>329</v>
          </cell>
          <cell r="K444">
            <v>380</v>
          </cell>
          <cell r="L444">
            <v>135</v>
          </cell>
          <cell r="M444">
            <v>43</v>
          </cell>
        </row>
        <row r="445">
          <cell r="A445">
            <v>40388</v>
          </cell>
          <cell r="B445">
            <v>34</v>
          </cell>
          <cell r="C445">
            <v>42</v>
          </cell>
          <cell r="D445">
            <v>55</v>
          </cell>
          <cell r="E445">
            <v>65</v>
          </cell>
          <cell r="F445">
            <v>65</v>
          </cell>
          <cell r="G445">
            <v>83</v>
          </cell>
          <cell r="H445">
            <v>140</v>
          </cell>
          <cell r="I445">
            <v>237</v>
          </cell>
          <cell r="J445">
            <v>364</v>
          </cell>
          <cell r="K445">
            <v>269</v>
          </cell>
          <cell r="L445">
            <v>89</v>
          </cell>
          <cell r="M445">
            <v>55</v>
          </cell>
        </row>
        <row r="446">
          <cell r="A446">
            <v>40389</v>
          </cell>
          <cell r="B446">
            <v>30</v>
          </cell>
          <cell r="C446">
            <v>34</v>
          </cell>
          <cell r="D446">
            <v>57</v>
          </cell>
          <cell r="E446">
            <v>68</v>
          </cell>
          <cell r="F446">
            <v>80</v>
          </cell>
          <cell r="G446">
            <v>96</v>
          </cell>
          <cell r="H446">
            <v>183</v>
          </cell>
          <cell r="I446">
            <v>268</v>
          </cell>
          <cell r="J446">
            <v>308</v>
          </cell>
          <cell r="K446">
            <v>231</v>
          </cell>
          <cell r="L446">
            <v>91</v>
          </cell>
          <cell r="M446">
            <v>52</v>
          </cell>
        </row>
        <row r="447">
          <cell r="A447">
            <v>40392</v>
          </cell>
          <cell r="B447">
            <v>12</v>
          </cell>
          <cell r="C447">
            <v>19</v>
          </cell>
          <cell r="D447">
            <v>44</v>
          </cell>
          <cell r="E447">
            <v>60</v>
          </cell>
          <cell r="F447">
            <v>51</v>
          </cell>
          <cell r="G447">
            <v>65</v>
          </cell>
          <cell r="H447">
            <v>101</v>
          </cell>
          <cell r="I447">
            <v>155</v>
          </cell>
          <cell r="J447">
            <v>248</v>
          </cell>
          <cell r="K447">
            <v>349</v>
          </cell>
          <cell r="L447">
            <v>263</v>
          </cell>
          <cell r="M447">
            <v>133</v>
          </cell>
        </row>
        <row r="448">
          <cell r="A448">
            <v>40393</v>
          </cell>
          <cell r="B448">
            <v>25</v>
          </cell>
          <cell r="C448">
            <v>47</v>
          </cell>
          <cell r="D448">
            <v>59</v>
          </cell>
          <cell r="E448">
            <v>72</v>
          </cell>
          <cell r="F448">
            <v>87</v>
          </cell>
          <cell r="G448">
            <v>107</v>
          </cell>
          <cell r="H448">
            <v>133</v>
          </cell>
          <cell r="I448">
            <v>195</v>
          </cell>
          <cell r="J448">
            <v>274</v>
          </cell>
          <cell r="K448">
            <v>291</v>
          </cell>
          <cell r="L448">
            <v>142</v>
          </cell>
          <cell r="M448">
            <v>68</v>
          </cell>
        </row>
        <row r="449">
          <cell r="A449">
            <v>40394</v>
          </cell>
          <cell r="B449">
            <v>17</v>
          </cell>
          <cell r="C449">
            <v>25</v>
          </cell>
          <cell r="D449">
            <v>58</v>
          </cell>
          <cell r="E449">
            <v>67</v>
          </cell>
          <cell r="F449">
            <v>83</v>
          </cell>
          <cell r="G449">
            <v>103</v>
          </cell>
          <cell r="H449">
            <v>93</v>
          </cell>
          <cell r="I449">
            <v>174</v>
          </cell>
          <cell r="J449">
            <v>215</v>
          </cell>
          <cell r="K449">
            <v>318</v>
          </cell>
          <cell r="L449">
            <v>220</v>
          </cell>
          <cell r="M449">
            <v>127</v>
          </cell>
        </row>
        <row r="450">
          <cell r="A450">
            <v>40395</v>
          </cell>
          <cell r="B450">
            <v>41</v>
          </cell>
          <cell r="C450">
            <v>36</v>
          </cell>
          <cell r="D450">
            <v>71</v>
          </cell>
          <cell r="E450">
            <v>96</v>
          </cell>
          <cell r="F450">
            <v>80</v>
          </cell>
          <cell r="G450">
            <v>113</v>
          </cell>
          <cell r="H450">
            <v>143</v>
          </cell>
          <cell r="I450">
            <v>202</v>
          </cell>
          <cell r="J450">
            <v>250</v>
          </cell>
          <cell r="K450">
            <v>261</v>
          </cell>
          <cell r="L450">
            <v>128</v>
          </cell>
          <cell r="M450">
            <v>79</v>
          </cell>
        </row>
        <row r="451">
          <cell r="A451">
            <v>40396</v>
          </cell>
          <cell r="B451">
            <v>52</v>
          </cell>
          <cell r="C451">
            <v>45</v>
          </cell>
          <cell r="D451">
            <v>79</v>
          </cell>
          <cell r="E451">
            <v>105</v>
          </cell>
          <cell r="F451">
            <v>110</v>
          </cell>
          <cell r="G451">
            <v>122</v>
          </cell>
          <cell r="H451">
            <v>181</v>
          </cell>
          <cell r="I451">
            <v>219</v>
          </cell>
          <cell r="J451">
            <v>241</v>
          </cell>
          <cell r="K451">
            <v>202</v>
          </cell>
          <cell r="L451">
            <v>90</v>
          </cell>
          <cell r="M451">
            <v>54</v>
          </cell>
        </row>
        <row r="452">
          <cell r="A452">
            <v>40399</v>
          </cell>
          <cell r="B452">
            <v>19</v>
          </cell>
          <cell r="C452">
            <v>46</v>
          </cell>
          <cell r="D452">
            <v>60</v>
          </cell>
          <cell r="E452">
            <v>87</v>
          </cell>
          <cell r="F452">
            <v>92</v>
          </cell>
          <cell r="G452">
            <v>97</v>
          </cell>
          <cell r="H452">
            <v>129</v>
          </cell>
          <cell r="I452">
            <v>204</v>
          </cell>
          <cell r="J452">
            <v>273</v>
          </cell>
          <cell r="K452">
            <v>280</v>
          </cell>
          <cell r="L452">
            <v>143</v>
          </cell>
          <cell r="M452">
            <v>70</v>
          </cell>
        </row>
        <row r="453">
          <cell r="A453">
            <v>40400</v>
          </cell>
          <cell r="B453">
            <v>39</v>
          </cell>
          <cell r="C453">
            <v>78</v>
          </cell>
          <cell r="D453">
            <v>103</v>
          </cell>
          <cell r="E453">
            <v>108</v>
          </cell>
          <cell r="F453">
            <v>125</v>
          </cell>
          <cell r="G453">
            <v>148</v>
          </cell>
          <cell r="H453">
            <v>190</v>
          </cell>
          <cell r="I453">
            <v>239</v>
          </cell>
          <cell r="J453">
            <v>248</v>
          </cell>
          <cell r="K453">
            <v>139</v>
          </cell>
          <cell r="L453">
            <v>61</v>
          </cell>
          <cell r="M453">
            <v>22</v>
          </cell>
        </row>
        <row r="454">
          <cell r="A454">
            <v>40401</v>
          </cell>
          <cell r="B454">
            <v>227</v>
          </cell>
          <cell r="C454">
            <v>185</v>
          </cell>
          <cell r="D454">
            <v>188</v>
          </cell>
          <cell r="E454">
            <v>189</v>
          </cell>
          <cell r="F454">
            <v>169</v>
          </cell>
          <cell r="G454">
            <v>203</v>
          </cell>
          <cell r="H454">
            <v>159</v>
          </cell>
          <cell r="I454">
            <v>101</v>
          </cell>
          <cell r="J454">
            <v>55</v>
          </cell>
          <cell r="K454">
            <v>16</v>
          </cell>
          <cell r="L454">
            <v>5</v>
          </cell>
          <cell r="M454">
            <v>3</v>
          </cell>
        </row>
        <row r="455">
          <cell r="A455">
            <v>40402</v>
          </cell>
          <cell r="B455">
            <v>190</v>
          </cell>
          <cell r="C455">
            <v>214</v>
          </cell>
          <cell r="D455">
            <v>226</v>
          </cell>
          <cell r="E455">
            <v>225</v>
          </cell>
          <cell r="F455">
            <v>191</v>
          </cell>
          <cell r="G455">
            <v>174</v>
          </cell>
          <cell r="H455">
            <v>113</v>
          </cell>
          <cell r="I455">
            <v>82</v>
          </cell>
          <cell r="J455">
            <v>53</v>
          </cell>
          <cell r="K455">
            <v>21</v>
          </cell>
          <cell r="L455">
            <v>5</v>
          </cell>
          <cell r="M455">
            <v>6</v>
          </cell>
        </row>
        <row r="456">
          <cell r="A456">
            <v>40403</v>
          </cell>
          <cell r="B456">
            <v>252</v>
          </cell>
          <cell r="C456">
            <v>262</v>
          </cell>
          <cell r="D456">
            <v>272</v>
          </cell>
          <cell r="E456">
            <v>203</v>
          </cell>
          <cell r="F456">
            <v>165</v>
          </cell>
          <cell r="G456">
            <v>110</v>
          </cell>
          <cell r="H456">
            <v>96</v>
          </cell>
          <cell r="I456">
            <v>73</v>
          </cell>
          <cell r="J456">
            <v>53</v>
          </cell>
          <cell r="K456">
            <v>9</v>
          </cell>
          <cell r="L456">
            <v>4</v>
          </cell>
          <cell r="M456">
            <v>1</v>
          </cell>
        </row>
        <row r="457">
          <cell r="A457">
            <v>40406</v>
          </cell>
          <cell r="B457">
            <v>92</v>
          </cell>
          <cell r="C457">
            <v>298</v>
          </cell>
          <cell r="D457">
            <v>341</v>
          </cell>
          <cell r="E457">
            <v>247</v>
          </cell>
          <cell r="F457">
            <v>161</v>
          </cell>
          <cell r="G457">
            <v>122</v>
          </cell>
          <cell r="H457">
            <v>85</v>
          </cell>
          <cell r="I457">
            <v>77</v>
          </cell>
          <cell r="J457">
            <v>47</v>
          </cell>
          <cell r="K457">
            <v>17</v>
          </cell>
          <cell r="L457">
            <v>10</v>
          </cell>
          <cell r="M457">
            <v>3</v>
          </cell>
        </row>
        <row r="458">
          <cell r="A458">
            <v>40407</v>
          </cell>
          <cell r="B458">
            <v>13</v>
          </cell>
          <cell r="C458">
            <v>76</v>
          </cell>
          <cell r="D458">
            <v>237</v>
          </cell>
          <cell r="E458">
            <v>316</v>
          </cell>
          <cell r="F458">
            <v>266</v>
          </cell>
          <cell r="G458">
            <v>167</v>
          </cell>
          <cell r="H458">
            <v>131</v>
          </cell>
          <cell r="I458">
            <v>113</v>
          </cell>
          <cell r="J458">
            <v>77</v>
          </cell>
          <cell r="K458">
            <v>65</v>
          </cell>
          <cell r="L458">
            <v>23</v>
          </cell>
          <cell r="M458">
            <v>16</v>
          </cell>
        </row>
        <row r="459">
          <cell r="A459">
            <v>40408</v>
          </cell>
          <cell r="B459">
            <v>7</v>
          </cell>
          <cell r="C459">
            <v>53</v>
          </cell>
          <cell r="D459">
            <v>221</v>
          </cell>
          <cell r="E459">
            <v>345</v>
          </cell>
          <cell r="F459">
            <v>264</v>
          </cell>
          <cell r="G459">
            <v>172</v>
          </cell>
          <cell r="H459">
            <v>130</v>
          </cell>
          <cell r="I459">
            <v>119</v>
          </cell>
          <cell r="J459">
            <v>80</v>
          </cell>
          <cell r="K459">
            <v>53</v>
          </cell>
          <cell r="L459">
            <v>32</v>
          </cell>
          <cell r="M459">
            <v>24</v>
          </cell>
        </row>
        <row r="460">
          <cell r="A460">
            <v>40409</v>
          </cell>
          <cell r="B460">
            <v>103</v>
          </cell>
          <cell r="C460">
            <v>307</v>
          </cell>
          <cell r="D460">
            <v>384</v>
          </cell>
          <cell r="E460">
            <v>257</v>
          </cell>
          <cell r="F460">
            <v>135</v>
          </cell>
          <cell r="G460">
            <v>104</v>
          </cell>
          <cell r="H460">
            <v>78</v>
          </cell>
          <cell r="I460">
            <v>58</v>
          </cell>
          <cell r="J460">
            <v>31</v>
          </cell>
          <cell r="K460">
            <v>21</v>
          </cell>
          <cell r="L460">
            <v>12</v>
          </cell>
          <cell r="M460">
            <v>10</v>
          </cell>
        </row>
        <row r="461">
          <cell r="A461">
            <v>40410</v>
          </cell>
          <cell r="B461">
            <v>76</v>
          </cell>
          <cell r="C461">
            <v>271</v>
          </cell>
          <cell r="D461">
            <v>396</v>
          </cell>
          <cell r="E461">
            <v>291</v>
          </cell>
          <cell r="F461">
            <v>148</v>
          </cell>
          <cell r="G461">
            <v>100</v>
          </cell>
          <cell r="H461">
            <v>72</v>
          </cell>
          <cell r="I461">
            <v>41</v>
          </cell>
          <cell r="J461">
            <v>45</v>
          </cell>
          <cell r="K461">
            <v>21</v>
          </cell>
          <cell r="L461">
            <v>19</v>
          </cell>
          <cell r="M461">
            <v>20</v>
          </cell>
        </row>
        <row r="462">
          <cell r="A462">
            <v>40413</v>
          </cell>
          <cell r="B462">
            <v>116</v>
          </cell>
          <cell r="C462">
            <v>362</v>
          </cell>
          <cell r="D462">
            <v>391</v>
          </cell>
          <cell r="E462">
            <v>238</v>
          </cell>
          <cell r="F462">
            <v>131</v>
          </cell>
          <cell r="G462">
            <v>84</v>
          </cell>
          <cell r="H462">
            <v>54</v>
          </cell>
          <cell r="I462">
            <v>40</v>
          </cell>
          <cell r="J462">
            <v>30</v>
          </cell>
          <cell r="K462">
            <v>28</v>
          </cell>
          <cell r="L462">
            <v>18</v>
          </cell>
          <cell r="M462">
            <v>8</v>
          </cell>
        </row>
        <row r="463">
          <cell r="A463">
            <v>40414</v>
          </cell>
          <cell r="B463">
            <v>244</v>
          </cell>
          <cell r="C463">
            <v>413</v>
          </cell>
          <cell r="D463">
            <v>352</v>
          </cell>
          <cell r="E463">
            <v>199</v>
          </cell>
          <cell r="F463">
            <v>106</v>
          </cell>
          <cell r="G463">
            <v>57</v>
          </cell>
          <cell r="H463">
            <v>44</v>
          </cell>
          <cell r="I463">
            <v>19</v>
          </cell>
          <cell r="J463">
            <v>30</v>
          </cell>
          <cell r="K463">
            <v>20</v>
          </cell>
          <cell r="L463">
            <v>10</v>
          </cell>
          <cell r="M463">
            <v>6</v>
          </cell>
        </row>
        <row r="464">
          <cell r="A464">
            <v>40415</v>
          </cell>
          <cell r="B464">
            <v>69</v>
          </cell>
          <cell r="C464">
            <v>238</v>
          </cell>
          <cell r="D464">
            <v>374</v>
          </cell>
          <cell r="E464">
            <v>325</v>
          </cell>
          <cell r="F464">
            <v>180</v>
          </cell>
          <cell r="G464">
            <v>105</v>
          </cell>
          <cell r="H464">
            <v>62</v>
          </cell>
          <cell r="I464">
            <v>44</v>
          </cell>
          <cell r="J464">
            <v>55</v>
          </cell>
          <cell r="K464">
            <v>24</v>
          </cell>
          <cell r="L464">
            <v>10</v>
          </cell>
          <cell r="M464">
            <v>14</v>
          </cell>
        </row>
        <row r="465">
          <cell r="A465">
            <v>40416</v>
          </cell>
          <cell r="B465">
            <v>87</v>
          </cell>
          <cell r="C465">
            <v>252</v>
          </cell>
          <cell r="D465">
            <v>449</v>
          </cell>
          <cell r="E465">
            <v>303</v>
          </cell>
          <cell r="F465">
            <v>148</v>
          </cell>
          <cell r="G465">
            <v>99</v>
          </cell>
          <cell r="H465">
            <v>51</v>
          </cell>
          <cell r="I465">
            <v>39</v>
          </cell>
          <cell r="J465">
            <v>30</v>
          </cell>
          <cell r="K465">
            <v>24</v>
          </cell>
          <cell r="L465">
            <v>9</v>
          </cell>
          <cell r="M465">
            <v>9</v>
          </cell>
        </row>
        <row r="466">
          <cell r="A466">
            <v>40417</v>
          </cell>
          <cell r="B466">
            <v>10</v>
          </cell>
          <cell r="C466">
            <v>28</v>
          </cell>
          <cell r="D466">
            <v>144</v>
          </cell>
          <cell r="E466">
            <v>376</v>
          </cell>
          <cell r="F466">
            <v>310</v>
          </cell>
          <cell r="G466">
            <v>219</v>
          </cell>
          <cell r="H466">
            <v>135</v>
          </cell>
          <cell r="I466">
            <v>91</v>
          </cell>
          <cell r="J466">
            <v>68</v>
          </cell>
          <cell r="K466">
            <v>57</v>
          </cell>
          <cell r="L466">
            <v>19</v>
          </cell>
          <cell r="M466">
            <v>43</v>
          </cell>
        </row>
        <row r="467">
          <cell r="A467">
            <v>40420</v>
          </cell>
          <cell r="B467">
            <v>38</v>
          </cell>
          <cell r="C467">
            <v>134</v>
          </cell>
          <cell r="D467">
            <v>416</v>
          </cell>
          <cell r="E467">
            <v>379</v>
          </cell>
          <cell r="F467">
            <v>208</v>
          </cell>
          <cell r="G467">
            <v>102</v>
          </cell>
          <cell r="H467">
            <v>100</v>
          </cell>
          <cell r="I467">
            <v>49</v>
          </cell>
          <cell r="J467">
            <v>36</v>
          </cell>
          <cell r="K467">
            <v>19</v>
          </cell>
          <cell r="L467">
            <v>12</v>
          </cell>
          <cell r="M467">
            <v>7</v>
          </cell>
        </row>
        <row r="468">
          <cell r="A468">
            <v>40421</v>
          </cell>
          <cell r="B468">
            <v>50</v>
          </cell>
          <cell r="C468">
            <v>109</v>
          </cell>
          <cell r="D468">
            <v>348</v>
          </cell>
          <cell r="E468">
            <v>367</v>
          </cell>
          <cell r="F468">
            <v>228</v>
          </cell>
          <cell r="G468">
            <v>129</v>
          </cell>
          <cell r="H468">
            <v>100</v>
          </cell>
          <cell r="I468">
            <v>65</v>
          </cell>
          <cell r="J468">
            <v>47</v>
          </cell>
          <cell r="K468">
            <v>24</v>
          </cell>
          <cell r="L468">
            <v>22</v>
          </cell>
          <cell r="M468">
            <v>11</v>
          </cell>
        </row>
        <row r="469">
          <cell r="A469">
            <v>40422</v>
          </cell>
          <cell r="B469">
            <v>6</v>
          </cell>
          <cell r="C469">
            <v>8</v>
          </cell>
          <cell r="D469">
            <v>39</v>
          </cell>
          <cell r="E469">
            <v>116</v>
          </cell>
          <cell r="F469">
            <v>236</v>
          </cell>
          <cell r="G469">
            <v>257</v>
          </cell>
          <cell r="H469">
            <v>206</v>
          </cell>
          <cell r="I469">
            <v>180</v>
          </cell>
          <cell r="J469">
            <v>123</v>
          </cell>
          <cell r="K469">
            <v>104</v>
          </cell>
          <cell r="L469">
            <v>97</v>
          </cell>
          <cell r="M469">
            <v>128</v>
          </cell>
        </row>
        <row r="470">
          <cell r="A470">
            <v>40423</v>
          </cell>
          <cell r="B470">
            <v>4</v>
          </cell>
          <cell r="C470">
            <v>8</v>
          </cell>
          <cell r="D470">
            <v>15</v>
          </cell>
          <cell r="E470">
            <v>64</v>
          </cell>
          <cell r="F470">
            <v>135</v>
          </cell>
          <cell r="G470">
            <v>198</v>
          </cell>
          <cell r="H470">
            <v>197</v>
          </cell>
          <cell r="I470">
            <v>214</v>
          </cell>
          <cell r="J470">
            <v>197</v>
          </cell>
          <cell r="K470">
            <v>153</v>
          </cell>
          <cell r="L470">
            <v>122</v>
          </cell>
          <cell r="M470">
            <v>193</v>
          </cell>
        </row>
        <row r="471">
          <cell r="A471">
            <v>40424</v>
          </cell>
          <cell r="B471">
            <v>1</v>
          </cell>
          <cell r="C471">
            <v>5</v>
          </cell>
          <cell r="D471">
            <v>4</v>
          </cell>
          <cell r="E471">
            <v>25</v>
          </cell>
          <cell r="F471">
            <v>60</v>
          </cell>
          <cell r="G471">
            <v>113</v>
          </cell>
          <cell r="H471">
            <v>157</v>
          </cell>
          <cell r="I471">
            <v>173</v>
          </cell>
          <cell r="J471">
            <v>209</v>
          </cell>
          <cell r="K471">
            <v>241</v>
          </cell>
          <cell r="L471">
            <v>209</v>
          </cell>
          <cell r="M471">
            <v>303</v>
          </cell>
        </row>
        <row r="472">
          <cell r="A472">
            <v>40428</v>
          </cell>
          <cell r="B472">
            <v>7</v>
          </cell>
          <cell r="C472">
            <v>9</v>
          </cell>
          <cell r="D472">
            <v>33</v>
          </cell>
          <cell r="E472">
            <v>74</v>
          </cell>
          <cell r="F472">
            <v>123</v>
          </cell>
          <cell r="G472">
            <v>174</v>
          </cell>
          <cell r="H472">
            <v>200</v>
          </cell>
          <cell r="I472">
            <v>212</v>
          </cell>
          <cell r="J472">
            <v>218</v>
          </cell>
          <cell r="K472">
            <v>239</v>
          </cell>
          <cell r="L472">
            <v>152</v>
          </cell>
          <cell r="M472">
            <v>59</v>
          </cell>
        </row>
        <row r="473">
          <cell r="A473">
            <v>40429</v>
          </cell>
          <cell r="B473">
            <v>6</v>
          </cell>
          <cell r="C473">
            <v>12</v>
          </cell>
          <cell r="D473">
            <v>34</v>
          </cell>
          <cell r="E473">
            <v>62</v>
          </cell>
          <cell r="F473">
            <v>81</v>
          </cell>
          <cell r="G473">
            <v>109</v>
          </cell>
          <cell r="H473">
            <v>149</v>
          </cell>
          <cell r="I473">
            <v>188</v>
          </cell>
          <cell r="J473">
            <v>242</v>
          </cell>
          <cell r="K473">
            <v>282</v>
          </cell>
          <cell r="L473">
            <v>236</v>
          </cell>
          <cell r="M473">
            <v>99</v>
          </cell>
        </row>
        <row r="474">
          <cell r="A474">
            <v>40430</v>
          </cell>
          <cell r="B474">
            <v>12</v>
          </cell>
          <cell r="C474">
            <v>10</v>
          </cell>
          <cell r="D474">
            <v>22</v>
          </cell>
          <cell r="E474">
            <v>47</v>
          </cell>
          <cell r="F474">
            <v>82</v>
          </cell>
          <cell r="G474">
            <v>87</v>
          </cell>
          <cell r="H474">
            <v>143</v>
          </cell>
          <cell r="I474">
            <v>191</v>
          </cell>
          <cell r="J474">
            <v>258</v>
          </cell>
          <cell r="K474">
            <v>352</v>
          </cell>
          <cell r="L474">
            <v>208</v>
          </cell>
          <cell r="M474">
            <v>88</v>
          </cell>
        </row>
        <row r="475">
          <cell r="A475">
            <v>40431</v>
          </cell>
          <cell r="B475">
            <v>16</v>
          </cell>
          <cell r="C475">
            <v>11</v>
          </cell>
          <cell r="D475">
            <v>26</v>
          </cell>
          <cell r="E475">
            <v>55</v>
          </cell>
          <cell r="F475">
            <v>61</v>
          </cell>
          <cell r="G475">
            <v>95</v>
          </cell>
          <cell r="H475">
            <v>109</v>
          </cell>
          <cell r="I475">
            <v>180</v>
          </cell>
          <cell r="J475">
            <v>301</v>
          </cell>
          <cell r="K475">
            <v>332</v>
          </cell>
          <cell r="L475">
            <v>213</v>
          </cell>
          <cell r="M475">
            <v>101</v>
          </cell>
        </row>
        <row r="476">
          <cell r="A476">
            <v>40434</v>
          </cell>
          <cell r="B476">
            <v>7</v>
          </cell>
          <cell r="C476">
            <v>14</v>
          </cell>
          <cell r="D476">
            <v>11</v>
          </cell>
          <cell r="E476">
            <v>26</v>
          </cell>
          <cell r="F476">
            <v>27</v>
          </cell>
          <cell r="G476">
            <v>39</v>
          </cell>
          <cell r="H476">
            <v>72</v>
          </cell>
          <cell r="I476">
            <v>115</v>
          </cell>
          <cell r="J476">
            <v>157</v>
          </cell>
          <cell r="K476">
            <v>303</v>
          </cell>
          <cell r="L476">
            <v>419</v>
          </cell>
          <cell r="M476">
            <v>310</v>
          </cell>
        </row>
        <row r="477">
          <cell r="A477">
            <v>40435</v>
          </cell>
          <cell r="B477">
            <v>5</v>
          </cell>
          <cell r="C477">
            <v>10</v>
          </cell>
          <cell r="D477">
            <v>20</v>
          </cell>
          <cell r="E477">
            <v>27</v>
          </cell>
          <cell r="F477">
            <v>35</v>
          </cell>
          <cell r="G477">
            <v>63</v>
          </cell>
          <cell r="H477">
            <v>75</v>
          </cell>
          <cell r="I477">
            <v>116</v>
          </cell>
          <cell r="J477">
            <v>263</v>
          </cell>
          <cell r="K477">
            <v>417</v>
          </cell>
          <cell r="L477">
            <v>336</v>
          </cell>
          <cell r="M477">
            <v>133</v>
          </cell>
        </row>
        <row r="478">
          <cell r="A478">
            <v>40436</v>
          </cell>
          <cell r="B478">
            <v>2</v>
          </cell>
          <cell r="C478">
            <v>5</v>
          </cell>
          <cell r="D478">
            <v>19</v>
          </cell>
          <cell r="E478">
            <v>25</v>
          </cell>
          <cell r="F478">
            <v>39</v>
          </cell>
          <cell r="G478">
            <v>51</v>
          </cell>
          <cell r="H478">
            <v>65</v>
          </cell>
          <cell r="I478">
            <v>123</v>
          </cell>
          <cell r="J478">
            <v>254</v>
          </cell>
          <cell r="K478">
            <v>448</v>
          </cell>
          <cell r="L478">
            <v>309</v>
          </cell>
          <cell r="M478">
            <v>160</v>
          </cell>
        </row>
        <row r="479">
          <cell r="A479">
            <v>40437</v>
          </cell>
          <cell r="B479">
            <v>6</v>
          </cell>
          <cell r="C479">
            <v>9</v>
          </cell>
          <cell r="D479">
            <v>27</v>
          </cell>
          <cell r="E479">
            <v>34</v>
          </cell>
          <cell r="F479">
            <v>46</v>
          </cell>
          <cell r="G479">
            <v>76</v>
          </cell>
          <cell r="H479">
            <v>94</v>
          </cell>
          <cell r="I479">
            <v>199</v>
          </cell>
          <cell r="J479">
            <v>352</v>
          </cell>
          <cell r="K479">
            <v>356</v>
          </cell>
          <cell r="L479">
            <v>209</v>
          </cell>
          <cell r="M479">
            <v>92</v>
          </cell>
        </row>
        <row r="480">
          <cell r="A480">
            <v>40438</v>
          </cell>
          <cell r="B480">
            <v>11</v>
          </cell>
          <cell r="C480">
            <v>7</v>
          </cell>
          <cell r="D480">
            <v>27</v>
          </cell>
          <cell r="E480">
            <v>36</v>
          </cell>
          <cell r="F480">
            <v>59</v>
          </cell>
          <cell r="G480">
            <v>67</v>
          </cell>
          <cell r="H480">
            <v>120</v>
          </cell>
          <cell r="I480">
            <v>171</v>
          </cell>
          <cell r="J480">
            <v>335</v>
          </cell>
          <cell r="K480">
            <v>340</v>
          </cell>
          <cell r="L480">
            <v>229</v>
          </cell>
          <cell r="M480">
            <v>98</v>
          </cell>
        </row>
        <row r="481">
          <cell r="A481">
            <v>40441</v>
          </cell>
          <cell r="B481">
            <v>2</v>
          </cell>
          <cell r="C481">
            <v>4</v>
          </cell>
          <cell r="D481">
            <v>9</v>
          </cell>
          <cell r="E481">
            <v>16</v>
          </cell>
          <cell r="F481">
            <v>27</v>
          </cell>
          <cell r="G481">
            <v>28</v>
          </cell>
          <cell r="H481">
            <v>49</v>
          </cell>
          <cell r="I481">
            <v>100</v>
          </cell>
          <cell r="J481">
            <v>178</v>
          </cell>
          <cell r="K481">
            <v>377</v>
          </cell>
          <cell r="L481">
            <v>397</v>
          </cell>
          <cell r="M481">
            <v>313</v>
          </cell>
        </row>
        <row r="482">
          <cell r="A482">
            <v>40442</v>
          </cell>
          <cell r="B482">
            <v>3</v>
          </cell>
          <cell r="C482">
            <v>11</v>
          </cell>
          <cell r="D482">
            <v>18</v>
          </cell>
          <cell r="E482">
            <v>22</v>
          </cell>
          <cell r="F482">
            <v>36</v>
          </cell>
          <cell r="G482">
            <v>45</v>
          </cell>
          <cell r="H482">
            <v>103</v>
          </cell>
          <cell r="I482">
            <v>129</v>
          </cell>
          <cell r="J482">
            <v>357</v>
          </cell>
          <cell r="K482">
            <v>405</v>
          </cell>
          <cell r="L482">
            <v>280</v>
          </cell>
          <cell r="M482">
            <v>91</v>
          </cell>
        </row>
        <row r="483">
          <cell r="A483">
            <v>40443</v>
          </cell>
          <cell r="B483">
            <v>16</v>
          </cell>
          <cell r="C483">
            <v>15</v>
          </cell>
          <cell r="D483">
            <v>32</v>
          </cell>
          <cell r="E483">
            <v>35</v>
          </cell>
          <cell r="F483">
            <v>54</v>
          </cell>
          <cell r="G483">
            <v>98</v>
          </cell>
          <cell r="H483">
            <v>157</v>
          </cell>
          <cell r="I483">
            <v>254</v>
          </cell>
          <cell r="J483">
            <v>398</v>
          </cell>
          <cell r="K483">
            <v>270</v>
          </cell>
          <cell r="L483">
            <v>133</v>
          </cell>
          <cell r="M483">
            <v>38</v>
          </cell>
        </row>
        <row r="484">
          <cell r="A484">
            <v>40444</v>
          </cell>
          <cell r="B484">
            <v>32</v>
          </cell>
          <cell r="C484">
            <v>32</v>
          </cell>
          <cell r="D484">
            <v>49</v>
          </cell>
          <cell r="E484">
            <v>74</v>
          </cell>
          <cell r="F484">
            <v>139</v>
          </cell>
          <cell r="G484">
            <v>153</v>
          </cell>
          <cell r="H484">
            <v>224</v>
          </cell>
          <cell r="I484">
            <v>307</v>
          </cell>
          <cell r="J484">
            <v>253</v>
          </cell>
          <cell r="K484">
            <v>170</v>
          </cell>
          <cell r="L484">
            <v>45</v>
          </cell>
          <cell r="M484">
            <v>22</v>
          </cell>
        </row>
        <row r="485">
          <cell r="A485">
            <v>40445</v>
          </cell>
          <cell r="B485">
            <v>3</v>
          </cell>
          <cell r="C485">
            <v>11</v>
          </cell>
          <cell r="D485">
            <v>14</v>
          </cell>
          <cell r="E485">
            <v>25</v>
          </cell>
          <cell r="F485">
            <v>31</v>
          </cell>
          <cell r="G485">
            <v>69</v>
          </cell>
          <cell r="H485">
            <v>99</v>
          </cell>
          <cell r="I485">
            <v>181</v>
          </cell>
          <cell r="J485">
            <v>260</v>
          </cell>
          <cell r="K485">
            <v>377</v>
          </cell>
          <cell r="L485">
            <v>275</v>
          </cell>
          <cell r="M485">
            <v>155</v>
          </cell>
        </row>
        <row r="486">
          <cell r="A486">
            <v>40448</v>
          </cell>
          <cell r="B486">
            <v>1</v>
          </cell>
          <cell r="C486">
            <v>17</v>
          </cell>
          <cell r="D486">
            <v>30</v>
          </cell>
          <cell r="E486">
            <v>40</v>
          </cell>
          <cell r="F486">
            <v>55</v>
          </cell>
          <cell r="G486">
            <v>95</v>
          </cell>
          <cell r="H486">
            <v>147</v>
          </cell>
          <cell r="I486">
            <v>212</v>
          </cell>
          <cell r="J486">
            <v>331</v>
          </cell>
          <cell r="K486">
            <v>315</v>
          </cell>
          <cell r="L486">
            <v>181</v>
          </cell>
          <cell r="M486">
            <v>76</v>
          </cell>
        </row>
        <row r="487">
          <cell r="A487">
            <v>40449</v>
          </cell>
          <cell r="B487">
            <v>8</v>
          </cell>
          <cell r="C487">
            <v>12</v>
          </cell>
          <cell r="D487">
            <v>25</v>
          </cell>
          <cell r="E487">
            <v>32</v>
          </cell>
          <cell r="F487">
            <v>62</v>
          </cell>
          <cell r="G487">
            <v>61</v>
          </cell>
          <cell r="H487">
            <v>118</v>
          </cell>
          <cell r="I487">
            <v>164</v>
          </cell>
          <cell r="J487">
            <v>271</v>
          </cell>
          <cell r="K487">
            <v>356</v>
          </cell>
          <cell r="L487">
            <v>250</v>
          </cell>
          <cell r="M487">
            <v>141</v>
          </cell>
        </row>
        <row r="488">
          <cell r="A488">
            <v>40450</v>
          </cell>
          <cell r="B488">
            <v>14</v>
          </cell>
          <cell r="C488">
            <v>19</v>
          </cell>
          <cell r="D488">
            <v>39</v>
          </cell>
          <cell r="E488">
            <v>51</v>
          </cell>
          <cell r="F488">
            <v>56</v>
          </cell>
          <cell r="G488">
            <v>68</v>
          </cell>
          <cell r="H488">
            <v>101</v>
          </cell>
          <cell r="I488">
            <v>160</v>
          </cell>
          <cell r="J488">
            <v>270</v>
          </cell>
          <cell r="K488">
            <v>317</v>
          </cell>
          <cell r="L488">
            <v>254</v>
          </cell>
          <cell r="M488">
            <v>151</v>
          </cell>
        </row>
        <row r="489">
          <cell r="A489">
            <v>40451</v>
          </cell>
          <cell r="B489">
            <v>14</v>
          </cell>
          <cell r="C489">
            <v>19</v>
          </cell>
          <cell r="D489">
            <v>37</v>
          </cell>
          <cell r="E489">
            <v>68</v>
          </cell>
          <cell r="F489">
            <v>64</v>
          </cell>
          <cell r="G489">
            <v>85</v>
          </cell>
          <cell r="H489">
            <v>128</v>
          </cell>
          <cell r="I489">
            <v>194</v>
          </cell>
          <cell r="J489">
            <v>283</v>
          </cell>
          <cell r="K489">
            <v>310</v>
          </cell>
          <cell r="L489">
            <v>197</v>
          </cell>
          <cell r="M489">
            <v>101</v>
          </cell>
        </row>
        <row r="490">
          <cell r="A490">
            <v>40452</v>
          </cell>
          <cell r="B490">
            <v>10</v>
          </cell>
          <cell r="C490">
            <v>20</v>
          </cell>
          <cell r="D490">
            <v>33</v>
          </cell>
          <cell r="E490">
            <v>61</v>
          </cell>
          <cell r="F490">
            <v>65</v>
          </cell>
          <cell r="G490">
            <v>74</v>
          </cell>
          <cell r="H490">
            <v>131</v>
          </cell>
          <cell r="I490">
            <v>184</v>
          </cell>
          <cell r="J490">
            <v>283</v>
          </cell>
          <cell r="K490">
            <v>331</v>
          </cell>
          <cell r="L490">
            <v>181</v>
          </cell>
          <cell r="M490">
            <v>127</v>
          </cell>
        </row>
        <row r="491">
          <cell r="A491">
            <v>40455</v>
          </cell>
          <cell r="B491">
            <v>35</v>
          </cell>
          <cell r="C491">
            <v>36</v>
          </cell>
          <cell r="D491">
            <v>60</v>
          </cell>
          <cell r="E491">
            <v>87</v>
          </cell>
          <cell r="F491">
            <v>114</v>
          </cell>
          <cell r="G491">
            <v>124</v>
          </cell>
          <cell r="H491">
            <v>197</v>
          </cell>
          <cell r="I491">
            <v>301</v>
          </cell>
          <cell r="J491">
            <v>273</v>
          </cell>
          <cell r="K491">
            <v>173</v>
          </cell>
          <cell r="L491">
            <v>74</v>
          </cell>
          <cell r="M491">
            <v>26</v>
          </cell>
        </row>
        <row r="492">
          <cell r="A492">
            <v>40456</v>
          </cell>
          <cell r="B492">
            <v>7</v>
          </cell>
          <cell r="C492">
            <v>12</v>
          </cell>
          <cell r="D492">
            <v>21</v>
          </cell>
          <cell r="E492">
            <v>35</v>
          </cell>
          <cell r="F492">
            <v>44</v>
          </cell>
          <cell r="G492">
            <v>59</v>
          </cell>
          <cell r="H492">
            <v>85</v>
          </cell>
          <cell r="I492">
            <v>110</v>
          </cell>
          <cell r="J492">
            <v>218</v>
          </cell>
          <cell r="K492">
            <v>325</v>
          </cell>
          <cell r="L492">
            <v>311</v>
          </cell>
          <cell r="M492">
            <v>273</v>
          </cell>
        </row>
        <row r="493">
          <cell r="A493">
            <v>40457</v>
          </cell>
          <cell r="B493">
            <v>21</v>
          </cell>
          <cell r="C493">
            <v>16</v>
          </cell>
          <cell r="D493">
            <v>32</v>
          </cell>
          <cell r="E493">
            <v>45</v>
          </cell>
          <cell r="F493">
            <v>69</v>
          </cell>
          <cell r="G493">
            <v>69</v>
          </cell>
          <cell r="H493">
            <v>106</v>
          </cell>
          <cell r="I493">
            <v>174</v>
          </cell>
          <cell r="J493">
            <v>281</v>
          </cell>
          <cell r="K493">
            <v>293</v>
          </cell>
          <cell r="L493">
            <v>242</v>
          </cell>
          <cell r="M493">
            <v>152</v>
          </cell>
        </row>
        <row r="494">
          <cell r="A494">
            <v>40458</v>
          </cell>
          <cell r="B494">
            <v>18</v>
          </cell>
          <cell r="C494">
            <v>26</v>
          </cell>
          <cell r="D494">
            <v>35</v>
          </cell>
          <cell r="E494">
            <v>71</v>
          </cell>
          <cell r="F494">
            <v>68</v>
          </cell>
          <cell r="G494">
            <v>89</v>
          </cell>
          <cell r="H494">
            <v>133</v>
          </cell>
          <cell r="I494">
            <v>198</v>
          </cell>
          <cell r="J494">
            <v>297</v>
          </cell>
          <cell r="K494">
            <v>295</v>
          </cell>
          <cell r="L494">
            <v>188</v>
          </cell>
          <cell r="M494">
            <v>82</v>
          </cell>
        </row>
        <row r="495">
          <cell r="A495">
            <v>40459</v>
          </cell>
          <cell r="B495">
            <v>19</v>
          </cell>
          <cell r="C495">
            <v>23</v>
          </cell>
          <cell r="D495">
            <v>38</v>
          </cell>
          <cell r="E495">
            <v>44</v>
          </cell>
          <cell r="F495">
            <v>61</v>
          </cell>
          <cell r="G495">
            <v>69</v>
          </cell>
          <cell r="H495">
            <v>84</v>
          </cell>
          <cell r="I495">
            <v>154</v>
          </cell>
          <cell r="J495">
            <v>198</v>
          </cell>
          <cell r="K495">
            <v>297</v>
          </cell>
          <cell r="L495">
            <v>280</v>
          </cell>
          <cell r="M495">
            <v>233</v>
          </cell>
        </row>
        <row r="496">
          <cell r="A496">
            <v>40462</v>
          </cell>
          <cell r="B496">
            <v>18</v>
          </cell>
          <cell r="C496">
            <v>31</v>
          </cell>
          <cell r="D496">
            <v>31</v>
          </cell>
          <cell r="E496">
            <v>51</v>
          </cell>
          <cell r="F496">
            <v>64</v>
          </cell>
          <cell r="G496">
            <v>77</v>
          </cell>
          <cell r="H496">
            <v>114</v>
          </cell>
          <cell r="I496">
            <v>160</v>
          </cell>
          <cell r="J496">
            <v>248</v>
          </cell>
          <cell r="K496">
            <v>308</v>
          </cell>
          <cell r="L496">
            <v>247</v>
          </cell>
          <cell r="M496">
            <v>151</v>
          </cell>
        </row>
        <row r="497">
          <cell r="A497">
            <v>40463</v>
          </cell>
          <cell r="B497">
            <v>8</v>
          </cell>
          <cell r="C497">
            <v>23</v>
          </cell>
          <cell r="D497">
            <v>37</v>
          </cell>
          <cell r="E497">
            <v>41</v>
          </cell>
          <cell r="F497">
            <v>69</v>
          </cell>
          <cell r="G497">
            <v>68</v>
          </cell>
          <cell r="H497">
            <v>134</v>
          </cell>
          <cell r="I497">
            <v>164</v>
          </cell>
          <cell r="J497">
            <v>256</v>
          </cell>
          <cell r="K497">
            <v>325</v>
          </cell>
          <cell r="L497">
            <v>220</v>
          </cell>
          <cell r="M497">
            <v>155</v>
          </cell>
        </row>
        <row r="498">
          <cell r="A498">
            <v>40464</v>
          </cell>
          <cell r="B498">
            <v>8</v>
          </cell>
          <cell r="C498">
            <v>8</v>
          </cell>
          <cell r="D498">
            <v>27</v>
          </cell>
          <cell r="E498">
            <v>31</v>
          </cell>
          <cell r="F498">
            <v>43</v>
          </cell>
          <cell r="G498">
            <v>57</v>
          </cell>
          <cell r="H498">
            <v>72</v>
          </cell>
          <cell r="I498">
            <v>113</v>
          </cell>
          <cell r="J498">
            <v>183</v>
          </cell>
          <cell r="K498">
            <v>342</v>
          </cell>
          <cell r="L498">
            <v>333</v>
          </cell>
          <cell r="M498">
            <v>283</v>
          </cell>
        </row>
        <row r="499">
          <cell r="A499">
            <v>40465</v>
          </cell>
          <cell r="B499">
            <v>23</v>
          </cell>
          <cell r="C499">
            <v>13</v>
          </cell>
          <cell r="D499">
            <v>25</v>
          </cell>
          <cell r="E499">
            <v>43</v>
          </cell>
          <cell r="F499">
            <v>49</v>
          </cell>
          <cell r="G499">
            <v>75</v>
          </cell>
          <cell r="H499">
            <v>99</v>
          </cell>
          <cell r="I499">
            <v>142</v>
          </cell>
          <cell r="J499">
            <v>240</v>
          </cell>
          <cell r="K499">
            <v>367</v>
          </cell>
          <cell r="L499">
            <v>264</v>
          </cell>
          <cell r="M499">
            <v>160</v>
          </cell>
        </row>
        <row r="500">
          <cell r="A500">
            <v>40466</v>
          </cell>
          <cell r="B500">
            <v>28</v>
          </cell>
          <cell r="C500">
            <v>26</v>
          </cell>
          <cell r="D500">
            <v>25</v>
          </cell>
          <cell r="E500">
            <v>43</v>
          </cell>
          <cell r="F500">
            <v>69</v>
          </cell>
          <cell r="G500">
            <v>67</v>
          </cell>
          <cell r="H500">
            <v>103</v>
          </cell>
          <cell r="I500">
            <v>172</v>
          </cell>
          <cell r="J500">
            <v>271</v>
          </cell>
          <cell r="K500">
            <v>331</v>
          </cell>
          <cell r="L500">
            <v>238</v>
          </cell>
          <cell r="M500">
            <v>127</v>
          </cell>
        </row>
        <row r="501">
          <cell r="A501">
            <v>40469</v>
          </cell>
          <cell r="B501">
            <v>15</v>
          </cell>
          <cell r="C501">
            <v>16</v>
          </cell>
          <cell r="D501">
            <v>26</v>
          </cell>
          <cell r="E501">
            <v>42</v>
          </cell>
          <cell r="F501">
            <v>45</v>
          </cell>
          <cell r="G501">
            <v>65</v>
          </cell>
          <cell r="H501">
            <v>70</v>
          </cell>
          <cell r="I501">
            <v>130</v>
          </cell>
          <cell r="J501">
            <v>235</v>
          </cell>
          <cell r="K501">
            <v>367</v>
          </cell>
          <cell r="L501">
            <v>291</v>
          </cell>
          <cell r="M501">
            <v>198</v>
          </cell>
        </row>
        <row r="502">
          <cell r="A502">
            <v>40470</v>
          </cell>
          <cell r="B502">
            <v>40</v>
          </cell>
          <cell r="C502">
            <v>57</v>
          </cell>
          <cell r="D502">
            <v>67</v>
          </cell>
          <cell r="E502">
            <v>82</v>
          </cell>
          <cell r="F502">
            <v>95</v>
          </cell>
          <cell r="G502">
            <v>128</v>
          </cell>
          <cell r="H502">
            <v>214</v>
          </cell>
          <cell r="I502">
            <v>296</v>
          </cell>
          <cell r="J502">
            <v>281</v>
          </cell>
          <cell r="K502">
            <v>156</v>
          </cell>
          <cell r="L502">
            <v>60</v>
          </cell>
          <cell r="M502">
            <v>24</v>
          </cell>
        </row>
        <row r="503">
          <cell r="A503">
            <v>40471</v>
          </cell>
          <cell r="B503">
            <v>28</v>
          </cell>
          <cell r="C503">
            <v>41</v>
          </cell>
          <cell r="D503">
            <v>47</v>
          </cell>
          <cell r="E503">
            <v>69</v>
          </cell>
          <cell r="F503">
            <v>66</v>
          </cell>
          <cell r="G503">
            <v>100</v>
          </cell>
          <cell r="H503">
            <v>141</v>
          </cell>
          <cell r="I503">
            <v>214</v>
          </cell>
          <cell r="J503">
            <v>269</v>
          </cell>
          <cell r="K503">
            <v>258</v>
          </cell>
          <cell r="L503">
            <v>154</v>
          </cell>
          <cell r="M503">
            <v>113</v>
          </cell>
        </row>
        <row r="504">
          <cell r="A504">
            <v>40472</v>
          </cell>
          <cell r="B504">
            <v>46</v>
          </cell>
          <cell r="C504">
            <v>46</v>
          </cell>
          <cell r="D504">
            <v>66</v>
          </cell>
          <cell r="E504">
            <v>78</v>
          </cell>
          <cell r="F504">
            <v>97</v>
          </cell>
          <cell r="G504">
            <v>100</v>
          </cell>
          <cell r="H504">
            <v>159</v>
          </cell>
          <cell r="I504">
            <v>199</v>
          </cell>
          <cell r="J504">
            <v>212</v>
          </cell>
          <cell r="K504">
            <v>237</v>
          </cell>
          <cell r="L504">
            <v>135</v>
          </cell>
          <cell r="M504">
            <v>125</v>
          </cell>
        </row>
        <row r="505">
          <cell r="A505">
            <v>40473</v>
          </cell>
          <cell r="B505">
            <v>39</v>
          </cell>
          <cell r="C505">
            <v>40</v>
          </cell>
          <cell r="D505">
            <v>52</v>
          </cell>
          <cell r="E505">
            <v>78</v>
          </cell>
          <cell r="F505">
            <v>91</v>
          </cell>
          <cell r="G505">
            <v>100</v>
          </cell>
          <cell r="H505">
            <v>131</v>
          </cell>
          <cell r="I505">
            <v>178</v>
          </cell>
          <cell r="J505">
            <v>229</v>
          </cell>
          <cell r="K505">
            <v>240</v>
          </cell>
          <cell r="L505">
            <v>174</v>
          </cell>
          <cell r="M505">
            <v>147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9"/>
  <sheetViews>
    <sheetView tabSelected="1" topLeftCell="A455" zoomScale="85" zoomScaleNormal="85" workbookViewId="0">
      <selection activeCell="P462" sqref="P462"/>
    </sheetView>
  </sheetViews>
  <sheetFormatPr defaultRowHeight="15" x14ac:dyDescent="0.25"/>
  <cols>
    <col min="1" max="1" width="11.85546875" bestFit="1" customWidth="1"/>
    <col min="13" max="14" width="10.42578125" customWidth="1"/>
    <col min="15" max="16" width="10.285156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O1" t="s">
        <v>13</v>
      </c>
      <c r="P1" t="s">
        <v>14</v>
      </c>
    </row>
    <row r="2" spans="1:16" x14ac:dyDescent="0.25">
      <c r="A2" s="1">
        <f>[1]PctBBuckets!A21</f>
        <v>39771</v>
      </c>
      <c r="B2" s="2">
        <f>[1]PctBBuckets!B21/(SUM([1]PctBBuckets!$B21:M21))*100</f>
        <v>33.266129032258064</v>
      </c>
      <c r="C2" s="2">
        <f>[1]PctBBuckets!C21/(SUM([1]PctBBuckets!$B21:N21))*100</f>
        <v>24.52956989247312</v>
      </c>
      <c r="D2" s="2">
        <f>[1]PctBBuckets!D21/(SUM([1]PctBBuckets!$B21:O21))*100</f>
        <v>17.607526881720432</v>
      </c>
      <c r="E2" s="2">
        <f>[1]PctBBuckets!E21/(SUM([1]PctBBuckets!$B21:P21))*100</f>
        <v>8.736559139784946</v>
      </c>
      <c r="F2" s="2">
        <f>[1]PctBBuckets!F21/(SUM([1]PctBBuckets!$B21:Q21))*100</f>
        <v>5.913978494623656</v>
      </c>
      <c r="G2" s="2">
        <f>[1]PctBBuckets!G21/(SUM([1]PctBBuckets!$B21:R21))*100</f>
        <v>3.96505376344086</v>
      </c>
      <c r="H2" s="2">
        <f>[1]PctBBuckets!H21/(SUM([1]PctBBuckets!$B21:S21))*100</f>
        <v>3.0913978494623655</v>
      </c>
      <c r="I2" s="2">
        <f>[1]PctBBuckets!I21/(SUM([1]PctBBuckets!$B21:T21))*100</f>
        <v>1.2768817204301075</v>
      </c>
      <c r="J2" s="2">
        <f>[1]PctBBuckets!J21/(SUM([1]PctBBuckets!$B21:U21))*100</f>
        <v>1.2768817204301075</v>
      </c>
      <c r="K2" s="2">
        <f>[1]PctBBuckets!K21/(SUM([1]PctBBuckets!$B21:V21))*100</f>
        <v>0.20161290322580644</v>
      </c>
      <c r="L2" s="2">
        <f>[1]PctBBuckets!L21/(SUM([1]PctBBuckets!$B21:W21))*100</f>
        <v>0.13440860215053765</v>
      </c>
      <c r="M2" s="2">
        <f>[1]PctBBuckets!M21/(SUM([1]PctBBuckets!$B21:X21))*100</f>
        <v>0</v>
      </c>
      <c r="N2" s="2"/>
      <c r="O2" s="3">
        <f>SUM(H2:M2)</f>
        <v>5.9811827956989241</v>
      </c>
      <c r="P2" s="3">
        <f>SUM(B2:G2)</f>
        <v>94.018817204301087</v>
      </c>
    </row>
    <row r="3" spans="1:16" x14ac:dyDescent="0.25">
      <c r="A3" s="1">
        <f>[1]PctBBuckets!A22</f>
        <v>39772</v>
      </c>
      <c r="B3" s="2">
        <f>[1]PctBBuckets!B22/(SUM([1]PctBBuckets!$B22:M22))*100</f>
        <v>53.830645161290327</v>
      </c>
      <c r="C3" s="2">
        <f>[1]PctBBuckets!C22/(SUM([1]PctBBuckets!$B22:N22))*100</f>
        <v>23.588709677419356</v>
      </c>
      <c r="D3" s="2">
        <f>[1]PctBBuckets!D22/(SUM([1]PctBBuckets!$B22:O22))*100</f>
        <v>11.29032258064516</v>
      </c>
      <c r="E3" s="2">
        <f>[1]PctBBuckets!E22/(SUM([1]PctBBuckets!$B22:P22))*100</f>
        <v>4.637096774193548</v>
      </c>
      <c r="F3" s="2">
        <f>[1]PctBBuckets!F22/(SUM([1]PctBBuckets!$B22:Q22))*100</f>
        <v>2.956989247311828</v>
      </c>
      <c r="G3" s="2">
        <f>[1]PctBBuckets!G22/(SUM([1]PctBBuckets!$B22:R22))*100</f>
        <v>1.8145161290322582</v>
      </c>
      <c r="H3" s="2">
        <f>[1]PctBBuckets!H22/(SUM([1]PctBBuckets!$B22:S22))*100</f>
        <v>0.87365591397849451</v>
      </c>
      <c r="I3" s="2">
        <f>[1]PctBBuckets!I22/(SUM([1]PctBBuckets!$B22:T22))*100</f>
        <v>0.40322580645161288</v>
      </c>
      <c r="J3" s="2">
        <f>[1]PctBBuckets!J22/(SUM([1]PctBBuckets!$B22:U22))*100</f>
        <v>0.40322580645161288</v>
      </c>
      <c r="K3" s="2">
        <f>[1]PctBBuckets!K22/(SUM([1]PctBBuckets!$B22:V22))*100</f>
        <v>0.13440860215053765</v>
      </c>
      <c r="L3" s="2">
        <f>[1]PctBBuckets!L22/(SUM([1]PctBBuckets!$B22:W22))*100</f>
        <v>6.7204301075268827E-2</v>
      </c>
      <c r="M3" s="2">
        <f>[1]PctBBuckets!M22/(SUM([1]PctBBuckets!$B22:X22))*100</f>
        <v>0</v>
      </c>
      <c r="N3" s="2"/>
      <c r="O3" s="3">
        <f t="shared" ref="O3:O66" si="0">SUM(H3:M3)</f>
        <v>1.881720430107527</v>
      </c>
      <c r="P3" s="3">
        <f t="shared" ref="P3:P66" si="1">SUM(B3:G3)</f>
        <v>98.118279569892479</v>
      </c>
    </row>
    <row r="4" spans="1:16" x14ac:dyDescent="0.25">
      <c r="A4" s="1">
        <f>[1]PctBBuckets!A23</f>
        <v>39773</v>
      </c>
      <c r="B4" s="2">
        <f>[1]PctBBuckets!B23/(SUM([1]PctBBuckets!$B23:M23))*100</f>
        <v>9.67741935483871</v>
      </c>
      <c r="C4" s="2">
        <f>[1]PctBBuckets!C23/(SUM([1]PctBBuckets!$B23:N23))*100</f>
        <v>25.067204301075268</v>
      </c>
      <c r="D4" s="2">
        <f>[1]PctBBuckets!D23/(SUM([1]PctBBuckets!$B23:O23))*100</f>
        <v>28.091397849462364</v>
      </c>
      <c r="E4" s="2">
        <f>[1]PctBBuckets!E23/(SUM([1]PctBBuckets!$B23:P23))*100</f>
        <v>16.263440860215052</v>
      </c>
      <c r="F4" s="2">
        <f>[1]PctBBuckets!F23/(SUM([1]PctBBuckets!$B23:Q23))*100</f>
        <v>9.408602150537634</v>
      </c>
      <c r="G4" s="2">
        <f>[1]PctBBuckets!G23/(SUM([1]PctBBuckets!$B23:R23))*100</f>
        <v>4.032258064516129</v>
      </c>
      <c r="H4" s="2">
        <f>[1]PctBBuckets!H23/(SUM([1]PctBBuckets!$B23:S23))*100</f>
        <v>2.4193548387096775</v>
      </c>
      <c r="I4" s="2">
        <f>[1]PctBBuckets!I23/(SUM([1]PctBBuckets!$B23:T23))*100</f>
        <v>1.881720430107527</v>
      </c>
      <c r="J4" s="2">
        <f>[1]PctBBuckets!J23/(SUM([1]PctBBuckets!$B23:U23))*100</f>
        <v>1.6801075268817203</v>
      </c>
      <c r="K4" s="2">
        <f>[1]PctBBuckets!K23/(SUM([1]PctBBuckets!$B23:V23))*100</f>
        <v>0.87365591397849451</v>
      </c>
      <c r="L4" s="2">
        <f>[1]PctBBuckets!L23/(SUM([1]PctBBuckets!$B23:W23))*100</f>
        <v>0.40322580645161288</v>
      </c>
      <c r="M4" s="2">
        <f>[1]PctBBuckets!M23/(SUM([1]PctBBuckets!$B23:X23))*100</f>
        <v>0.20161290322580644</v>
      </c>
      <c r="N4" s="2"/>
      <c r="O4" s="3">
        <f t="shared" si="0"/>
        <v>7.4596774193548372</v>
      </c>
      <c r="P4" s="3">
        <f t="shared" si="1"/>
        <v>92.540322580645153</v>
      </c>
    </row>
    <row r="5" spans="1:16" x14ac:dyDescent="0.25">
      <c r="A5" s="1">
        <f>[1]PctBBuckets!A24</f>
        <v>39776</v>
      </c>
      <c r="B5" s="2">
        <f>[1]PctBBuckets!B24/(SUM([1]PctBBuckets!$B24:M24))*100</f>
        <v>1.0080645161290323</v>
      </c>
      <c r="C5" s="2">
        <f>[1]PctBBuckets!C24/(SUM([1]PctBBuckets!$B24:N24))*100</f>
        <v>4.502688172043011</v>
      </c>
      <c r="D5" s="2">
        <f>[1]PctBBuckets!D24/(SUM([1]PctBBuckets!$B24:O24))*100</f>
        <v>16.061827956989248</v>
      </c>
      <c r="E5" s="2">
        <f>[1]PctBBuckets!E24/(SUM([1]PctBBuckets!$B24:P24))*100</f>
        <v>26.411290322580644</v>
      </c>
      <c r="F5" s="2">
        <f>[1]PctBBuckets!F24/(SUM([1]PctBBuckets!$B24:Q24))*100</f>
        <v>18.75</v>
      </c>
      <c r="G5" s="2">
        <f>[1]PctBBuckets!G24/(SUM([1]PctBBuckets!$B24:R24))*100</f>
        <v>12.768817204301076</v>
      </c>
      <c r="H5" s="2">
        <f>[1]PctBBuckets!H24/(SUM([1]PctBBuckets!$B24:S24))*100</f>
        <v>7.997311827956989</v>
      </c>
      <c r="I5" s="2">
        <f>[1]PctBBuckets!I24/(SUM([1]PctBBuckets!$B24:T24))*100</f>
        <v>4.032258064516129</v>
      </c>
      <c r="J5" s="2">
        <f>[1]PctBBuckets!J24/(SUM([1]PctBBuckets!$B24:U24))*100</f>
        <v>3.6290322580645165</v>
      </c>
      <c r="K5" s="2">
        <f>[1]PctBBuckets!K24/(SUM([1]PctBBuckets!$B24:V24))*100</f>
        <v>1.478494623655914</v>
      </c>
      <c r="L5" s="2">
        <f>[1]PctBBuckets!L24/(SUM([1]PctBBuckets!$B24:W24))*100</f>
        <v>1.9489247311827957</v>
      </c>
      <c r="M5" s="2">
        <f>[1]PctBBuckets!M24/(SUM([1]PctBBuckets!$B24:X24))*100</f>
        <v>1.411290322580645</v>
      </c>
      <c r="N5" s="2"/>
      <c r="O5" s="3">
        <f t="shared" si="0"/>
        <v>20.497311827956988</v>
      </c>
      <c r="P5" s="3">
        <f t="shared" si="1"/>
        <v>79.502688172043008</v>
      </c>
    </row>
    <row r="6" spans="1:16" x14ac:dyDescent="0.25">
      <c r="A6" s="1">
        <f>[1]PctBBuckets!A25</f>
        <v>39777</v>
      </c>
      <c r="B6" s="2">
        <f>[1]PctBBuckets!B25/(SUM([1]PctBBuckets!$B25:M25))*100</f>
        <v>0.87365591397849451</v>
      </c>
      <c r="C6" s="2">
        <f>[1]PctBBuckets!C25/(SUM([1]PctBBuckets!$B25:N25))*100</f>
        <v>1.9489247311827957</v>
      </c>
      <c r="D6" s="2">
        <f>[1]PctBBuckets!D25/(SUM([1]PctBBuckets!$B25:O25))*100</f>
        <v>9.67741935483871</v>
      </c>
      <c r="E6" s="2">
        <f>[1]PctBBuckets!E25/(SUM([1]PctBBuckets!$B25:P25))*100</f>
        <v>24.059139784946236</v>
      </c>
      <c r="F6" s="2">
        <f>[1]PctBBuckets!F25/(SUM([1]PctBBuckets!$B25:Q25))*100</f>
        <v>24.596774193548388</v>
      </c>
      <c r="G6" s="2">
        <f>[1]PctBBuckets!G25/(SUM([1]PctBBuckets!$B25:R25))*100</f>
        <v>13.373655913978494</v>
      </c>
      <c r="H6" s="2">
        <f>[1]PctBBuckets!H25/(SUM([1]PctBBuckets!$B25:S25))*100</f>
        <v>9.7446236559139781</v>
      </c>
      <c r="I6" s="2">
        <f>[1]PctBBuckets!I25/(SUM([1]PctBBuckets!$B25:T25))*100</f>
        <v>5.779569892473118</v>
      </c>
      <c r="J6" s="2">
        <f>[1]PctBBuckets!J25/(SUM([1]PctBBuckets!$B25:U25))*100</f>
        <v>4.032258064516129</v>
      </c>
      <c r="K6" s="2">
        <f>[1]PctBBuckets!K25/(SUM([1]PctBBuckets!$B25:V25))*100</f>
        <v>2.620967741935484</v>
      </c>
      <c r="L6" s="2">
        <f>[1]PctBBuckets!L25/(SUM([1]PctBBuckets!$B25:W25))*100</f>
        <v>1.881720430107527</v>
      </c>
      <c r="M6" s="2">
        <f>[1]PctBBuckets!M25/(SUM([1]PctBBuckets!$B25:X25))*100</f>
        <v>1.411290322580645</v>
      </c>
      <c r="N6" s="2"/>
      <c r="O6" s="3">
        <f t="shared" si="0"/>
        <v>25.47043010752688</v>
      </c>
      <c r="P6" s="3">
        <f t="shared" si="1"/>
        <v>74.52956989247312</v>
      </c>
    </row>
    <row r="7" spans="1:16" x14ac:dyDescent="0.25">
      <c r="A7" s="1">
        <f>[1]PctBBuckets!A26</f>
        <v>39778</v>
      </c>
      <c r="B7" s="2">
        <f>[1]PctBBuckets!B26/(SUM([1]PctBBuckets!$B26:M26))*100</f>
        <v>0.26881720430107531</v>
      </c>
      <c r="C7" s="2">
        <f>[1]PctBBuckets!C26/(SUM([1]PctBBuckets!$B26:N26))*100</f>
        <v>0.60483870967741937</v>
      </c>
      <c r="D7" s="2">
        <f>[1]PctBBuckets!D26/(SUM([1]PctBBuckets!$B26:O26))*100</f>
        <v>2.956989247311828</v>
      </c>
      <c r="E7" s="2">
        <f>[1]PctBBuckets!E26/(SUM([1]PctBBuckets!$B26:P26))*100</f>
        <v>10.483870967741936</v>
      </c>
      <c r="F7" s="2">
        <f>[1]PctBBuckets!F26/(SUM([1]PctBBuckets!$B26:Q26))*100</f>
        <v>17.876344086021508</v>
      </c>
      <c r="G7" s="2">
        <f>[1]PctBBuckets!G26/(SUM([1]PctBBuckets!$B26:R26))*100</f>
        <v>21.370967741935484</v>
      </c>
      <c r="H7" s="2">
        <f>[1]PctBBuckets!H26/(SUM([1]PctBBuckets!$B26:S26))*100</f>
        <v>14.78494623655914</v>
      </c>
      <c r="I7" s="2">
        <f>[1]PctBBuckets!I26/(SUM([1]PctBBuckets!$B26:T26))*100</f>
        <v>10.887096774193548</v>
      </c>
      <c r="J7" s="2">
        <f>[1]PctBBuckets!J26/(SUM([1]PctBBuckets!$B26:U26))*100</f>
        <v>6.115591397849462</v>
      </c>
      <c r="K7" s="2">
        <f>[1]PctBBuckets!K26/(SUM([1]PctBBuckets!$B26:V26))*100</f>
        <v>5.913978494623656</v>
      </c>
      <c r="L7" s="2">
        <f>[1]PctBBuckets!L26/(SUM([1]PctBBuckets!$B26:W26))*100</f>
        <v>4.1666666666666661</v>
      </c>
      <c r="M7" s="2">
        <f>[1]PctBBuckets!M26/(SUM([1]PctBBuckets!$B26:X26))*100</f>
        <v>4.56989247311828</v>
      </c>
      <c r="N7" s="2"/>
      <c r="O7" s="3">
        <f t="shared" si="0"/>
        <v>46.438172043010752</v>
      </c>
      <c r="P7" s="3">
        <f t="shared" si="1"/>
        <v>53.561827956989248</v>
      </c>
    </row>
    <row r="8" spans="1:16" x14ac:dyDescent="0.25">
      <c r="A8" s="1">
        <f>[1]PctBBuckets!A27</f>
        <v>39780</v>
      </c>
      <c r="B8" s="2">
        <f>[1]PctBBuckets!B27/(SUM([1]PctBBuckets!$B27:M27))*100</f>
        <v>6.7204301075268827E-2</v>
      </c>
      <c r="C8" s="2">
        <f>[1]PctBBuckets!C27/(SUM([1]PctBBuckets!$B27:N27))*100</f>
        <v>0.33602150537634407</v>
      </c>
      <c r="D8" s="2">
        <f>[1]PctBBuckets!D27/(SUM([1]PctBBuckets!$B27:O27))*100</f>
        <v>1.747311827956989</v>
      </c>
      <c r="E8" s="2">
        <f>[1]PctBBuckets!E27/(SUM([1]PctBBuckets!$B27:P27))*100</f>
        <v>7.862903225806452</v>
      </c>
      <c r="F8" s="2">
        <f>[1]PctBBuckets!F27/(SUM([1]PctBBuckets!$B27:Q27))*100</f>
        <v>16.397849462365592</v>
      </c>
      <c r="G8" s="2">
        <f>[1]PctBBuckets!G27/(SUM([1]PctBBuckets!$B27:R27))*100</f>
        <v>19.758064516129032</v>
      </c>
      <c r="H8" s="2">
        <f>[1]PctBBuckets!H27/(SUM([1]PctBBuckets!$B27:S27))*100</f>
        <v>16.129032258064516</v>
      </c>
      <c r="I8" s="2">
        <f>[1]PctBBuckets!I27/(SUM([1]PctBBuckets!$B27:T27))*100</f>
        <v>11.895161290322582</v>
      </c>
      <c r="J8" s="2">
        <f>[1]PctBBuckets!J27/(SUM([1]PctBBuckets!$B27:U27))*100</f>
        <v>8.6021505376344098</v>
      </c>
      <c r="K8" s="2">
        <f>[1]PctBBuckets!K27/(SUM([1]PctBBuckets!$B27:V27))*100</f>
        <v>8.1317204301075261</v>
      </c>
      <c r="L8" s="2">
        <f>[1]PctBBuckets!L27/(SUM([1]PctBBuckets!$B27:W27))*100</f>
        <v>4.9059139784946231</v>
      </c>
      <c r="M8" s="2">
        <f>[1]PctBBuckets!M27/(SUM([1]PctBBuckets!$B27:X27))*100</f>
        <v>4.1666666666666661</v>
      </c>
      <c r="N8" s="2"/>
      <c r="O8" s="3">
        <f t="shared" si="0"/>
        <v>53.83064516129032</v>
      </c>
      <c r="P8" s="3">
        <f t="shared" si="1"/>
        <v>46.16935483870968</v>
      </c>
    </row>
    <row r="9" spans="1:16" x14ac:dyDescent="0.25">
      <c r="A9" s="1">
        <f>[1]PctBBuckets!A28</f>
        <v>39783</v>
      </c>
      <c r="B9" s="2">
        <f>[1]PctBBuckets!B28/(SUM([1]PctBBuckets!$B28:M28))*100</f>
        <v>2.217741935483871</v>
      </c>
      <c r="C9" s="2">
        <f>[1]PctBBuckets!C28/(SUM([1]PctBBuckets!$B28:N28))*100</f>
        <v>7.1908602150537639</v>
      </c>
      <c r="D9" s="2">
        <f>[1]PctBBuckets!D28/(SUM([1]PctBBuckets!$B28:O28))*100</f>
        <v>21.303763440860216</v>
      </c>
      <c r="E9" s="2">
        <f>[1]PctBBuckets!E28/(SUM([1]PctBBuckets!$B28:P28))*100</f>
        <v>26.68010752688172</v>
      </c>
      <c r="F9" s="2">
        <f>[1]PctBBuckets!F28/(SUM([1]PctBBuckets!$B28:Q28))*100</f>
        <v>20.698924731182796</v>
      </c>
      <c r="G9" s="2">
        <f>[1]PctBBuckets!G28/(SUM([1]PctBBuckets!$B28:R28))*100</f>
        <v>11.35752688172043</v>
      </c>
      <c r="H9" s="2">
        <f>[1]PctBBuckets!H28/(SUM([1]PctBBuckets!$B28:S28))*100</f>
        <v>4.9059139784946231</v>
      </c>
      <c r="I9" s="2">
        <f>[1]PctBBuckets!I28/(SUM([1]PctBBuckets!$B28:T28))*100</f>
        <v>3.225806451612903</v>
      </c>
      <c r="J9" s="2">
        <f>[1]PctBBuckets!J28/(SUM([1]PctBBuckets!$B28:U28))*100</f>
        <v>1.3440860215053763</v>
      </c>
      <c r="K9" s="2">
        <f>[1]PctBBuckets!K28/(SUM([1]PctBBuckets!$B28:V28))*100</f>
        <v>0.739247311827957</v>
      </c>
      <c r="L9" s="2">
        <f>[1]PctBBuckets!L28/(SUM([1]PctBBuckets!$B28:W28))*100</f>
        <v>0.20161290322580644</v>
      </c>
      <c r="M9" s="2">
        <f>[1]PctBBuckets!M28/(SUM([1]PctBBuckets!$B28:X28))*100</f>
        <v>0.13440860215053765</v>
      </c>
      <c r="N9" s="2"/>
      <c r="O9" s="3">
        <f t="shared" si="0"/>
        <v>10.551075268817204</v>
      </c>
      <c r="P9" s="3">
        <f t="shared" si="1"/>
        <v>89.4489247311828</v>
      </c>
    </row>
    <row r="10" spans="1:16" x14ac:dyDescent="0.25">
      <c r="A10" s="1">
        <f>[1]PctBBuckets!A29</f>
        <v>39784</v>
      </c>
      <c r="B10" s="2">
        <f>[1]PctBBuckets!B29/(SUM([1]PctBBuckets!$B29:M29))*100</f>
        <v>0.40322580645161288</v>
      </c>
      <c r="C10" s="2">
        <f>[1]PctBBuckets!C29/(SUM([1]PctBBuckets!$B29:N29))*100</f>
        <v>1.2768817204301075</v>
      </c>
      <c r="D10" s="2">
        <f>[1]PctBBuckets!D29/(SUM([1]PctBBuckets!$B29:O29))*100</f>
        <v>5.981182795698925</v>
      </c>
      <c r="E10" s="2">
        <f>[1]PctBBuckets!E29/(SUM([1]PctBBuckets!$B29:P29))*100</f>
        <v>16.532258064516128</v>
      </c>
      <c r="F10" s="2">
        <f>[1]PctBBuckets!F29/(SUM([1]PctBBuckets!$B29:Q29))*100</f>
        <v>26.142473118279568</v>
      </c>
      <c r="G10" s="2">
        <f>[1]PctBBuckets!G29/(SUM([1]PctBBuckets!$B29:R29))*100</f>
        <v>20.094086021505376</v>
      </c>
      <c r="H10" s="2">
        <f>[1]PctBBuckets!H29/(SUM([1]PctBBuckets!$B29:S29))*100</f>
        <v>13.172043010752688</v>
      </c>
      <c r="I10" s="2">
        <f>[1]PctBBuckets!I29/(SUM([1]PctBBuckets!$B29:T29))*100</f>
        <v>6.9892473118279561</v>
      </c>
      <c r="J10" s="2">
        <f>[1]PctBBuckets!J29/(SUM([1]PctBBuckets!$B29:U29))*100</f>
        <v>4.9731182795698921</v>
      </c>
      <c r="K10" s="2">
        <f>[1]PctBBuckets!K29/(SUM([1]PctBBuckets!$B29:V29))*100</f>
        <v>2.553763440860215</v>
      </c>
      <c r="L10" s="2">
        <f>[1]PctBBuckets!L29/(SUM([1]PctBBuckets!$B29:W29))*100</f>
        <v>1.3440860215053763</v>
      </c>
      <c r="M10" s="2">
        <f>[1]PctBBuckets!M29/(SUM([1]PctBBuckets!$B29:X29))*100</f>
        <v>0.53763440860215062</v>
      </c>
      <c r="N10" s="2"/>
      <c r="O10" s="3">
        <f t="shared" si="0"/>
        <v>29.56989247311828</v>
      </c>
      <c r="P10" s="3">
        <f t="shared" si="1"/>
        <v>70.430107526881727</v>
      </c>
    </row>
    <row r="11" spans="1:16" x14ac:dyDescent="0.25">
      <c r="A11" s="1">
        <f>[1]PctBBuckets!A30</f>
        <v>39785</v>
      </c>
      <c r="B11" s="2">
        <f>[1]PctBBuckets!B30/(SUM([1]PctBBuckets!$B30:M30))*100</f>
        <v>0.33602150537634407</v>
      </c>
      <c r="C11" s="2">
        <f>[1]PctBBuckets!C30/(SUM([1]PctBBuckets!$B30:N30))*100</f>
        <v>1.0752688172043012</v>
      </c>
      <c r="D11" s="2">
        <f>[1]PctBBuckets!D30/(SUM([1]PctBBuckets!$B30:O30))*100</f>
        <v>3.6290322580645165</v>
      </c>
      <c r="E11" s="2">
        <f>[1]PctBBuckets!E30/(SUM([1]PctBBuckets!$B30:P30))*100</f>
        <v>9.341397849462366</v>
      </c>
      <c r="F11" s="2">
        <f>[1]PctBBuckets!F30/(SUM([1]PctBBuckets!$B30:Q30))*100</f>
        <v>15.793010752688172</v>
      </c>
      <c r="G11" s="2">
        <f>[1]PctBBuckets!G30/(SUM([1]PctBBuckets!$B30:R30))*100</f>
        <v>20.026881720430108</v>
      </c>
      <c r="H11" s="2">
        <f>[1]PctBBuckets!H30/(SUM([1]PctBBuckets!$B30:S30))*100</f>
        <v>15.120967741935484</v>
      </c>
      <c r="I11" s="2">
        <f>[1]PctBBuckets!I30/(SUM([1]PctBBuckets!$B30:T30))*100</f>
        <v>13.5752688172043</v>
      </c>
      <c r="J11" s="2">
        <f>[1]PctBBuckets!J30/(SUM([1]PctBBuckets!$B30:U30))*100</f>
        <v>9.8118279569892461</v>
      </c>
      <c r="K11" s="2">
        <f>[1]PctBBuckets!K30/(SUM([1]PctBBuckets!$B30:V30))*100</f>
        <v>7.1908602150537639</v>
      </c>
      <c r="L11" s="2">
        <f>[1]PctBBuckets!L30/(SUM([1]PctBBuckets!$B30:W30))*100</f>
        <v>2.553763440860215</v>
      </c>
      <c r="M11" s="2">
        <f>[1]PctBBuckets!M30/(SUM([1]PctBBuckets!$B30:X30))*100</f>
        <v>1.5456989247311828</v>
      </c>
      <c r="N11" s="2"/>
      <c r="O11" s="3">
        <f t="shared" si="0"/>
        <v>49.798387096774199</v>
      </c>
      <c r="P11" s="3">
        <f t="shared" si="1"/>
        <v>50.201612903225808</v>
      </c>
    </row>
    <row r="12" spans="1:16" x14ac:dyDescent="0.25">
      <c r="A12" s="1">
        <f>[1]PctBBuckets!A31</f>
        <v>39786</v>
      </c>
      <c r="B12" s="2">
        <f>[1]PctBBuckets!B31/(SUM([1]PctBBuckets!$B31:M31))*100</f>
        <v>1.3440860215053763</v>
      </c>
      <c r="C12" s="2">
        <f>[1]PctBBuckets!C31/(SUM([1]PctBBuckets!$B31:N31))*100</f>
        <v>3.8306451612903225</v>
      </c>
      <c r="D12" s="2">
        <f>[1]PctBBuckets!D31/(SUM([1]PctBBuckets!$B31:O31))*100</f>
        <v>8.198924731182796</v>
      </c>
      <c r="E12" s="2">
        <f>[1]PctBBuckets!E31/(SUM([1]PctBBuckets!$B31:P31))*100</f>
        <v>13.776881720430106</v>
      </c>
      <c r="F12" s="2">
        <f>[1]PctBBuckets!F31/(SUM([1]PctBBuckets!$B31:Q31))*100</f>
        <v>16.868279569892472</v>
      </c>
      <c r="G12" s="2">
        <f>[1]PctBBuckets!G31/(SUM([1]PctBBuckets!$B31:R31))*100</f>
        <v>18.14516129032258</v>
      </c>
      <c r="H12" s="2">
        <f>[1]PctBBuckets!H31/(SUM([1]PctBBuckets!$B31:S31))*100</f>
        <v>14.919354838709678</v>
      </c>
      <c r="I12" s="2">
        <f>[1]PctBBuckets!I31/(SUM([1]PctBBuckets!$B31:T31))*100</f>
        <v>9.2741935483870961</v>
      </c>
      <c r="J12" s="2">
        <f>[1]PctBBuckets!J31/(SUM([1]PctBBuckets!$B31:U31))*100</f>
        <v>7.997311827956989</v>
      </c>
      <c r="K12" s="2">
        <f>[1]PctBBuckets!K31/(SUM([1]PctBBuckets!$B31:V31))*100</f>
        <v>3.6290322580645165</v>
      </c>
      <c r="L12" s="2">
        <f>[1]PctBBuckets!L31/(SUM([1]PctBBuckets!$B31:W31))*100</f>
        <v>1.478494623655914</v>
      </c>
      <c r="M12" s="2">
        <f>[1]PctBBuckets!M31/(SUM([1]PctBBuckets!$B31:X31))*100</f>
        <v>0.53763440860215062</v>
      </c>
      <c r="N12" s="2"/>
      <c r="O12" s="3">
        <f t="shared" si="0"/>
        <v>37.836021505376351</v>
      </c>
      <c r="P12" s="3">
        <f t="shared" si="1"/>
        <v>62.163978494623649</v>
      </c>
    </row>
    <row r="13" spans="1:16" x14ac:dyDescent="0.25">
      <c r="A13" s="1">
        <f>[1]PctBBuckets!A32</f>
        <v>39787</v>
      </c>
      <c r="B13" s="2">
        <f>[1]PctBBuckets!B32/(SUM([1]PctBBuckets!$B32:M32))*100</f>
        <v>0.739247311827957</v>
      </c>
      <c r="C13" s="2">
        <f>[1]PctBBuckets!C32/(SUM([1]PctBBuckets!$B32:N32))*100</f>
        <v>1.747311827956989</v>
      </c>
      <c r="D13" s="2">
        <f>[1]PctBBuckets!D32/(SUM([1]PctBBuckets!$B32:O32))*100</f>
        <v>4.099462365591398</v>
      </c>
      <c r="E13" s="2">
        <f>[1]PctBBuckets!E32/(SUM([1]PctBBuckets!$B32:P32))*100</f>
        <v>6.9892473118279561</v>
      </c>
      <c r="F13" s="2">
        <f>[1]PctBBuckets!F32/(SUM([1]PctBBuckets!$B32:Q32))*100</f>
        <v>10.013440860215054</v>
      </c>
      <c r="G13" s="2">
        <f>[1]PctBBuckets!G32/(SUM([1]PctBBuckets!$B32:R32))*100</f>
        <v>13.5752688172043</v>
      </c>
      <c r="H13" s="2">
        <f>[1]PctBBuckets!H32/(SUM([1]PctBBuckets!$B32:S32))*100</f>
        <v>13.776881720430106</v>
      </c>
      <c r="I13" s="2">
        <f>[1]PctBBuckets!I32/(SUM([1]PctBBuckets!$B32:T32))*100</f>
        <v>14.112903225806454</v>
      </c>
      <c r="J13" s="2">
        <f>[1]PctBBuckets!J32/(SUM([1]PctBBuckets!$B32:U32))*100</f>
        <v>14.112903225806454</v>
      </c>
      <c r="K13" s="2">
        <f>[1]PctBBuckets!K32/(SUM([1]PctBBuckets!$B32:V32))*100</f>
        <v>10.551075268817204</v>
      </c>
      <c r="L13" s="2">
        <f>[1]PctBBuckets!L32/(SUM([1]PctBBuckets!$B32:W32))*100</f>
        <v>7.1908602150537639</v>
      </c>
      <c r="M13" s="2">
        <f>[1]PctBBuckets!M32/(SUM([1]PctBBuckets!$B32:X32))*100</f>
        <v>3.0913978494623655</v>
      </c>
      <c r="N13" s="2"/>
      <c r="O13" s="3">
        <f t="shared" si="0"/>
        <v>62.836021505376351</v>
      </c>
      <c r="P13" s="3">
        <f t="shared" si="1"/>
        <v>37.163978494623649</v>
      </c>
    </row>
    <row r="14" spans="1:16" x14ac:dyDescent="0.25">
      <c r="A14" s="1">
        <f>[1]PctBBuckets!A33</f>
        <v>39790</v>
      </c>
      <c r="B14" s="2">
        <f>[1]PctBBuckets!B33/(SUM([1]PctBBuckets!$B33:M33))*100</f>
        <v>0.33602150537634407</v>
      </c>
      <c r="C14" s="2">
        <f>[1]PctBBuckets!C33/(SUM([1]PctBBuckets!$B33:N33))*100</f>
        <v>0.80645161290322576</v>
      </c>
      <c r="D14" s="2">
        <f>[1]PctBBuckets!D33/(SUM([1]PctBBuckets!$B33:O33))*100</f>
        <v>1.747311827956989</v>
      </c>
      <c r="E14" s="2">
        <f>[1]PctBBuckets!E33/(SUM([1]PctBBuckets!$B33:P33))*100</f>
        <v>3.763440860215054</v>
      </c>
      <c r="F14" s="2">
        <f>[1]PctBBuckets!F33/(SUM([1]PctBBuckets!$B33:Q33))*100</f>
        <v>6.9892473118279561</v>
      </c>
      <c r="G14" s="2">
        <f>[1]PctBBuckets!G33/(SUM([1]PctBBuckets!$B33:R33))*100</f>
        <v>8.400537634408602</v>
      </c>
      <c r="H14" s="2">
        <f>[1]PctBBuckets!H33/(SUM([1]PctBBuckets!$B33:S33))*100</f>
        <v>10.349462365591398</v>
      </c>
      <c r="I14" s="2">
        <f>[1]PctBBuckets!I33/(SUM([1]PctBBuckets!$B33:T33))*100</f>
        <v>12.5</v>
      </c>
      <c r="J14" s="2">
        <f>[1]PctBBuckets!J33/(SUM([1]PctBBuckets!$B33:U33))*100</f>
        <v>15.255376344086022</v>
      </c>
      <c r="K14" s="2">
        <f>[1]PctBBuckets!K33/(SUM([1]PctBBuckets!$B33:V33))*100</f>
        <v>14.31451612903226</v>
      </c>
      <c r="L14" s="2">
        <f>[1]PctBBuckets!L33/(SUM([1]PctBBuckets!$B33:W33))*100</f>
        <v>15.994623655913978</v>
      </c>
      <c r="M14" s="2">
        <f>[1]PctBBuckets!M33/(SUM([1]PctBBuckets!$B33:X33))*100</f>
        <v>9.543010752688172</v>
      </c>
      <c r="N14" s="2"/>
      <c r="O14" s="3">
        <f t="shared" si="0"/>
        <v>77.956989247311839</v>
      </c>
      <c r="P14" s="3">
        <f t="shared" si="1"/>
        <v>22.043010752688168</v>
      </c>
    </row>
    <row r="15" spans="1:16" x14ac:dyDescent="0.25">
      <c r="A15" s="1">
        <f>[1]PctBBuckets!A34</f>
        <v>39791</v>
      </c>
      <c r="B15" s="2">
        <f>[1]PctBBuckets!B34/(SUM([1]PctBBuckets!$B34:M34))*100</f>
        <v>0.739247311827957</v>
      </c>
      <c r="C15" s="2">
        <f>[1]PctBBuckets!C34/(SUM([1]PctBBuckets!$B34:N34))*100</f>
        <v>1.14247311827957</v>
      </c>
      <c r="D15" s="2">
        <f>[1]PctBBuckets!D34/(SUM([1]PctBBuckets!$B34:O34))*100</f>
        <v>2.3521505376344085</v>
      </c>
      <c r="E15" s="2">
        <f>[1]PctBBuckets!E34/(SUM([1]PctBBuckets!$B34:P34))*100</f>
        <v>5.443548387096774</v>
      </c>
      <c r="F15" s="2">
        <f>[1]PctBBuckets!F34/(SUM([1]PctBBuckets!$B34:Q34))*100</f>
        <v>9.07258064516129</v>
      </c>
      <c r="G15" s="2">
        <f>[1]PctBBuckets!G34/(SUM([1]PctBBuckets!$B34:R34))*100</f>
        <v>10.14784946236559</v>
      </c>
      <c r="H15" s="2">
        <f>[1]PctBBuckets!H34/(SUM([1]PctBBuckets!$B34:S34))*100</f>
        <v>13.776881720430106</v>
      </c>
      <c r="I15" s="2">
        <f>[1]PctBBuckets!I34/(SUM([1]PctBBuckets!$B34:T34))*100</f>
        <v>14.650537634408604</v>
      </c>
      <c r="J15" s="2">
        <f>[1]PctBBuckets!J34/(SUM([1]PctBBuckets!$B34:U34))*100</f>
        <v>18.75</v>
      </c>
      <c r="K15" s="2">
        <f>[1]PctBBuckets!K34/(SUM([1]PctBBuckets!$B34:V34))*100</f>
        <v>14.717741935483872</v>
      </c>
      <c r="L15" s="2">
        <f>[1]PctBBuckets!L34/(SUM([1]PctBBuckets!$B34:W34))*100</f>
        <v>7.5940860215053769</v>
      </c>
      <c r="M15" s="2">
        <f>[1]PctBBuckets!M34/(SUM([1]PctBBuckets!$B34:X34))*100</f>
        <v>1.6129032258064515</v>
      </c>
      <c r="N15" s="2"/>
      <c r="O15" s="3">
        <f t="shared" si="0"/>
        <v>71.102150537634415</v>
      </c>
      <c r="P15" s="3">
        <f t="shared" si="1"/>
        <v>28.897849462365592</v>
      </c>
    </row>
    <row r="16" spans="1:16" x14ac:dyDescent="0.25">
      <c r="A16" s="1">
        <f>[1]PctBBuckets!A35</f>
        <v>39792</v>
      </c>
      <c r="B16" s="2">
        <f>[1]PctBBuckets!B35/(SUM([1]PctBBuckets!$B35:M35))*100</f>
        <v>0.67204301075268813</v>
      </c>
      <c r="C16" s="2">
        <f>[1]PctBBuckets!C35/(SUM([1]PctBBuckets!$B35:N35))*100</f>
        <v>0.80645161290322576</v>
      </c>
      <c r="D16" s="2">
        <f>[1]PctBBuckets!D35/(SUM([1]PctBBuckets!$B35:O35))*100</f>
        <v>1.6129032258064515</v>
      </c>
      <c r="E16" s="2">
        <f>[1]PctBBuckets!E35/(SUM([1]PctBBuckets!$B35:P35))*100</f>
        <v>4.099462365591398</v>
      </c>
      <c r="F16" s="2">
        <f>[1]PctBBuckets!F35/(SUM([1]PctBBuckets!$B35:Q35))*100</f>
        <v>5.577956989247312</v>
      </c>
      <c r="G16" s="2">
        <f>[1]PctBBuckets!G35/(SUM([1]PctBBuckets!$B35:R35))*100</f>
        <v>9.1397849462365599</v>
      </c>
      <c r="H16" s="2">
        <f>[1]PctBBuckets!H35/(SUM([1]PctBBuckets!$B35:S35))*100</f>
        <v>9.543010752688172</v>
      </c>
      <c r="I16" s="2">
        <f>[1]PctBBuckets!I35/(SUM([1]PctBBuckets!$B35:T35))*100</f>
        <v>13.844086021505376</v>
      </c>
      <c r="J16" s="2">
        <f>[1]PctBBuckets!J35/(SUM([1]PctBBuckets!$B35:U35))*100</f>
        <v>16.666666666666664</v>
      </c>
      <c r="K16" s="2">
        <f>[1]PctBBuckets!K35/(SUM([1]PctBBuckets!$B35:V35))*100</f>
        <v>21.303763440860216</v>
      </c>
      <c r="L16" s="2">
        <f>[1]PctBBuckets!L35/(SUM([1]PctBBuckets!$B35:W35))*100</f>
        <v>11.424731182795698</v>
      </c>
      <c r="M16" s="2">
        <f>[1]PctBBuckets!M35/(SUM([1]PctBBuckets!$B35:X35))*100</f>
        <v>5.309139784946237</v>
      </c>
      <c r="N16" s="2"/>
      <c r="O16" s="3">
        <f t="shared" si="0"/>
        <v>78.091397849462368</v>
      </c>
      <c r="P16" s="3">
        <f t="shared" si="1"/>
        <v>21.908602150537636</v>
      </c>
    </row>
    <row r="17" spans="1:16" x14ac:dyDescent="0.25">
      <c r="A17" s="1">
        <f>[1]PctBBuckets!A36</f>
        <v>39793</v>
      </c>
      <c r="B17" s="2">
        <f>[1]PctBBuckets!B36/(SUM([1]PctBBuckets!$B36:M36))*100</f>
        <v>0.94086021505376349</v>
      </c>
      <c r="C17" s="2">
        <f>[1]PctBBuckets!C36/(SUM([1]PctBBuckets!$B36:N36))*100</f>
        <v>2.553763440860215</v>
      </c>
      <c r="D17" s="2">
        <f>[1]PctBBuckets!D36/(SUM([1]PctBBuckets!$B36:O36))*100</f>
        <v>4.838709677419355</v>
      </c>
      <c r="E17" s="2">
        <f>[1]PctBBuckets!E36/(SUM([1]PctBBuckets!$B36:P36))*100</f>
        <v>7.997311827956989</v>
      </c>
      <c r="F17" s="2">
        <f>[1]PctBBuckets!F36/(SUM([1]PctBBuckets!$B36:Q36))*100</f>
        <v>9.8118279569892461</v>
      </c>
      <c r="G17" s="2">
        <f>[1]PctBBuckets!G36/(SUM([1]PctBBuckets!$B36:R36))*100</f>
        <v>13.911290322580644</v>
      </c>
      <c r="H17" s="2">
        <f>[1]PctBBuckets!H36/(SUM([1]PctBBuckets!$B36:S36))*100</f>
        <v>15.994623655913978</v>
      </c>
      <c r="I17" s="2">
        <f>[1]PctBBuckets!I36/(SUM([1]PctBBuckets!$B36:T36))*100</f>
        <v>18.682795698924732</v>
      </c>
      <c r="J17" s="2">
        <f>[1]PctBBuckets!J36/(SUM([1]PctBBuckets!$B36:U36))*100</f>
        <v>15.32258064516129</v>
      </c>
      <c r="K17" s="2">
        <f>[1]PctBBuckets!K36/(SUM([1]PctBBuckets!$B36:V36))*100</f>
        <v>7.5940860215053769</v>
      </c>
      <c r="L17" s="2">
        <f>[1]PctBBuckets!L36/(SUM([1]PctBBuckets!$B36:W36))*100</f>
        <v>2.0161290322580645</v>
      </c>
      <c r="M17" s="2">
        <f>[1]PctBBuckets!M36/(SUM([1]PctBBuckets!$B36:X36))*100</f>
        <v>0.33602150537634407</v>
      </c>
      <c r="N17" s="2"/>
      <c r="O17" s="3">
        <f t="shared" si="0"/>
        <v>59.946236559139784</v>
      </c>
      <c r="P17" s="3">
        <f t="shared" si="1"/>
        <v>40.053763440860209</v>
      </c>
    </row>
    <row r="18" spans="1:16" x14ac:dyDescent="0.25">
      <c r="A18" s="1">
        <f>[1]PctBBuckets!A37</f>
        <v>39794</v>
      </c>
      <c r="B18" s="2">
        <f>[1]PctBBuckets!B37/(SUM([1]PctBBuckets!$B37:M37))*100</f>
        <v>0.47043010752688175</v>
      </c>
      <c r="C18" s="2">
        <f>[1]PctBBuckets!C37/(SUM([1]PctBBuckets!$B37:N37))*100</f>
        <v>1.478494623655914</v>
      </c>
      <c r="D18" s="2">
        <f>[1]PctBBuckets!D37/(SUM([1]PctBBuckets!$B37:O37))*100</f>
        <v>3.0913978494623655</v>
      </c>
      <c r="E18" s="2">
        <f>[1]PctBBuckets!E37/(SUM([1]PctBBuckets!$B37:P37))*100</f>
        <v>5.309139784946237</v>
      </c>
      <c r="F18" s="2">
        <f>[1]PctBBuckets!F37/(SUM([1]PctBBuckets!$B37:Q37))*100</f>
        <v>6.518817204301075</v>
      </c>
      <c r="G18" s="2">
        <f>[1]PctBBuckets!G37/(SUM([1]PctBBuckets!$B37:R37))*100</f>
        <v>9.8118279569892461</v>
      </c>
      <c r="H18" s="2">
        <f>[1]PctBBuckets!H37/(SUM([1]PctBBuckets!$B37:S37))*100</f>
        <v>11.626344086021504</v>
      </c>
      <c r="I18" s="2">
        <f>[1]PctBBuckets!I37/(SUM([1]PctBBuckets!$B37:T37))*100</f>
        <v>16.868279569892472</v>
      </c>
      <c r="J18" s="2">
        <f>[1]PctBBuckets!J37/(SUM([1]PctBBuckets!$B37:U37))*100</f>
        <v>20.29569892473118</v>
      </c>
      <c r="K18" s="2">
        <f>[1]PctBBuckets!K37/(SUM([1]PctBBuckets!$B37:V37))*100</f>
        <v>15.188172043010754</v>
      </c>
      <c r="L18" s="2">
        <f>[1]PctBBuckets!L37/(SUM([1]PctBBuckets!$B37:W37))*100</f>
        <v>7.5940860215053769</v>
      </c>
      <c r="M18" s="2">
        <f>[1]PctBBuckets!M37/(SUM([1]PctBBuckets!$B37:X37))*100</f>
        <v>1.747311827956989</v>
      </c>
      <c r="N18" s="2"/>
      <c r="O18" s="3">
        <f t="shared" si="0"/>
        <v>73.319892473118273</v>
      </c>
      <c r="P18" s="3">
        <f t="shared" si="1"/>
        <v>26.68010752688172</v>
      </c>
    </row>
    <row r="19" spans="1:16" x14ac:dyDescent="0.25">
      <c r="A19" s="1">
        <f>[1]PctBBuckets!A38</f>
        <v>39797</v>
      </c>
      <c r="B19" s="2">
        <f>[1]PctBBuckets!B38/(SUM([1]PctBBuckets!$B38:M38))*100</f>
        <v>0.80645161290322576</v>
      </c>
      <c r="C19" s="2">
        <f>[1]PctBBuckets!C38/(SUM([1]PctBBuckets!$B38:N38))*100</f>
        <v>2.1505376344086025</v>
      </c>
      <c r="D19" s="2">
        <f>[1]PctBBuckets!D38/(SUM([1]PctBBuckets!$B38:O38))*100</f>
        <v>4.9059139784946231</v>
      </c>
      <c r="E19" s="2">
        <f>[1]PctBBuckets!E38/(SUM([1]PctBBuckets!$B38:P38))*100</f>
        <v>8.198924731182796</v>
      </c>
      <c r="F19" s="2">
        <f>[1]PctBBuckets!F38/(SUM([1]PctBBuckets!$B38:Q38))*100</f>
        <v>10.551075268817204</v>
      </c>
      <c r="G19" s="2">
        <f>[1]PctBBuckets!G38/(SUM([1]PctBBuckets!$B38:R38))*100</f>
        <v>12.163978494623656</v>
      </c>
      <c r="H19" s="2">
        <f>[1]PctBBuckets!H38/(SUM([1]PctBBuckets!$B38:S38))*100</f>
        <v>17.002688172043008</v>
      </c>
      <c r="I19" s="2">
        <f>[1]PctBBuckets!I38/(SUM([1]PctBBuckets!$B38:T38))*100</f>
        <v>19.758064516129032</v>
      </c>
      <c r="J19" s="2">
        <f>[1]PctBBuckets!J38/(SUM([1]PctBBuckets!$B38:U38))*100</f>
        <v>15.524193548387096</v>
      </c>
      <c r="K19" s="2">
        <f>[1]PctBBuckets!K38/(SUM([1]PctBBuckets!$B38:V38))*100</f>
        <v>6.922043010752688</v>
      </c>
      <c r="L19" s="2">
        <f>[1]PctBBuckets!L38/(SUM([1]PctBBuckets!$B38:W38))*100</f>
        <v>1.6801075268817203</v>
      </c>
      <c r="M19" s="2">
        <f>[1]PctBBuckets!M38/(SUM([1]PctBBuckets!$B38:X38))*100</f>
        <v>0.33602150537634407</v>
      </c>
      <c r="N19" s="2"/>
      <c r="O19" s="3">
        <f t="shared" si="0"/>
        <v>61.223118279569889</v>
      </c>
      <c r="P19" s="3">
        <f t="shared" si="1"/>
        <v>38.776881720430111</v>
      </c>
    </row>
    <row r="20" spans="1:16" x14ac:dyDescent="0.25">
      <c r="A20" s="1">
        <f>[1]PctBBuckets!A39</f>
        <v>39798</v>
      </c>
      <c r="B20" s="2">
        <f>[1]PctBBuckets!B39/(SUM([1]PctBBuckets!$B39:M39))*100</f>
        <v>0.20161290322580644</v>
      </c>
      <c r="C20" s="2">
        <f>[1]PctBBuckets!C39/(SUM([1]PctBBuckets!$B39:N39))*100</f>
        <v>0.739247311827957</v>
      </c>
      <c r="D20" s="2">
        <f>[1]PctBBuckets!D39/(SUM([1]PctBBuckets!$B39:O39))*100</f>
        <v>1.2768817204301075</v>
      </c>
      <c r="E20" s="2">
        <f>[1]PctBBuckets!E39/(SUM([1]PctBBuckets!$B39:P39))*100</f>
        <v>2.1505376344086025</v>
      </c>
      <c r="F20" s="2">
        <f>[1]PctBBuckets!F39/(SUM([1]PctBBuckets!$B39:Q39))*100</f>
        <v>4.435483870967742</v>
      </c>
      <c r="G20" s="2">
        <f>[1]PctBBuckets!G39/(SUM([1]PctBBuckets!$B39:R39))*100</f>
        <v>7.93010752688172</v>
      </c>
      <c r="H20" s="2">
        <f>[1]PctBBuckets!H39/(SUM([1]PctBBuckets!$B39:S39))*100</f>
        <v>7.661290322580645</v>
      </c>
      <c r="I20" s="2">
        <f>[1]PctBBuckets!I39/(SUM([1]PctBBuckets!$B39:T39))*100</f>
        <v>13.104838709677418</v>
      </c>
      <c r="J20" s="2">
        <f>[1]PctBBuckets!J39/(SUM([1]PctBBuckets!$B39:U39))*100</f>
        <v>17.876344086021508</v>
      </c>
      <c r="K20" s="2">
        <f>[1]PctBBuckets!K39/(SUM([1]PctBBuckets!$B39:V39))*100</f>
        <v>22.782258064516128</v>
      </c>
      <c r="L20" s="2">
        <f>[1]PctBBuckets!L39/(SUM([1]PctBBuckets!$B39:W39))*100</f>
        <v>16.46505376344086</v>
      </c>
      <c r="M20" s="2">
        <f>[1]PctBBuckets!M39/(SUM([1]PctBBuckets!$B39:X39))*100</f>
        <v>5.376344086021505</v>
      </c>
      <c r="N20" s="2"/>
      <c r="O20" s="3">
        <f t="shared" si="0"/>
        <v>83.266129032258064</v>
      </c>
      <c r="P20" s="3">
        <f t="shared" si="1"/>
        <v>16.733870967741936</v>
      </c>
    </row>
    <row r="21" spans="1:16" x14ac:dyDescent="0.25">
      <c r="A21" s="1">
        <f>[1]PctBBuckets!A40</f>
        <v>39799</v>
      </c>
      <c r="B21" s="2">
        <f>[1]PctBBuckets!B40/(SUM([1]PctBBuckets!$B40:M40))*100</f>
        <v>0.53763440860215062</v>
      </c>
      <c r="C21" s="2">
        <f>[1]PctBBuckets!C40/(SUM([1]PctBBuckets!$B40:N40))*100</f>
        <v>0.26881720430107531</v>
      </c>
      <c r="D21" s="2">
        <f>[1]PctBBuckets!D40/(SUM([1]PctBBuckets!$B40:O40))*100</f>
        <v>1.478494623655914</v>
      </c>
      <c r="E21" s="2">
        <f>[1]PctBBuckets!E40/(SUM([1]PctBBuckets!$B40:P40))*100</f>
        <v>2.6881720430107525</v>
      </c>
      <c r="F21" s="2">
        <f>[1]PctBBuckets!F40/(SUM([1]PctBBuckets!$B40:Q40))*100</f>
        <v>4.771505376344086</v>
      </c>
      <c r="G21" s="2">
        <f>[1]PctBBuckets!G40/(SUM([1]PctBBuckets!$B40:R40))*100</f>
        <v>6.6532258064516121</v>
      </c>
      <c r="H21" s="2">
        <f>[1]PctBBuckets!H40/(SUM([1]PctBBuckets!$B40:S40))*100</f>
        <v>8.2661290322580641</v>
      </c>
      <c r="I21" s="2">
        <f>[1]PctBBuckets!I40/(SUM([1]PctBBuckets!$B40:T40))*100</f>
        <v>13.440860215053762</v>
      </c>
      <c r="J21" s="2">
        <f>[1]PctBBuckets!J40/(SUM([1]PctBBuckets!$B40:U40))*100</f>
        <v>18.951612903225808</v>
      </c>
      <c r="K21" s="2">
        <f>[1]PctBBuckets!K40/(SUM([1]PctBBuckets!$B40:V40))*100</f>
        <v>22.043010752688172</v>
      </c>
      <c r="L21" s="2">
        <f>[1]PctBBuckets!L40/(SUM([1]PctBBuckets!$B40:W40))*100</f>
        <v>14.717741935483872</v>
      </c>
      <c r="M21" s="2">
        <f>[1]PctBBuckets!M40/(SUM([1]PctBBuckets!$B40:X40))*100</f>
        <v>6.182795698924731</v>
      </c>
      <c r="N21" s="2"/>
      <c r="O21" s="3">
        <f t="shared" si="0"/>
        <v>83.602150537634415</v>
      </c>
      <c r="P21" s="3">
        <f t="shared" si="1"/>
        <v>16.397849462365592</v>
      </c>
    </row>
    <row r="22" spans="1:16" x14ac:dyDescent="0.25">
      <c r="A22" s="1">
        <f>[1]PctBBuckets!A41</f>
        <v>39800</v>
      </c>
      <c r="B22" s="2">
        <f>[1]PctBBuckets!B41/(SUM([1]PctBBuckets!$B41:M41))*100</f>
        <v>0.33602150537634407</v>
      </c>
      <c r="C22" s="2">
        <f>[1]PctBBuckets!C41/(SUM([1]PctBBuckets!$B41:N41))*100</f>
        <v>0.60483870967741937</v>
      </c>
      <c r="D22" s="2">
        <f>[1]PctBBuckets!D41/(SUM([1]PctBBuckets!$B41:O41))*100</f>
        <v>2.553763440860215</v>
      </c>
      <c r="E22" s="2">
        <f>[1]PctBBuckets!E41/(SUM([1]PctBBuckets!$B41:P41))*100</f>
        <v>4.032258064516129</v>
      </c>
      <c r="F22" s="2">
        <f>[1]PctBBuckets!F41/(SUM([1]PctBBuckets!$B41:Q41))*100</f>
        <v>7.1908602150537639</v>
      </c>
      <c r="G22" s="2">
        <f>[1]PctBBuckets!G41/(SUM([1]PctBBuckets!$B41:R41))*100</f>
        <v>8.400537634408602</v>
      </c>
      <c r="H22" s="2">
        <f>[1]PctBBuckets!H41/(SUM([1]PctBBuckets!$B41:S41))*100</f>
        <v>12.365591397849462</v>
      </c>
      <c r="I22" s="2">
        <f>[1]PctBBuckets!I41/(SUM([1]PctBBuckets!$B41:T41))*100</f>
        <v>18.75</v>
      </c>
      <c r="J22" s="2">
        <f>[1]PctBBuckets!J41/(SUM([1]PctBBuckets!$B41:U41))*100</f>
        <v>20.766129032258064</v>
      </c>
      <c r="K22" s="2">
        <f>[1]PctBBuckets!K41/(SUM([1]PctBBuckets!$B41:V41))*100</f>
        <v>15.524193548387096</v>
      </c>
      <c r="L22" s="2">
        <f>[1]PctBBuckets!L41/(SUM([1]PctBBuckets!$B41:W41))*100</f>
        <v>6.182795698924731</v>
      </c>
      <c r="M22" s="2">
        <f>[1]PctBBuckets!M41/(SUM([1]PctBBuckets!$B41:X41))*100</f>
        <v>3.293010752688172</v>
      </c>
      <c r="N22" s="2"/>
      <c r="O22" s="3">
        <f t="shared" si="0"/>
        <v>76.881720430107535</v>
      </c>
      <c r="P22" s="3">
        <f t="shared" si="1"/>
        <v>23.118279569892472</v>
      </c>
    </row>
    <row r="23" spans="1:16" x14ac:dyDescent="0.25">
      <c r="A23" s="1">
        <f>[1]PctBBuckets!A42</f>
        <v>39801</v>
      </c>
      <c r="B23" s="2">
        <f>[1]PctBBuckets!B42/(SUM([1]PctBBuckets!$B42:M42))*100</f>
        <v>0.53763440860215062</v>
      </c>
      <c r="C23" s="2">
        <f>[1]PctBBuckets!C42/(SUM([1]PctBBuckets!$B42:N42))*100</f>
        <v>1.2768817204301075</v>
      </c>
      <c r="D23" s="2">
        <f>[1]PctBBuckets!D42/(SUM([1]PctBBuckets!$B42:O42))*100</f>
        <v>2.6881720430107525</v>
      </c>
      <c r="E23" s="2">
        <f>[1]PctBBuckets!E42/(SUM([1]PctBBuckets!$B42:P42))*100</f>
        <v>5.510752688172043</v>
      </c>
      <c r="F23" s="2">
        <f>[1]PctBBuckets!F42/(SUM([1]PctBBuckets!$B42:Q42))*100</f>
        <v>6.518817204301075</v>
      </c>
      <c r="G23" s="2">
        <f>[1]PctBBuckets!G42/(SUM([1]PctBBuckets!$B42:R42))*100</f>
        <v>8.3333333333333321</v>
      </c>
      <c r="H23" s="2">
        <f>[1]PctBBuckets!H42/(SUM([1]PctBBuckets!$B42:S42))*100</f>
        <v>10.75268817204301</v>
      </c>
      <c r="I23" s="2">
        <f>[1]PctBBuckets!I42/(SUM([1]PctBBuckets!$B42:T42))*100</f>
        <v>14.381720430107528</v>
      </c>
      <c r="J23" s="2">
        <f>[1]PctBBuckets!J42/(SUM([1]PctBBuckets!$B42:U42))*100</f>
        <v>16.801075268817204</v>
      </c>
      <c r="K23" s="2">
        <f>[1]PctBBuckets!K42/(SUM([1]PctBBuckets!$B42:V42))*100</f>
        <v>15.994623655913978</v>
      </c>
      <c r="L23" s="2">
        <f>[1]PctBBuckets!L42/(SUM([1]PctBBuckets!$B42:W42))*100</f>
        <v>11.021505376344086</v>
      </c>
      <c r="M23" s="2">
        <f>[1]PctBBuckets!M42/(SUM([1]PctBBuckets!$B42:X42))*100</f>
        <v>6.182795698924731</v>
      </c>
      <c r="N23" s="2"/>
      <c r="O23" s="3">
        <f t="shared" si="0"/>
        <v>75.134408602150543</v>
      </c>
      <c r="P23" s="3">
        <f t="shared" si="1"/>
        <v>24.86559139784946</v>
      </c>
    </row>
    <row r="24" spans="1:16" x14ac:dyDescent="0.25">
      <c r="A24" s="1">
        <f>[1]PctBBuckets!A43</f>
        <v>39804</v>
      </c>
      <c r="B24" s="2">
        <f>[1]PctBBuckets!B43/(SUM([1]PctBBuckets!$B43:M43))*100</f>
        <v>1.2096774193548387</v>
      </c>
      <c r="C24" s="2">
        <f>[1]PctBBuckets!C43/(SUM([1]PctBBuckets!$B43:N43))*100</f>
        <v>3.293010752688172</v>
      </c>
      <c r="D24" s="2">
        <f>[1]PctBBuckets!D43/(SUM([1]PctBBuckets!$B43:O43))*100</f>
        <v>5.174731182795699</v>
      </c>
      <c r="E24" s="2">
        <f>[1]PctBBuckets!E43/(SUM([1]PctBBuckets!$B43:P43))*100</f>
        <v>7.728494623655914</v>
      </c>
      <c r="F24" s="2">
        <f>[1]PctBBuckets!F43/(SUM([1]PctBBuckets!$B43:Q43))*100</f>
        <v>9.9462365591397841</v>
      </c>
      <c r="G24" s="2">
        <f>[1]PctBBuckets!G43/(SUM([1]PctBBuckets!$B43:R43))*100</f>
        <v>11.35752688172043</v>
      </c>
      <c r="H24" s="2">
        <f>[1]PctBBuckets!H43/(SUM([1]PctBBuckets!$B43:S43))*100</f>
        <v>12.5</v>
      </c>
      <c r="I24" s="2">
        <f>[1]PctBBuckets!I43/(SUM([1]PctBBuckets!$B43:T43))*100</f>
        <v>15.793010752688172</v>
      </c>
      <c r="J24" s="2">
        <f>[1]PctBBuckets!J43/(SUM([1]PctBBuckets!$B43:U43))*100</f>
        <v>15.92741935483871</v>
      </c>
      <c r="K24" s="2">
        <f>[1]PctBBuckets!K43/(SUM([1]PctBBuckets!$B43:V43))*100</f>
        <v>10.618279569892474</v>
      </c>
      <c r="L24" s="2">
        <f>[1]PctBBuckets!L43/(SUM([1]PctBBuckets!$B43:W43))*100</f>
        <v>4.56989247311828</v>
      </c>
      <c r="M24" s="2">
        <f>[1]PctBBuckets!M43/(SUM([1]PctBBuckets!$B43:X43))*100</f>
        <v>1.881720430107527</v>
      </c>
      <c r="N24" s="2"/>
      <c r="O24" s="3">
        <f t="shared" si="0"/>
        <v>61.29032258064516</v>
      </c>
      <c r="P24" s="3">
        <f t="shared" si="1"/>
        <v>38.70967741935484</v>
      </c>
    </row>
    <row r="25" spans="1:16" x14ac:dyDescent="0.25">
      <c r="A25" s="1">
        <f>[1]PctBBuckets!A44</f>
        <v>39805</v>
      </c>
      <c r="B25" s="2">
        <f>[1]PctBBuckets!B44/(SUM([1]PctBBuckets!$B44:M44))*100</f>
        <v>1.9489247311827957</v>
      </c>
      <c r="C25" s="2">
        <f>[1]PctBBuckets!C44/(SUM([1]PctBBuckets!$B44:N44))*100</f>
        <v>4.1666666666666661</v>
      </c>
      <c r="D25" s="2">
        <f>[1]PctBBuckets!D44/(SUM([1]PctBBuckets!$B44:O44))*100</f>
        <v>8.198924731182796</v>
      </c>
      <c r="E25" s="2">
        <f>[1]PctBBuckets!E44/(SUM([1]PctBBuckets!$B44:P44))*100</f>
        <v>10.349462365591398</v>
      </c>
      <c r="F25" s="2">
        <f>[1]PctBBuckets!F44/(SUM([1]PctBBuckets!$B44:Q44))*100</f>
        <v>10.618279569892474</v>
      </c>
      <c r="G25" s="2">
        <f>[1]PctBBuckets!G44/(SUM([1]PctBBuckets!$B44:R44))*100</f>
        <v>12.836021505376344</v>
      </c>
      <c r="H25" s="2">
        <f>[1]PctBBuckets!H44/(SUM([1]PctBBuckets!$B44:S44))*100</f>
        <v>13.508064516129032</v>
      </c>
      <c r="I25" s="2">
        <f>[1]PctBBuckets!I44/(SUM([1]PctBBuckets!$B44:T44))*100</f>
        <v>15.725806451612904</v>
      </c>
      <c r="J25" s="2">
        <f>[1]PctBBuckets!J44/(SUM([1]PctBBuckets!$B44:U44))*100</f>
        <v>11.760752688172044</v>
      </c>
      <c r="K25" s="2">
        <f>[1]PctBBuckets!K44/(SUM([1]PctBBuckets!$B44:V44))*100</f>
        <v>7.3252688172043019</v>
      </c>
      <c r="L25" s="2">
        <f>[1]PctBBuckets!L44/(SUM([1]PctBBuckets!$B44:W44))*100</f>
        <v>2.82258064516129</v>
      </c>
      <c r="M25" s="2">
        <f>[1]PctBBuckets!M44/(SUM([1]PctBBuckets!$B44:X44))*100</f>
        <v>0.739247311827957</v>
      </c>
      <c r="N25" s="2"/>
      <c r="O25" s="3">
        <f t="shared" si="0"/>
        <v>51.881720430107535</v>
      </c>
      <c r="P25" s="3">
        <f t="shared" si="1"/>
        <v>48.118279569892472</v>
      </c>
    </row>
    <row r="26" spans="1:16" x14ac:dyDescent="0.25">
      <c r="A26" s="1">
        <f>[1]PctBBuckets!A45</f>
        <v>39806</v>
      </c>
      <c r="B26" s="2">
        <f>[1]PctBBuckets!B45/(SUM([1]PctBBuckets!$B45:M45))*100</f>
        <v>0.80645161290322576</v>
      </c>
      <c r="C26" s="2">
        <f>[1]PctBBuckets!C45/(SUM([1]PctBBuckets!$B45:N45))*100</f>
        <v>2.889784946236559</v>
      </c>
      <c r="D26" s="2">
        <f>[1]PctBBuckets!D45/(SUM([1]PctBBuckets!$B45:O45))*100</f>
        <v>7.2580645161290329</v>
      </c>
      <c r="E26" s="2">
        <f>[1]PctBBuckets!E45/(SUM([1]PctBBuckets!$B45:P45))*100</f>
        <v>11.760752688172044</v>
      </c>
      <c r="F26" s="2">
        <f>[1]PctBBuckets!F45/(SUM([1]PctBBuckets!$B45:Q45))*100</f>
        <v>10.618279569892474</v>
      </c>
      <c r="G26" s="2">
        <f>[1]PctBBuckets!G45/(SUM([1]PctBBuckets!$B45:R45))*100</f>
        <v>14.045698924731182</v>
      </c>
      <c r="H26" s="2">
        <f>[1]PctBBuckets!H45/(SUM([1]PctBBuckets!$B45:S45))*100</f>
        <v>12.567204301075268</v>
      </c>
      <c r="I26" s="2">
        <f>[1]PctBBuckets!I45/(SUM([1]PctBBuckets!$B45:T45))*100</f>
        <v>15.120967741935484</v>
      </c>
      <c r="J26" s="2">
        <f>[1]PctBBuckets!J45/(SUM([1]PctBBuckets!$B45:U45))*100</f>
        <v>13.776881720430106</v>
      </c>
      <c r="K26" s="2">
        <f>[1]PctBBuckets!K45/(SUM([1]PctBBuckets!$B45:V45))*100</f>
        <v>7.862903225806452</v>
      </c>
      <c r="L26" s="2">
        <f>[1]PctBBuckets!L45/(SUM([1]PctBBuckets!$B45:W45))*100</f>
        <v>2.486559139784946</v>
      </c>
      <c r="M26" s="2">
        <f>[1]PctBBuckets!M45/(SUM([1]PctBBuckets!$B45:X45))*100</f>
        <v>0.80645161290322576</v>
      </c>
      <c r="N26" s="2"/>
      <c r="O26" s="3">
        <f t="shared" si="0"/>
        <v>52.62096774193548</v>
      </c>
      <c r="P26" s="3">
        <f t="shared" si="1"/>
        <v>47.37903225806452</v>
      </c>
    </row>
    <row r="27" spans="1:16" x14ac:dyDescent="0.25">
      <c r="A27" s="1">
        <f>[1]PctBBuckets!A46</f>
        <v>39808</v>
      </c>
      <c r="B27" s="2">
        <f>[1]PctBBuckets!B46/(SUM([1]PctBBuckets!$B46:M46))*100</f>
        <v>0.26881720430107531</v>
      </c>
      <c r="C27" s="2">
        <f>[1]PctBBuckets!C46/(SUM([1]PctBBuckets!$B46:N46))*100</f>
        <v>1.2096774193548387</v>
      </c>
      <c r="D27" s="2">
        <f>[1]PctBBuckets!D46/(SUM([1]PctBBuckets!$B46:O46))*100</f>
        <v>5.6451612903225801</v>
      </c>
      <c r="E27" s="2">
        <f>[1]PctBBuckets!E46/(SUM([1]PctBBuckets!$B46:P46))*100</f>
        <v>9.4758064516129039</v>
      </c>
      <c r="F27" s="2">
        <f>[1]PctBBuckets!F46/(SUM([1]PctBBuckets!$B46:Q46))*100</f>
        <v>9.07258064516129</v>
      </c>
      <c r="G27" s="2">
        <f>[1]PctBBuckets!G46/(SUM([1]PctBBuckets!$B46:R46))*100</f>
        <v>12.903225806451612</v>
      </c>
      <c r="H27" s="2">
        <f>[1]PctBBuckets!H46/(SUM([1]PctBBuckets!$B46:S46))*100</f>
        <v>14.045698924731182</v>
      </c>
      <c r="I27" s="2">
        <f>[1]PctBBuckets!I46/(SUM([1]PctBBuckets!$B46:T46))*100</f>
        <v>16.397849462365592</v>
      </c>
      <c r="J27" s="2">
        <f>[1]PctBBuckets!J46/(SUM([1]PctBBuckets!$B46:U46))*100</f>
        <v>16.93548387096774</v>
      </c>
      <c r="K27" s="2">
        <f>[1]PctBBuckets!K46/(SUM([1]PctBBuckets!$B46:V46))*100</f>
        <v>10.080645161290322</v>
      </c>
      <c r="L27" s="2">
        <f>[1]PctBBuckets!L46/(SUM([1]PctBBuckets!$B46:W46))*100</f>
        <v>3.6290322580645165</v>
      </c>
      <c r="M27" s="2">
        <f>[1]PctBBuckets!M46/(SUM([1]PctBBuckets!$B46:X46))*100</f>
        <v>0.33602150537634407</v>
      </c>
      <c r="N27" s="2"/>
      <c r="O27" s="3">
        <f t="shared" si="0"/>
        <v>61.424731182795696</v>
      </c>
      <c r="P27" s="3">
        <f t="shared" si="1"/>
        <v>38.575268817204304</v>
      </c>
    </row>
    <row r="28" spans="1:16" x14ac:dyDescent="0.25">
      <c r="A28" s="1">
        <f>[1]PctBBuckets!A47</f>
        <v>39811</v>
      </c>
      <c r="B28" s="2">
        <f>[1]PctBBuckets!B47/(SUM([1]PctBBuckets!$B47:M47))*100</f>
        <v>1.9489247311827957</v>
      </c>
      <c r="C28" s="2">
        <f>[1]PctBBuckets!C47/(SUM([1]PctBBuckets!$B47:N47))*100</f>
        <v>2.217741935483871</v>
      </c>
      <c r="D28" s="2">
        <f>[1]PctBBuckets!D47/(SUM([1]PctBBuckets!$B47:O47))*100</f>
        <v>7.1908602150537639</v>
      </c>
      <c r="E28" s="2">
        <f>[1]PctBBuckets!E47/(SUM([1]PctBBuckets!$B47:P47))*100</f>
        <v>11.021505376344086</v>
      </c>
      <c r="F28" s="2">
        <f>[1]PctBBuckets!F47/(SUM([1]PctBBuckets!$B47:Q47))*100</f>
        <v>11.626344086021504</v>
      </c>
      <c r="G28" s="2">
        <f>[1]PctBBuckets!G47/(SUM([1]PctBBuckets!$B47:R47))*100</f>
        <v>13.306451612903224</v>
      </c>
      <c r="H28" s="2">
        <f>[1]PctBBuckets!H47/(SUM([1]PctBBuckets!$B47:S47))*100</f>
        <v>16.46505376344086</v>
      </c>
      <c r="I28" s="2">
        <f>[1]PctBBuckets!I47/(SUM([1]PctBBuckets!$B47:T47))*100</f>
        <v>15.725806451612904</v>
      </c>
      <c r="J28" s="2">
        <f>[1]PctBBuckets!J47/(SUM([1]PctBBuckets!$B47:U47))*100</f>
        <v>12.634408602150538</v>
      </c>
      <c r="K28" s="2">
        <f>[1]PctBBuckets!K47/(SUM([1]PctBBuckets!$B47:V47))*100</f>
        <v>5.779569892473118</v>
      </c>
      <c r="L28" s="2">
        <f>[1]PctBBuckets!L47/(SUM([1]PctBBuckets!$B47:W47))*100</f>
        <v>1.747311827956989</v>
      </c>
      <c r="M28" s="2">
        <f>[1]PctBBuckets!M47/(SUM([1]PctBBuckets!$B47:X47))*100</f>
        <v>0.33602150537634407</v>
      </c>
      <c r="N28" s="2"/>
      <c r="O28" s="3">
        <f t="shared" si="0"/>
        <v>52.688172043010752</v>
      </c>
      <c r="P28" s="3">
        <f t="shared" si="1"/>
        <v>47.311827956989248</v>
      </c>
    </row>
    <row r="29" spans="1:16" x14ac:dyDescent="0.25">
      <c r="A29" s="1">
        <f>[1]PctBBuckets!A48</f>
        <v>39812</v>
      </c>
      <c r="B29" s="2">
        <f>[1]PctBBuckets!B48/(SUM([1]PctBBuckets!$B48:M48))*100</f>
        <v>0.47043010752688175</v>
      </c>
      <c r="C29" s="2">
        <f>[1]PctBBuckets!C48/(SUM([1]PctBBuckets!$B48:N48))*100</f>
        <v>1.2096774193548387</v>
      </c>
      <c r="D29" s="2">
        <f>[1]PctBBuckets!D48/(SUM([1]PctBBuckets!$B48:O48))*100</f>
        <v>2.620967741935484</v>
      </c>
      <c r="E29" s="2">
        <f>[1]PctBBuckets!E48/(SUM([1]PctBBuckets!$B48:P48))*100</f>
        <v>5.981182795698925</v>
      </c>
      <c r="F29" s="2">
        <f>[1]PctBBuckets!F48/(SUM([1]PctBBuckets!$B48:Q48))*100</f>
        <v>9.206989247311828</v>
      </c>
      <c r="G29" s="2">
        <f>[1]PctBBuckets!G48/(SUM([1]PctBBuckets!$B48:R48))*100</f>
        <v>9.543010752688172</v>
      </c>
      <c r="H29" s="2">
        <f>[1]PctBBuckets!H48/(SUM([1]PctBBuckets!$B48:S48))*100</f>
        <v>12.298387096774194</v>
      </c>
      <c r="I29" s="2">
        <f>[1]PctBBuckets!I48/(SUM([1]PctBBuckets!$B48:T48))*100</f>
        <v>14.85215053763441</v>
      </c>
      <c r="J29" s="2">
        <f>[1]PctBBuckets!J48/(SUM([1]PctBBuckets!$B48:U48))*100</f>
        <v>14.583333333333334</v>
      </c>
      <c r="K29" s="2">
        <f>[1]PctBBuckets!K48/(SUM([1]PctBBuckets!$B48:V48))*100</f>
        <v>15.32258064516129</v>
      </c>
      <c r="L29" s="2">
        <f>[1]PctBBuckets!L48/(SUM([1]PctBBuckets!$B48:W48))*100</f>
        <v>8.4677419354838701</v>
      </c>
      <c r="M29" s="2">
        <f>[1]PctBBuckets!M48/(SUM([1]PctBBuckets!$B48:X48))*100</f>
        <v>5.443548387096774</v>
      </c>
      <c r="N29" s="2"/>
      <c r="O29" s="3">
        <f t="shared" si="0"/>
        <v>70.967741935483858</v>
      </c>
      <c r="P29" s="3">
        <f t="shared" si="1"/>
        <v>29.032258064516128</v>
      </c>
    </row>
    <row r="30" spans="1:16" x14ac:dyDescent="0.25">
      <c r="A30" s="1">
        <f>[1]PctBBuckets!A49</f>
        <v>39813</v>
      </c>
      <c r="B30" s="2">
        <f>[1]PctBBuckets!B49/(SUM([1]PctBBuckets!$B49:M49))*100</f>
        <v>0.26881720430107531</v>
      </c>
      <c r="C30" s="2">
        <f>[1]PctBBuckets!C49/(SUM([1]PctBBuckets!$B49:N49))*100</f>
        <v>0.33602150537634407</v>
      </c>
      <c r="D30" s="2">
        <f>[1]PctBBuckets!D49/(SUM([1]PctBBuckets!$B49:O49))*100</f>
        <v>0.87365591397849451</v>
      </c>
      <c r="E30" s="2">
        <f>[1]PctBBuckets!E49/(SUM([1]PctBBuckets!$B49:P49))*100</f>
        <v>3.0913978494623655</v>
      </c>
      <c r="F30" s="2">
        <f>[1]PctBBuckets!F49/(SUM([1]PctBBuckets!$B49:Q49))*100</f>
        <v>5.577956989247312</v>
      </c>
      <c r="G30" s="2">
        <f>[1]PctBBuckets!G49/(SUM([1]PctBBuckets!$B49:R49))*100</f>
        <v>7.39247311827957</v>
      </c>
      <c r="H30" s="2">
        <f>[1]PctBBuckets!H49/(SUM([1]PctBBuckets!$B49:S49))*100</f>
        <v>8.2661290322580641</v>
      </c>
      <c r="I30" s="2">
        <f>[1]PctBBuckets!I49/(SUM([1]PctBBuckets!$B49:T49))*100</f>
        <v>12.701612903225806</v>
      </c>
      <c r="J30" s="2">
        <f>[1]PctBBuckets!J49/(SUM([1]PctBBuckets!$B49:U49))*100</f>
        <v>15.456989247311828</v>
      </c>
      <c r="K30" s="2">
        <f>[1]PctBBuckets!K49/(SUM([1]PctBBuckets!$B49:V49))*100</f>
        <v>17.809139784946236</v>
      </c>
      <c r="L30" s="2">
        <f>[1]PctBBuckets!L49/(SUM([1]PctBBuckets!$B49:W49))*100</f>
        <v>15.188172043010754</v>
      </c>
      <c r="M30" s="2">
        <f>[1]PctBBuckets!M49/(SUM([1]PctBBuckets!$B49:X49))*100</f>
        <v>13.03763440860215</v>
      </c>
      <c r="N30" s="2"/>
      <c r="O30" s="3">
        <f t="shared" si="0"/>
        <v>82.459677419354833</v>
      </c>
      <c r="P30" s="3">
        <f t="shared" si="1"/>
        <v>17.54032258064516</v>
      </c>
    </row>
    <row r="31" spans="1:16" x14ac:dyDescent="0.25">
      <c r="A31" s="1">
        <f>[1]PctBBuckets!A50</f>
        <v>39815</v>
      </c>
      <c r="B31" s="2">
        <f>[1]PctBBuckets!B50/(SUM([1]PctBBuckets!$B50:M50))*100</f>
        <v>6.7204301075268827E-2</v>
      </c>
      <c r="C31" s="2">
        <f>[1]PctBBuckets!C50/(SUM([1]PctBBuckets!$B50:N50))*100</f>
        <v>6.7204301075268827E-2</v>
      </c>
      <c r="D31" s="2">
        <f>[1]PctBBuckets!D50/(SUM([1]PctBBuckets!$B50:O50))*100</f>
        <v>0.26881720430107531</v>
      </c>
      <c r="E31" s="2">
        <f>[1]PctBBuckets!E50/(SUM([1]PctBBuckets!$B50:P50))*100</f>
        <v>1.411290322580645</v>
      </c>
      <c r="F31" s="2">
        <f>[1]PctBBuckets!F50/(SUM([1]PctBBuckets!$B50:Q50))*100</f>
        <v>3.024193548387097</v>
      </c>
      <c r="G31" s="2">
        <f>[1]PctBBuckets!G50/(SUM([1]PctBBuckets!$B50:R50))*100</f>
        <v>5.510752688172043</v>
      </c>
      <c r="H31" s="2">
        <f>[1]PctBBuckets!H50/(SUM([1]PctBBuckets!$B50:S50))*100</f>
        <v>6.25</v>
      </c>
      <c r="I31" s="2">
        <f>[1]PctBBuckets!I50/(SUM([1]PctBBuckets!$B50:T50))*100</f>
        <v>9.206989247311828</v>
      </c>
      <c r="J31" s="2">
        <f>[1]PctBBuckets!J50/(SUM([1]PctBBuckets!$B50:U50))*100</f>
        <v>11.35752688172043</v>
      </c>
      <c r="K31" s="2">
        <f>[1]PctBBuckets!K50/(SUM([1]PctBBuckets!$B50:V50))*100</f>
        <v>18.27956989247312</v>
      </c>
      <c r="L31" s="2">
        <f>[1]PctBBuckets!L50/(SUM([1]PctBBuckets!$B50:W50))*100</f>
        <v>19.086021505376344</v>
      </c>
      <c r="M31" s="2">
        <f>[1]PctBBuckets!M50/(SUM([1]PctBBuckets!$B50:X50))*100</f>
        <v>25.47043010752688</v>
      </c>
      <c r="N31" s="2"/>
      <c r="O31" s="3">
        <f t="shared" si="0"/>
        <v>89.650537634408607</v>
      </c>
      <c r="P31" s="3">
        <f t="shared" si="1"/>
        <v>10.349462365591398</v>
      </c>
    </row>
    <row r="32" spans="1:16" x14ac:dyDescent="0.25">
      <c r="A32" s="1">
        <f>[1]PctBBuckets!A51</f>
        <v>39818</v>
      </c>
      <c r="B32" s="2">
        <f>[1]PctBBuckets!B51/(SUM([1]PctBBuckets!$B51:M51))*100</f>
        <v>0.33579583613163194</v>
      </c>
      <c r="C32" s="2">
        <f>[1]PctBBuckets!C51/(SUM([1]PctBBuckets!$B51:N51))*100</f>
        <v>0.26863666890530558</v>
      </c>
      <c r="D32" s="2">
        <f>[1]PctBBuckets!D51/(SUM([1]PctBBuckets!$B51:O51))*100</f>
        <v>1.3431833445265278</v>
      </c>
      <c r="E32" s="2">
        <f>[1]PctBBuckets!E51/(SUM([1]PctBBuckets!$B51:P51))*100</f>
        <v>2.8878441907320349</v>
      </c>
      <c r="F32" s="2">
        <f>[1]PctBBuckets!F51/(SUM([1]PctBBuckets!$B51:Q51))*100</f>
        <v>3.8952316991269309</v>
      </c>
      <c r="G32" s="2">
        <f>[1]PctBBuckets!G51/(SUM([1]PctBBuckets!$B51:R51))*100</f>
        <v>5.9100067159167224</v>
      </c>
      <c r="H32" s="2">
        <f>[1]PctBBuckets!H51/(SUM([1]PctBBuckets!$B51:S51))*100</f>
        <v>8.5292142377434512</v>
      </c>
      <c r="I32" s="2">
        <f>[1]PctBBuckets!I51/(SUM([1]PctBBuckets!$B51:T51))*100</f>
        <v>9.872397582269981</v>
      </c>
      <c r="J32" s="2">
        <f>[1]PctBBuckets!J51/(SUM([1]PctBBuckets!$B51:U51))*100</f>
        <v>13.96910678307589</v>
      </c>
      <c r="K32" s="2">
        <f>[1]PctBBuckets!K51/(SUM([1]PctBBuckets!$B51:V51))*100</f>
        <v>16.924110141034252</v>
      </c>
      <c r="L32" s="2">
        <f>[1]PctBBuckets!L51/(SUM([1]PctBBuckets!$B51:W51))*100</f>
        <v>16.924110141034252</v>
      </c>
      <c r="M32" s="2">
        <f>[1]PctBBuckets!M51/(SUM([1]PctBBuckets!$B51:X51))*100</f>
        <v>19.140362659503023</v>
      </c>
      <c r="N32" s="2"/>
      <c r="O32" s="3">
        <f t="shared" si="0"/>
        <v>85.359301544660852</v>
      </c>
      <c r="P32" s="3">
        <f t="shared" si="1"/>
        <v>14.640698455339153</v>
      </c>
    </row>
    <row r="33" spans="1:16" x14ac:dyDescent="0.25">
      <c r="A33" s="1">
        <f>[1]PctBBuckets!A52</f>
        <v>39819</v>
      </c>
      <c r="B33" s="2">
        <f>[1]PctBBuckets!B52/(SUM([1]PctBBuckets!$B52:M52))*100</f>
        <v>0.94022834116856946</v>
      </c>
      <c r="C33" s="2">
        <f>[1]PctBBuckets!C52/(SUM([1]PctBBuckets!$B52:N52))*100</f>
        <v>0.47011417058428473</v>
      </c>
      <c r="D33" s="2">
        <f>[1]PctBBuckets!D52/(SUM([1]PctBBuckets!$B52:O52))*100</f>
        <v>1.0745466756212223</v>
      </c>
      <c r="E33" s="2">
        <f>[1]PctBBuckets!E52/(SUM([1]PctBBuckets!$B52:P52))*100</f>
        <v>2.2834116856950972</v>
      </c>
      <c r="F33" s="2">
        <f>[1]PctBBuckets!F52/(SUM([1]PctBBuckets!$B52:Q52))*100</f>
        <v>2.8878441907320349</v>
      </c>
      <c r="G33" s="2">
        <f>[1]PctBBuckets!G52/(SUM([1]PctBBuckets!$B52:R52))*100</f>
        <v>5.0369375419744795</v>
      </c>
      <c r="H33" s="2">
        <f>[1]PctBBuckets!H52/(SUM([1]PctBBuckets!$B52:S52))*100</f>
        <v>6.044325050369376</v>
      </c>
      <c r="I33" s="2">
        <f>[1]PctBBuckets!I52/(SUM([1]PctBBuckets!$B52:T52))*100</f>
        <v>9.2008059100067161</v>
      </c>
      <c r="J33" s="2">
        <f>[1]PctBBuckets!J52/(SUM([1]PctBBuckets!$B52:U52))*100</f>
        <v>13.633310946944258</v>
      </c>
      <c r="K33" s="2">
        <f>[1]PctBBuckets!K52/(SUM([1]PctBBuckets!$B52:V52))*100</f>
        <v>14.036265950302216</v>
      </c>
      <c r="L33" s="2">
        <f>[1]PctBBuckets!L52/(SUM([1]PctBBuckets!$B52:W52))*100</f>
        <v>17.192746809939557</v>
      </c>
      <c r="M33" s="2">
        <f>[1]PctBBuckets!M52/(SUM([1]PctBBuckets!$B52:X52))*100</f>
        <v>27.199462726662187</v>
      </c>
      <c r="N33" s="2"/>
      <c r="O33" s="3">
        <f t="shared" si="0"/>
        <v>87.306917394224314</v>
      </c>
      <c r="P33" s="3">
        <f t="shared" si="1"/>
        <v>12.69308260577569</v>
      </c>
    </row>
    <row r="34" spans="1:16" x14ac:dyDescent="0.25">
      <c r="A34" s="1">
        <f>[1]PctBBuckets!A53</f>
        <v>39820</v>
      </c>
      <c r="B34" s="2">
        <f>[1]PctBBuckets!B53/(SUM([1]PctBBuckets!$B53:M53))*100</f>
        <v>2.0147750167897915</v>
      </c>
      <c r="C34" s="2">
        <f>[1]PctBBuckets!C53/(SUM([1]PctBBuckets!$B53:N53))*100</f>
        <v>1.9476158495634655</v>
      </c>
      <c r="D34" s="2">
        <f>[1]PctBBuckets!D53/(SUM([1]PctBBuckets!$B53:O53))*100</f>
        <v>3.0893216924110138</v>
      </c>
      <c r="E34" s="2">
        <f>[1]PctBBuckets!E53/(SUM([1]PctBBuckets!$B53:P53))*100</f>
        <v>4.5668233713901945</v>
      </c>
      <c r="F34" s="2">
        <f>[1]PctBBuckets!F53/(SUM([1]PctBBuckets!$B53:Q53))*100</f>
        <v>6.7830758898589654</v>
      </c>
      <c r="G34" s="2">
        <f>[1]PctBBuckets!G53/(SUM([1]PctBBuckets!$B53:R53))*100</f>
        <v>8.3277367360644732</v>
      </c>
      <c r="H34" s="2">
        <f>[1]PctBBuckets!H53/(SUM([1]PctBBuckets!$B53:S53))*100</f>
        <v>10.141034251175284</v>
      </c>
      <c r="I34" s="2">
        <f>[1]PctBBuckets!I53/(SUM([1]PctBBuckets!$B53:T53))*100</f>
        <v>15.043653458697111</v>
      </c>
      <c r="J34" s="2">
        <f>[1]PctBBuckets!J53/(SUM([1]PctBBuckets!$B53:U53))*100</f>
        <v>18.871725990597714</v>
      </c>
      <c r="K34" s="2">
        <f>[1]PctBBuckets!K53/(SUM([1]PctBBuckets!$B53:V53))*100</f>
        <v>16.386836803223641</v>
      </c>
      <c r="L34" s="2">
        <f>[1]PctBBuckets!L53/(SUM([1]PctBBuckets!$B53:W53))*100</f>
        <v>8.730691739422431</v>
      </c>
      <c r="M34" s="2">
        <f>[1]PctBBuckets!M53/(SUM([1]PctBBuckets!$B53:X53))*100</f>
        <v>4.0967092008059103</v>
      </c>
      <c r="N34" s="2"/>
      <c r="O34" s="3">
        <f t="shared" si="0"/>
        <v>73.270651443922077</v>
      </c>
      <c r="P34" s="3">
        <f t="shared" si="1"/>
        <v>26.729348556077902</v>
      </c>
    </row>
    <row r="35" spans="1:16" x14ac:dyDescent="0.25">
      <c r="A35" s="1">
        <f>[1]PctBBuckets!A54</f>
        <v>39821</v>
      </c>
      <c r="B35" s="2">
        <f>[1]PctBBuckets!B54/(SUM([1]PctBBuckets!$B54:M54))*100</f>
        <v>2.1490933512424446</v>
      </c>
      <c r="C35" s="2">
        <f>[1]PctBBuckets!C54/(SUM([1]PctBBuckets!$B54:N54))*100</f>
        <v>2.2162525184687709</v>
      </c>
      <c r="D35" s="2">
        <f>[1]PctBBuckets!D54/(SUM([1]PctBBuckets!$B54:O54))*100</f>
        <v>3.2236400268636665</v>
      </c>
      <c r="E35" s="2">
        <f>[1]PctBBuckets!E54/(SUM([1]PctBBuckets!$B54:P54))*100</f>
        <v>4.3653458697112155</v>
      </c>
      <c r="F35" s="2">
        <f>[1]PctBBuckets!F54/(SUM([1]PctBBuckets!$B54:Q54))*100</f>
        <v>6.3801208865010075</v>
      </c>
      <c r="G35" s="2">
        <f>[1]PctBBuckets!G54/(SUM([1]PctBBuckets!$B54:R54))*100</f>
        <v>7.1188717259905969</v>
      </c>
      <c r="H35" s="2">
        <f>[1]PctBBuckets!H54/(SUM([1]PctBBuckets!$B54:S54))*100</f>
        <v>9.603760913364674</v>
      </c>
      <c r="I35" s="2">
        <f>[1]PctBBuckets!I54/(SUM([1]PctBBuckets!$B54:T54))*100</f>
        <v>13.767629281396912</v>
      </c>
      <c r="J35" s="2">
        <f>[1]PctBBuckets!J54/(SUM([1]PctBBuckets!$B54:U54))*100</f>
        <v>17.931497649429147</v>
      </c>
      <c r="K35" s="2">
        <f>[1]PctBBuckets!K54/(SUM([1]PctBBuckets!$B54:V54))*100</f>
        <v>15.177971793149764</v>
      </c>
      <c r="L35" s="2">
        <f>[1]PctBBuckets!L54/(SUM([1]PctBBuckets!$B54:W54))*100</f>
        <v>12.155809267965077</v>
      </c>
      <c r="M35" s="2">
        <f>[1]PctBBuckets!M54/(SUM([1]PctBBuckets!$B54:X54))*100</f>
        <v>5.9100067159167224</v>
      </c>
      <c r="N35" s="2"/>
      <c r="O35" s="3">
        <f t="shared" si="0"/>
        <v>74.546675621222306</v>
      </c>
      <c r="P35" s="3">
        <f t="shared" si="1"/>
        <v>25.453324378777705</v>
      </c>
    </row>
    <row r="36" spans="1:16" x14ac:dyDescent="0.25">
      <c r="A36" s="1">
        <f>[1]PctBBuckets!A55</f>
        <v>39822</v>
      </c>
      <c r="B36" s="2">
        <f>[1]PctBBuckets!B55/(SUM([1]PctBBuckets!$B55:M55))*100</f>
        <v>6.1786433848220277</v>
      </c>
      <c r="C36" s="2">
        <f>[1]PctBBuckets!C55/(SUM([1]PctBBuckets!$B55:N55))*100</f>
        <v>5.2384150436534584</v>
      </c>
      <c r="D36" s="2">
        <f>[1]PctBBuckets!D55/(SUM([1]PctBBuckets!$B55:O55))*100</f>
        <v>6.3801208865010075</v>
      </c>
      <c r="E36" s="2">
        <f>[1]PctBBuckets!E55/(SUM([1]PctBBuckets!$B55:P55))*100</f>
        <v>6.1786433848220277</v>
      </c>
      <c r="F36" s="2">
        <f>[1]PctBBuckets!F55/(SUM([1]PctBBuckets!$B55:Q55))*100</f>
        <v>10.006715916722634</v>
      </c>
      <c r="G36" s="2">
        <f>[1]PctBBuckets!G55/(SUM([1]PctBBuckets!$B55:R55))*100</f>
        <v>11.820013431833445</v>
      </c>
      <c r="H36" s="2">
        <f>[1]PctBBuckets!H55/(SUM([1]PctBBuckets!$B55:S55))*100</f>
        <v>14.842175957018133</v>
      </c>
      <c r="I36" s="2">
        <f>[1]PctBBuckets!I55/(SUM([1]PctBBuckets!$B55:T55))*100</f>
        <v>14.17058428475487</v>
      </c>
      <c r="J36" s="2">
        <f>[1]PctBBuckets!J55/(SUM([1]PctBBuckets!$B55:U55))*100</f>
        <v>12.760241773002015</v>
      </c>
      <c r="K36" s="2">
        <f>[1]PctBBuckets!K55/(SUM([1]PctBBuckets!$B55:V55))*100</f>
        <v>7.6561450638012092</v>
      </c>
      <c r="L36" s="2">
        <f>[1]PctBBuckets!L55/(SUM([1]PctBBuckets!$B55:W55))*100</f>
        <v>2.8878441907320349</v>
      </c>
      <c r="M36" s="2">
        <f>[1]PctBBuckets!M55/(SUM([1]PctBBuckets!$B55:X55))*100</f>
        <v>1.8804566823371389</v>
      </c>
      <c r="N36" s="2"/>
      <c r="O36" s="3">
        <f t="shared" si="0"/>
        <v>54.197447951645401</v>
      </c>
      <c r="P36" s="3">
        <f t="shared" si="1"/>
        <v>45.802552048354599</v>
      </c>
    </row>
    <row r="37" spans="1:16" x14ac:dyDescent="0.25">
      <c r="A37" s="1">
        <f>[1]PctBBuckets!A56</f>
        <v>39825</v>
      </c>
      <c r="B37" s="2">
        <f>[1]PctBBuckets!B56/(SUM([1]PctBBuckets!$B56:M56))*100</f>
        <v>11.820013431833445</v>
      </c>
      <c r="C37" s="2">
        <f>[1]PctBBuckets!C56/(SUM([1]PctBBuckets!$B56:N56))*100</f>
        <v>7.4546675621222303</v>
      </c>
      <c r="D37" s="2">
        <f>[1]PctBBuckets!D56/(SUM([1]PctBBuckets!$B56:O56))*100</f>
        <v>8.6635325721961038</v>
      </c>
      <c r="E37" s="2">
        <f>[1]PctBBuckets!E56/(SUM([1]PctBBuckets!$B56:P56))*100</f>
        <v>10.409670920080591</v>
      </c>
      <c r="F37" s="2">
        <f>[1]PctBBuckets!F56/(SUM([1]PctBBuckets!$B56:Q56))*100</f>
        <v>12.29012760241773</v>
      </c>
      <c r="G37" s="2">
        <f>[1]PctBBuckets!G56/(SUM([1]PctBBuckets!$B56:R56))*100</f>
        <v>13.767629281396912</v>
      </c>
      <c r="H37" s="2">
        <f>[1]PctBBuckets!H56/(SUM([1]PctBBuckets!$B56:S56))*100</f>
        <v>13.297515110812627</v>
      </c>
      <c r="I37" s="2">
        <f>[1]PctBBuckets!I56/(SUM([1]PctBBuckets!$B56:T56))*100</f>
        <v>10.678307588985897</v>
      </c>
      <c r="J37" s="2">
        <f>[1]PctBBuckets!J56/(SUM([1]PctBBuckets!$B56:U56))*100</f>
        <v>5.7756883814640698</v>
      </c>
      <c r="K37" s="2">
        <f>[1]PctBBuckets!K56/(SUM([1]PctBBuckets!$B56:V56))*100</f>
        <v>3.2907991940899932</v>
      </c>
      <c r="L37" s="2">
        <f>[1]PctBBuckets!L56/(SUM([1]PctBBuckets!$B56:W56))*100</f>
        <v>1.6118200134318332</v>
      </c>
      <c r="M37" s="2">
        <f>[1]PctBBuckets!M56/(SUM([1]PctBBuckets!$B56:X56))*100</f>
        <v>0.94022834116856946</v>
      </c>
      <c r="N37" s="2"/>
      <c r="O37" s="3">
        <f t="shared" si="0"/>
        <v>35.594358629952985</v>
      </c>
      <c r="P37" s="3">
        <f t="shared" si="1"/>
        <v>64.405641370047007</v>
      </c>
    </row>
    <row r="38" spans="1:16" x14ac:dyDescent="0.25">
      <c r="A38" s="1">
        <f>[1]PctBBuckets!A57</f>
        <v>39826</v>
      </c>
      <c r="B38" s="2">
        <f>[1]PctBBuckets!B57/(SUM([1]PctBBuckets!$B57:M57))*100</f>
        <v>4.4996642041638681</v>
      </c>
      <c r="C38" s="2">
        <f>[1]PctBBuckets!C57/(SUM([1]PctBBuckets!$B57:N57))*100</f>
        <v>9.1336467427803889</v>
      </c>
      <c r="D38" s="2">
        <f>[1]PctBBuckets!D57/(SUM([1]PctBBuckets!$B57:O57))*100</f>
        <v>10.946944257891202</v>
      </c>
      <c r="E38" s="2">
        <f>[1]PctBBuckets!E57/(SUM([1]PctBBuckets!$B57:P57))*100</f>
        <v>11.484217595701814</v>
      </c>
      <c r="F38" s="2">
        <f>[1]PctBBuckets!F57/(SUM([1]PctBBuckets!$B57:Q57))*100</f>
        <v>13.2303559435863</v>
      </c>
      <c r="G38" s="2">
        <f>[1]PctBBuckets!G57/(SUM([1]PctBBuckets!$B57:R57))*100</f>
        <v>14.573539288112828</v>
      </c>
      <c r="H38" s="2">
        <f>[1]PctBBuckets!H57/(SUM([1]PctBBuckets!$B57:S57))*100</f>
        <v>11.820013431833445</v>
      </c>
      <c r="I38" s="2">
        <f>[1]PctBBuckets!I57/(SUM([1]PctBBuckets!$B57:T57))*100</f>
        <v>10.275352585627937</v>
      </c>
      <c r="J38" s="2">
        <f>[1]PctBBuckets!J57/(SUM([1]PctBBuckets!$B57:U57))*100</f>
        <v>7.4546675621222303</v>
      </c>
      <c r="K38" s="2">
        <f>[1]PctBBuckets!K57/(SUM([1]PctBBuckets!$B57:V57))*100</f>
        <v>3.9623908663532577</v>
      </c>
      <c r="L38" s="2">
        <f>[1]PctBBuckets!L57/(SUM([1]PctBBuckets!$B57:W57))*100</f>
        <v>1.6118200134318332</v>
      </c>
      <c r="M38" s="2">
        <f>[1]PctBBuckets!M57/(SUM([1]PctBBuckets!$B57:X57))*100</f>
        <v>1.0073875083948958</v>
      </c>
      <c r="N38" s="2"/>
      <c r="O38" s="3">
        <f t="shared" si="0"/>
        <v>36.131631967763603</v>
      </c>
      <c r="P38" s="3">
        <f t="shared" si="1"/>
        <v>63.868368032236404</v>
      </c>
    </row>
    <row r="39" spans="1:16" x14ac:dyDescent="0.25">
      <c r="A39" s="1">
        <f>[1]PctBBuckets!A58</f>
        <v>39827</v>
      </c>
      <c r="B39" s="2">
        <f>[1]PctBBuckets!B58/(SUM([1]PctBBuckets!$B58:M58))*100</f>
        <v>21.423774345198119</v>
      </c>
      <c r="C39" s="2">
        <f>[1]PctBBuckets!C58/(SUM([1]PctBBuckets!$B58:N58))*100</f>
        <v>16.185359301544661</v>
      </c>
      <c r="D39" s="2">
        <f>[1]PctBBuckets!D58/(SUM([1]PctBBuckets!$B58:O58))*100</f>
        <v>14.304902619207521</v>
      </c>
      <c r="E39" s="2">
        <f>[1]PctBBuckets!E58/(SUM([1]PctBBuckets!$B58:P58))*100</f>
        <v>12.625923438549361</v>
      </c>
      <c r="F39" s="2">
        <f>[1]PctBBuckets!F58/(SUM([1]PctBBuckets!$B58:Q58))*100</f>
        <v>11.685695097380792</v>
      </c>
      <c r="G39" s="2">
        <f>[1]PctBBuckets!G58/(SUM([1]PctBBuckets!$B58:R58))*100</f>
        <v>7.7904633982538618</v>
      </c>
      <c r="H39" s="2">
        <f>[1]PctBBuckets!H58/(SUM([1]PctBBuckets!$B58:S58))*100</f>
        <v>6.7159167226326391</v>
      </c>
      <c r="I39" s="2">
        <f>[1]PctBBuckets!I58/(SUM([1]PctBBuckets!$B58:T58))*100</f>
        <v>3.9623908663532577</v>
      </c>
      <c r="J39" s="2">
        <f>[1]PctBBuckets!J58/(SUM([1]PctBBuckets!$B58:U58))*100</f>
        <v>3.022162525184688</v>
      </c>
      <c r="K39" s="2">
        <f>[1]PctBBuckets!K58/(SUM([1]PctBBuckets!$B58:V58))*100</f>
        <v>1.4103425117528543</v>
      </c>
      <c r="L39" s="2">
        <f>[1]PctBBuckets!L58/(SUM([1]PctBBuckets!$B58:W58))*100</f>
        <v>0.67159167226326388</v>
      </c>
      <c r="M39" s="2">
        <f>[1]PctBBuckets!M58/(SUM([1]PctBBuckets!$B58:X58))*100</f>
        <v>0.20147750167897915</v>
      </c>
      <c r="N39" s="2"/>
      <c r="O39" s="3">
        <f t="shared" si="0"/>
        <v>15.983881799865683</v>
      </c>
      <c r="P39" s="3">
        <f t="shared" si="1"/>
        <v>84.016118200134315</v>
      </c>
    </row>
    <row r="40" spans="1:16" x14ac:dyDescent="0.25">
      <c r="A40" s="1">
        <f>[1]PctBBuckets!A59</f>
        <v>39828</v>
      </c>
      <c r="B40" s="2">
        <f>[1]PctBBuckets!B59/(SUM([1]PctBBuckets!$B59:M59))*100</f>
        <v>8.2605775688381478</v>
      </c>
      <c r="C40" s="2">
        <f>[1]PctBBuckets!C59/(SUM([1]PctBBuckets!$B59:N59))*100</f>
        <v>12.693082605775688</v>
      </c>
      <c r="D40" s="2">
        <f>[1]PctBBuckets!D59/(SUM([1]PctBBuckets!$B59:O59))*100</f>
        <v>14.707857622565479</v>
      </c>
      <c r="E40" s="2">
        <f>[1]PctBBuckets!E59/(SUM([1]PctBBuckets!$B59:P59))*100</f>
        <v>16.185359301544661</v>
      </c>
      <c r="F40" s="2">
        <f>[1]PctBBuckets!F59/(SUM([1]PctBBuckets!$B59:Q59))*100</f>
        <v>13.297515110812627</v>
      </c>
      <c r="G40" s="2">
        <f>[1]PctBBuckets!G59/(SUM([1]PctBBuckets!$B59:R59))*100</f>
        <v>10.745466756212222</v>
      </c>
      <c r="H40" s="2">
        <f>[1]PctBBuckets!H59/(SUM([1]PctBBuckets!$B59:S59))*100</f>
        <v>7.5218267293485557</v>
      </c>
      <c r="I40" s="2">
        <f>[1]PctBBuckets!I59/(SUM([1]PctBBuckets!$B59:T59))*100</f>
        <v>7.0517125587642715</v>
      </c>
      <c r="J40" s="2">
        <f>[1]PctBBuckets!J59/(SUM([1]PctBBuckets!$B59:U59))*100</f>
        <v>3.6265950302216252</v>
      </c>
      <c r="K40" s="2">
        <f>[1]PctBBuckets!K59/(SUM([1]PctBBuckets!$B59:V59))*100</f>
        <v>3.2907991940899932</v>
      </c>
      <c r="L40" s="2">
        <f>[1]PctBBuckets!L59/(SUM([1]PctBBuckets!$B59:W59))*100</f>
        <v>1.5446608462055069</v>
      </c>
      <c r="M40" s="2">
        <f>[1]PctBBuckets!M59/(SUM([1]PctBBuckets!$B59:X59))*100</f>
        <v>1.0745466756212223</v>
      </c>
      <c r="N40" s="2"/>
      <c r="O40" s="3">
        <f t="shared" si="0"/>
        <v>24.110141034251171</v>
      </c>
      <c r="P40" s="3">
        <f t="shared" si="1"/>
        <v>75.889858965748829</v>
      </c>
    </row>
    <row r="41" spans="1:16" x14ac:dyDescent="0.25">
      <c r="A41" s="1">
        <f>[1]PctBBuckets!A60</f>
        <v>39829</v>
      </c>
      <c r="B41" s="2">
        <f>[1]PctBBuckets!B60/(SUM([1]PctBBuckets!$B60:M60))*100</f>
        <v>4.701141705842848</v>
      </c>
      <c r="C41" s="2">
        <f>[1]PctBBuckets!C60/(SUM([1]PctBBuckets!$B60:N60))*100</f>
        <v>7.8576225654801881</v>
      </c>
      <c r="D41" s="2">
        <f>[1]PctBBuckets!D60/(SUM([1]PctBBuckets!$B60:O60))*100</f>
        <v>12.961719274680995</v>
      </c>
      <c r="E41" s="2">
        <f>[1]PctBBuckets!E60/(SUM([1]PctBBuckets!$B60:P60))*100</f>
        <v>15.782404298186703</v>
      </c>
      <c r="F41" s="2">
        <f>[1]PctBBuckets!F60/(SUM([1]PctBBuckets!$B60:Q60))*100</f>
        <v>12.155809267965077</v>
      </c>
      <c r="G41" s="2">
        <f>[1]PctBBuckets!G60/(SUM([1]PctBBuckets!$B60:R60))*100</f>
        <v>13.566151779717931</v>
      </c>
      <c r="H41" s="2">
        <f>[1]PctBBuckets!H60/(SUM([1]PctBBuckets!$B60:S60))*100</f>
        <v>10.006715916722634</v>
      </c>
      <c r="I41" s="2">
        <f>[1]PctBBuckets!I60/(SUM([1]PctBBuckets!$B60:T60))*100</f>
        <v>7.9919408999328407</v>
      </c>
      <c r="J41" s="2">
        <f>[1]PctBBuckets!J60/(SUM([1]PctBBuckets!$B60:U60))*100</f>
        <v>5.7085292142377435</v>
      </c>
      <c r="K41" s="2">
        <f>[1]PctBBuckets!K60/(SUM([1]PctBBuckets!$B60:V60))*100</f>
        <v>4.6339825386165217</v>
      </c>
      <c r="L41" s="2">
        <f>[1]PctBBuckets!L60/(SUM([1]PctBBuckets!$B60:W60))*100</f>
        <v>2.5520483546004029</v>
      </c>
      <c r="M41" s="2">
        <f>[1]PctBBuckets!M60/(SUM([1]PctBBuckets!$B60:X60))*100</f>
        <v>2.0819341840161183</v>
      </c>
      <c r="N41" s="2"/>
      <c r="O41" s="3">
        <f t="shared" si="0"/>
        <v>32.975151108126262</v>
      </c>
      <c r="P41" s="3">
        <f t="shared" si="1"/>
        <v>67.024848891873745</v>
      </c>
    </row>
    <row r="42" spans="1:16" x14ac:dyDescent="0.25">
      <c r="A42" s="1">
        <f>[1]PctBBuckets!A61</f>
        <v>39833</v>
      </c>
      <c r="B42" s="2">
        <f>[1]PctBBuckets!B61/(SUM([1]PctBBuckets!$B61:M61))*100</f>
        <v>28.274009402283411</v>
      </c>
      <c r="C42" s="2">
        <f>[1]PctBBuckets!C61/(SUM([1]PctBBuckets!$B61:N61))*100</f>
        <v>22.028206850235058</v>
      </c>
      <c r="D42" s="2">
        <f>[1]PctBBuckets!D61/(SUM([1]PctBBuckets!$B61:O61))*100</f>
        <v>14.439220953660175</v>
      </c>
      <c r="E42" s="2">
        <f>[1]PctBBuckets!E61/(SUM([1]PctBBuckets!$B61:P61))*100</f>
        <v>11.34989926124916</v>
      </c>
      <c r="F42" s="2">
        <f>[1]PctBBuckets!F61/(SUM([1]PctBBuckets!$B61:Q61))*100</f>
        <v>7.9247817327065153</v>
      </c>
      <c r="G42" s="2">
        <f>[1]PctBBuckets!G61/(SUM([1]PctBBuckets!$B61:R61))*100</f>
        <v>5.5070517125587646</v>
      </c>
      <c r="H42" s="2">
        <f>[1]PctBBuckets!H61/(SUM([1]PctBBuckets!$B61:S61))*100</f>
        <v>3.3579583613163195</v>
      </c>
      <c r="I42" s="2">
        <f>[1]PctBBuckets!I61/(SUM([1]PctBBuckets!$B61:T61))*100</f>
        <v>3.022162525184688</v>
      </c>
      <c r="J42" s="2">
        <f>[1]PctBBuckets!J61/(SUM([1]PctBBuckets!$B61:U61))*100</f>
        <v>2.4177300201477498</v>
      </c>
      <c r="K42" s="2">
        <f>[1]PctBBuckets!K61/(SUM([1]PctBBuckets!$B61:V61))*100</f>
        <v>1.1417058428475486</v>
      </c>
      <c r="L42" s="2">
        <f>[1]PctBBuckets!L61/(SUM([1]PctBBuckets!$B61:W61))*100</f>
        <v>0.26863666890530558</v>
      </c>
      <c r="M42" s="2">
        <f>[1]PctBBuckets!M61/(SUM([1]PctBBuckets!$B61:X61))*100</f>
        <v>0.26863666890530558</v>
      </c>
      <c r="N42" s="2"/>
      <c r="O42" s="3">
        <f t="shared" si="0"/>
        <v>10.476830087306917</v>
      </c>
      <c r="P42" s="3">
        <f t="shared" si="1"/>
        <v>89.523169912693092</v>
      </c>
    </row>
    <row r="43" spans="1:16" x14ac:dyDescent="0.25">
      <c r="A43" s="1">
        <f>[1]PctBBuckets!A62</f>
        <v>39834</v>
      </c>
      <c r="B43" s="2">
        <f>[1]PctBBuckets!B62/(SUM([1]PctBBuckets!$B62:M62))*100</f>
        <v>3.022162525184688</v>
      </c>
      <c r="C43" s="2">
        <f>[1]PctBBuckets!C62/(SUM([1]PctBBuckets!$B62:N62))*100</f>
        <v>8.2605775688381478</v>
      </c>
      <c r="D43" s="2">
        <f>[1]PctBBuckets!D62/(SUM([1]PctBBuckets!$B62:O62))*100</f>
        <v>16.991269308260577</v>
      </c>
      <c r="E43" s="2">
        <f>[1]PctBBuckets!E62/(SUM([1]PctBBuckets!$B62:P62))*100</f>
        <v>17.931497649429147</v>
      </c>
      <c r="F43" s="2">
        <f>[1]PctBBuckets!F62/(SUM([1]PctBBuckets!$B62:Q62))*100</f>
        <v>15.110812625923439</v>
      </c>
      <c r="G43" s="2">
        <f>[1]PctBBuckets!G62/(SUM([1]PctBBuckets!$B62:R62))*100</f>
        <v>12.693082605775688</v>
      </c>
      <c r="H43" s="2">
        <f>[1]PctBBuckets!H62/(SUM([1]PctBBuckets!$B62:S62))*100</f>
        <v>8.730691739422431</v>
      </c>
      <c r="I43" s="2">
        <f>[1]PctBBuckets!I62/(SUM([1]PctBBuckets!$B62:T62))*100</f>
        <v>6.2458025520483549</v>
      </c>
      <c r="J43" s="2">
        <f>[1]PctBBuckets!J62/(SUM([1]PctBBuckets!$B62:U62))*100</f>
        <v>4.1638683680322366</v>
      </c>
      <c r="K43" s="2">
        <f>[1]PctBBuckets!K62/(SUM([1]PctBBuckets!$B62:V62))*100</f>
        <v>3.4922766957689726</v>
      </c>
      <c r="L43" s="2">
        <f>[1]PctBBuckets!L62/(SUM([1]PctBBuckets!$B62:W62))*100</f>
        <v>2.2834116856950972</v>
      </c>
      <c r="M43" s="2">
        <f>[1]PctBBuckets!M62/(SUM([1]PctBBuckets!$B62:X62))*100</f>
        <v>1.0745466756212223</v>
      </c>
      <c r="N43" s="2"/>
      <c r="O43" s="3">
        <f t="shared" si="0"/>
        <v>25.990597716588312</v>
      </c>
      <c r="P43" s="3">
        <f t="shared" si="1"/>
        <v>74.009402283411688</v>
      </c>
    </row>
    <row r="44" spans="1:16" x14ac:dyDescent="0.25">
      <c r="A44" s="1">
        <f>[1]PctBBuckets!A63</f>
        <v>39835</v>
      </c>
      <c r="B44" s="2">
        <f>[1]PctBBuckets!B63/(SUM([1]PctBBuckets!$B63:M63))*100</f>
        <v>7.3203492276695776</v>
      </c>
      <c r="C44" s="2">
        <f>[1]PctBBuckets!C63/(SUM([1]PctBBuckets!$B63:N63))*100</f>
        <v>14.439220953660175</v>
      </c>
      <c r="D44" s="2">
        <f>[1]PctBBuckets!D63/(SUM([1]PctBBuckets!$B63:O63))*100</f>
        <v>21.423774345198119</v>
      </c>
      <c r="E44" s="2">
        <f>[1]PctBBuckets!E63/(SUM([1]PctBBuckets!$B63:P63))*100</f>
        <v>19.677635997313633</v>
      </c>
      <c r="F44" s="2">
        <f>[1]PctBBuckets!F63/(SUM([1]PctBBuckets!$B63:Q63))*100</f>
        <v>11.215580926796507</v>
      </c>
      <c r="G44" s="2">
        <f>[1]PctBBuckets!G63/(SUM([1]PctBBuckets!$B63:R63))*100</f>
        <v>6.917394224311618</v>
      </c>
      <c r="H44" s="2">
        <f>[1]PctBBuckets!H63/(SUM([1]PctBBuckets!$B63:S63))*100</f>
        <v>6.3129617192746803</v>
      </c>
      <c r="I44" s="2">
        <f>[1]PctBBuckets!I63/(SUM([1]PctBBuckets!$B63:T63))*100</f>
        <v>4.2981867024848892</v>
      </c>
      <c r="J44" s="2">
        <f>[1]PctBBuckets!J63/(SUM([1]PctBBuckets!$B63:U63))*100</f>
        <v>3.2236400268636665</v>
      </c>
      <c r="K44" s="2">
        <f>[1]PctBBuckets!K63/(SUM([1]PctBBuckets!$B63:V63))*100</f>
        <v>3.022162525184688</v>
      </c>
      <c r="L44" s="2">
        <f>[1]PctBBuckets!L63/(SUM([1]PctBBuckets!$B63:W63))*100</f>
        <v>1.0073875083948958</v>
      </c>
      <c r="M44" s="2">
        <f>[1]PctBBuckets!M63/(SUM([1]PctBBuckets!$B63:X63))*100</f>
        <v>1.1417058428475486</v>
      </c>
      <c r="N44" s="2"/>
      <c r="O44" s="3">
        <f t="shared" si="0"/>
        <v>19.006044325050368</v>
      </c>
      <c r="P44" s="3">
        <f t="shared" si="1"/>
        <v>80.993955674949632</v>
      </c>
    </row>
    <row r="45" spans="1:16" x14ac:dyDescent="0.25">
      <c r="A45" s="1">
        <f>[1]PctBBuckets!A64</f>
        <v>39836</v>
      </c>
      <c r="B45" s="2">
        <f>[1]PctBBuckets!B64/(SUM([1]PctBBuckets!$B64:M64))*100</f>
        <v>4.4325050369375418</v>
      </c>
      <c r="C45" s="2">
        <f>[1]PctBBuckets!C64/(SUM([1]PctBBuckets!$B64:N64))*100</f>
        <v>12.357286769644055</v>
      </c>
      <c r="D45" s="2">
        <f>[1]PctBBuckets!D64/(SUM([1]PctBBuckets!$B64:O64))*100</f>
        <v>19.207521826729348</v>
      </c>
      <c r="E45" s="2">
        <f>[1]PctBBuckets!E64/(SUM([1]PctBBuckets!$B64:P64))*100</f>
        <v>19.207521826729348</v>
      </c>
      <c r="F45" s="2">
        <f>[1]PctBBuckets!F64/(SUM([1]PctBBuckets!$B64:Q64))*100</f>
        <v>13.767629281396912</v>
      </c>
      <c r="G45" s="2">
        <f>[1]PctBBuckets!G64/(SUM([1]PctBBuckets!$B64:R64))*100</f>
        <v>9.872397582269981</v>
      </c>
      <c r="H45" s="2">
        <f>[1]PctBBuckets!H64/(SUM([1]PctBBuckets!$B64:S64))*100</f>
        <v>6.6487575554063136</v>
      </c>
      <c r="I45" s="2">
        <f>[1]PctBBuckets!I64/(SUM([1]PctBBuckets!$B64:T64))*100</f>
        <v>5.4398925453324383</v>
      </c>
      <c r="J45" s="2">
        <f>[1]PctBBuckets!J64/(SUM([1]PctBBuckets!$B64:U64))*100</f>
        <v>3.7609133646742778</v>
      </c>
      <c r="K45" s="2">
        <f>[1]PctBBuckets!K64/(SUM([1]PctBBuckets!$B64:V64))*100</f>
        <v>3.2907991940899932</v>
      </c>
      <c r="L45" s="2">
        <f>[1]PctBBuckets!L64/(SUM([1]PctBBuckets!$B64:W64))*100</f>
        <v>1.2088650100738749</v>
      </c>
      <c r="M45" s="2">
        <f>[1]PctBBuckets!M64/(SUM([1]PctBBuckets!$B64:X64))*100</f>
        <v>0.80591000671591662</v>
      </c>
      <c r="N45" s="2"/>
      <c r="O45" s="3">
        <f t="shared" si="0"/>
        <v>21.155137676292814</v>
      </c>
      <c r="P45" s="3">
        <f t="shared" si="1"/>
        <v>78.84486232370719</v>
      </c>
    </row>
    <row r="46" spans="1:16" x14ac:dyDescent="0.25">
      <c r="A46" s="1">
        <f>[1]PctBBuckets!A65</f>
        <v>39839</v>
      </c>
      <c r="B46" s="2">
        <f>[1]PctBBuckets!B65/(SUM([1]PctBBuckets!$B65:M65))*100</f>
        <v>1.9476158495634655</v>
      </c>
      <c r="C46" s="2">
        <f>[1]PctBBuckets!C65/(SUM([1]PctBBuckets!$B65:N65))*100</f>
        <v>8.4620550705171258</v>
      </c>
      <c r="D46" s="2">
        <f>[1]PctBBuckets!D65/(SUM([1]PctBBuckets!$B65:O65))*100</f>
        <v>16.924110141034252</v>
      </c>
      <c r="E46" s="2">
        <f>[1]PctBBuckets!E65/(SUM([1]PctBBuckets!$B65:P65))*100</f>
        <v>19.744795164539962</v>
      </c>
      <c r="F46" s="2">
        <f>[1]PctBBuckets!F65/(SUM([1]PctBBuckets!$B65:Q65))*100</f>
        <v>15.110812625923439</v>
      </c>
      <c r="G46" s="2">
        <f>[1]PctBBuckets!G65/(SUM([1]PctBBuckets!$B65:R65))*100</f>
        <v>9.2008059100067161</v>
      </c>
      <c r="H46" s="2">
        <f>[1]PctBBuckets!H65/(SUM([1]PctBBuckets!$B65:S65))*100</f>
        <v>8.4620550705171258</v>
      </c>
      <c r="I46" s="2">
        <f>[1]PctBBuckets!I65/(SUM([1]PctBBuckets!$B65:T65))*100</f>
        <v>6.5144392209536601</v>
      </c>
      <c r="J46" s="2">
        <f>[1]PctBBuckets!J65/(SUM([1]PctBBuckets!$B65:U65))*100</f>
        <v>5.2384150436534584</v>
      </c>
      <c r="K46" s="2">
        <f>[1]PctBBuckets!K65/(SUM([1]PctBBuckets!$B65:V65))*100</f>
        <v>3.8952316991269309</v>
      </c>
      <c r="L46" s="2">
        <f>[1]PctBBuckets!L65/(SUM([1]PctBBuckets!$B65:W65))*100</f>
        <v>2.8206850235057086</v>
      </c>
      <c r="M46" s="2">
        <f>[1]PctBBuckets!M65/(SUM([1]PctBBuckets!$B65:X65))*100</f>
        <v>1.6789791806581598</v>
      </c>
      <c r="N46" s="2"/>
      <c r="O46" s="3">
        <f t="shared" si="0"/>
        <v>28.609805238415042</v>
      </c>
      <c r="P46" s="3">
        <f t="shared" si="1"/>
        <v>71.390194761584951</v>
      </c>
    </row>
    <row r="47" spans="1:16" x14ac:dyDescent="0.25">
      <c r="A47" s="1">
        <f>[1]PctBBuckets!A66</f>
        <v>39840</v>
      </c>
      <c r="B47" s="2">
        <f>[1]PctBBuckets!B66/(SUM([1]PctBBuckets!$B66:M66))*100</f>
        <v>1.0745466756212223</v>
      </c>
      <c r="C47" s="2">
        <f>[1]PctBBuckets!C66/(SUM([1]PctBBuckets!$B66:N66))*100</f>
        <v>3.9623908663532577</v>
      </c>
      <c r="D47" s="2">
        <f>[1]PctBBuckets!D66/(SUM([1]PctBBuckets!$B66:O66))*100</f>
        <v>10.409670920080591</v>
      </c>
      <c r="E47" s="2">
        <f>[1]PctBBuckets!E66/(SUM([1]PctBBuckets!$B66:P66))*100</f>
        <v>20.214909335124247</v>
      </c>
      <c r="F47" s="2">
        <f>[1]PctBBuckets!F66/(SUM([1]PctBBuckets!$B66:Q66))*100</f>
        <v>17.125587642713231</v>
      </c>
      <c r="G47" s="2">
        <f>[1]PctBBuckets!G66/(SUM([1]PctBBuckets!$B66:R66))*100</f>
        <v>13.096037609133646</v>
      </c>
      <c r="H47" s="2">
        <f>[1]PctBBuckets!H66/(SUM([1]PctBBuckets!$B66:S66))*100</f>
        <v>8.6635325721961038</v>
      </c>
      <c r="I47" s="2">
        <f>[1]PctBBuckets!I66/(SUM([1]PctBBuckets!$B66:T66))*100</f>
        <v>7.7233042310275346</v>
      </c>
      <c r="J47" s="2">
        <f>[1]PctBBuckets!J66/(SUM([1]PctBBuckets!$B66:U66))*100</f>
        <v>6.044325050369376</v>
      </c>
      <c r="K47" s="2">
        <f>[1]PctBBuckets!K66/(SUM([1]PctBBuckets!$B66:V66))*100</f>
        <v>5.0369375419744795</v>
      </c>
      <c r="L47" s="2">
        <f>[1]PctBBuckets!L66/(SUM([1]PctBBuckets!$B66:W66))*100</f>
        <v>3.7609133646742778</v>
      </c>
      <c r="M47" s="2">
        <f>[1]PctBBuckets!M66/(SUM([1]PctBBuckets!$B66:X66))*100</f>
        <v>2.8878441907320349</v>
      </c>
      <c r="N47" s="2"/>
      <c r="O47" s="3">
        <f t="shared" si="0"/>
        <v>34.116856950973805</v>
      </c>
      <c r="P47" s="3">
        <f t="shared" si="1"/>
        <v>65.883143049026188</v>
      </c>
    </row>
    <row r="48" spans="1:16" x14ac:dyDescent="0.25">
      <c r="A48" s="1">
        <f>[1]PctBBuckets!A67</f>
        <v>39841</v>
      </c>
      <c r="B48" s="2">
        <f>[1]PctBBuckets!B67/(SUM([1]PctBBuckets!$B67:M67))*100</f>
        <v>0.67159167226326388</v>
      </c>
      <c r="C48" s="2">
        <f>[1]PctBBuckets!C67/(SUM([1]PctBBuckets!$B67:N67))*100</f>
        <v>1.1417058428475486</v>
      </c>
      <c r="D48" s="2">
        <f>[1]PctBBuckets!D67/(SUM([1]PctBBuckets!$B67:O67))*100</f>
        <v>3.3579583613163195</v>
      </c>
      <c r="E48" s="2">
        <f>[1]PctBBuckets!E67/(SUM([1]PctBBuckets!$B67:P67))*100</f>
        <v>9.6709200805909994</v>
      </c>
      <c r="F48" s="2">
        <f>[1]PctBBuckets!F67/(SUM([1]PctBBuckets!$B67:Q67))*100</f>
        <v>13.498992612491605</v>
      </c>
      <c r="G48" s="2">
        <f>[1]PctBBuckets!G67/(SUM([1]PctBBuckets!$B67:R67))*100</f>
        <v>16.991269308260577</v>
      </c>
      <c r="H48" s="2">
        <f>[1]PctBBuckets!H67/(SUM([1]PctBBuckets!$B67:S67))*100</f>
        <v>13.163196776359973</v>
      </c>
      <c r="I48" s="2">
        <f>[1]PctBBuckets!I67/(SUM([1]PctBBuckets!$B67:T67))*100</f>
        <v>11.148421759570182</v>
      </c>
      <c r="J48" s="2">
        <f>[1]PctBBuckets!J67/(SUM([1]PctBBuckets!$B67:U67))*100</f>
        <v>9.6709200805909994</v>
      </c>
      <c r="K48" s="2">
        <f>[1]PctBBuckets!K67/(SUM([1]PctBBuckets!$B67:V67))*100</f>
        <v>7.1188717259905969</v>
      </c>
      <c r="L48" s="2">
        <f>[1]PctBBuckets!L67/(SUM([1]PctBBuckets!$B67:W67))*100</f>
        <v>5.9100067159167224</v>
      </c>
      <c r="M48" s="2">
        <f>[1]PctBBuckets!M67/(SUM([1]PctBBuckets!$B67:X67))*100</f>
        <v>7.6561450638012092</v>
      </c>
      <c r="N48" s="2"/>
      <c r="O48" s="3">
        <f t="shared" si="0"/>
        <v>54.667562122229683</v>
      </c>
      <c r="P48" s="3">
        <f t="shared" si="1"/>
        <v>45.332437877770317</v>
      </c>
    </row>
    <row r="49" spans="1:16" x14ac:dyDescent="0.25">
      <c r="A49" s="1">
        <f>[1]PctBBuckets!A68</f>
        <v>39842</v>
      </c>
      <c r="B49" s="2">
        <f>[1]PctBBuckets!B68/(SUM([1]PctBBuckets!$B68:M68))*100</f>
        <v>2.8206850235057086</v>
      </c>
      <c r="C49" s="2">
        <f>[1]PctBBuckets!C68/(SUM([1]PctBBuckets!$B68:N68))*100</f>
        <v>3.5594358629952985</v>
      </c>
      <c r="D49" s="2">
        <f>[1]PctBBuckets!D68/(SUM([1]PctBBuckets!$B68:O68))*100</f>
        <v>12.827400940228342</v>
      </c>
      <c r="E49" s="2">
        <f>[1]PctBBuckets!E68/(SUM([1]PctBBuckets!$B68:P68))*100</f>
        <v>18.603089321692412</v>
      </c>
      <c r="F49" s="2">
        <f>[1]PctBBuckets!F68/(SUM([1]PctBBuckets!$B68:Q68))*100</f>
        <v>17.797179314976493</v>
      </c>
      <c r="G49" s="2">
        <f>[1]PctBBuckets!G68/(SUM([1]PctBBuckets!$B68:R68))*100</f>
        <v>13.364674278038951</v>
      </c>
      <c r="H49" s="2">
        <f>[1]PctBBuckets!H68/(SUM([1]PctBBuckets!$B68:S68))*100</f>
        <v>8.9321692411014109</v>
      </c>
      <c r="I49" s="2">
        <f>[1]PctBBuckets!I68/(SUM([1]PctBBuckets!$B68:T68))*100</f>
        <v>7.4546675621222303</v>
      </c>
      <c r="J49" s="2">
        <f>[1]PctBBuckets!J68/(SUM([1]PctBBuckets!$B68:U68))*100</f>
        <v>5.6413700470114172</v>
      </c>
      <c r="K49" s="2">
        <f>[1]PctBBuckets!K68/(SUM([1]PctBBuckets!$B68:V68))*100</f>
        <v>4.7683008730691743</v>
      </c>
      <c r="L49" s="2">
        <f>[1]PctBBuckets!L68/(SUM([1]PctBBuckets!$B68:W68))*100</f>
        <v>2.7535258562793823</v>
      </c>
      <c r="M49" s="2">
        <f>[1]PctBBuckets!M68/(SUM([1]PctBBuckets!$B68:X68))*100</f>
        <v>1.4775016789791806</v>
      </c>
      <c r="N49" s="2"/>
      <c r="O49" s="3">
        <f t="shared" si="0"/>
        <v>31.027535258562793</v>
      </c>
      <c r="P49" s="3">
        <f t="shared" si="1"/>
        <v>68.972464741437193</v>
      </c>
    </row>
    <row r="50" spans="1:16" x14ac:dyDescent="0.25">
      <c r="A50" s="1">
        <f>[1]PctBBuckets!A69</f>
        <v>39843</v>
      </c>
      <c r="B50" s="2">
        <f>[1]PctBBuckets!B69/(SUM([1]PctBBuckets!$B69:M69))*100</f>
        <v>5.3055742108797848</v>
      </c>
      <c r="C50" s="2">
        <f>[1]PctBBuckets!C69/(SUM([1]PctBBuckets!$B69:N69))*100</f>
        <v>8.8650100738750837</v>
      </c>
      <c r="D50" s="2">
        <f>[1]PctBBuckets!D69/(SUM([1]PctBBuckets!$B69:O69))*100</f>
        <v>19.476158495634653</v>
      </c>
      <c r="E50" s="2">
        <f>[1]PctBBuckets!E69/(SUM([1]PctBBuckets!$B69:P69))*100</f>
        <v>19.811954331766284</v>
      </c>
      <c r="F50" s="2">
        <f>[1]PctBBuckets!F69/(SUM([1]PctBBuckets!$B69:Q69))*100</f>
        <v>14.640698455339155</v>
      </c>
      <c r="G50" s="2">
        <f>[1]PctBBuckets!G69/(SUM([1]PctBBuckets!$B69:R69))*100</f>
        <v>10.409670920080591</v>
      </c>
      <c r="H50" s="2">
        <f>[1]PctBBuckets!H69/(SUM([1]PctBBuckets!$B69:S69))*100</f>
        <v>7.1188717259905969</v>
      </c>
      <c r="I50" s="2">
        <f>[1]PctBBuckets!I69/(SUM([1]PctBBuckets!$B69:T69))*100</f>
        <v>5.3727333781061111</v>
      </c>
      <c r="J50" s="2">
        <f>[1]PctBBuckets!J69/(SUM([1]PctBBuckets!$B69:U69))*100</f>
        <v>4.7683008730691743</v>
      </c>
      <c r="K50" s="2">
        <f>[1]PctBBuckets!K69/(SUM([1]PctBBuckets!$B69:V69))*100</f>
        <v>1.9476158495634655</v>
      </c>
      <c r="L50" s="2">
        <f>[1]PctBBuckets!L69/(SUM([1]PctBBuckets!$B69:W69))*100</f>
        <v>1.3431833445265278</v>
      </c>
      <c r="M50" s="2">
        <f>[1]PctBBuckets!M69/(SUM([1]PctBBuckets!$B69:X69))*100</f>
        <v>0.94022834116856946</v>
      </c>
      <c r="N50" s="2"/>
      <c r="O50" s="3">
        <f t="shared" si="0"/>
        <v>21.490933512424444</v>
      </c>
      <c r="P50" s="3">
        <f t="shared" si="1"/>
        <v>78.509066487575538</v>
      </c>
    </row>
    <row r="51" spans="1:16" x14ac:dyDescent="0.25">
      <c r="A51" s="1">
        <f>[1]PctBBuckets!A70</f>
        <v>39846</v>
      </c>
      <c r="B51" s="2">
        <f>[1]PctBBuckets!B70/(SUM([1]PctBBuckets!$B70:M70))*100</f>
        <v>4.0967092008059103</v>
      </c>
      <c r="C51" s="2">
        <f>[1]PctBBuckets!C70/(SUM([1]PctBBuckets!$B70:N70))*100</f>
        <v>7.2531900604432504</v>
      </c>
      <c r="D51" s="2">
        <f>[1]PctBBuckets!D70/(SUM([1]PctBBuckets!$B70:O70))*100</f>
        <v>16.722632639355272</v>
      </c>
      <c r="E51" s="2">
        <f>[1]PctBBuckets!E70/(SUM([1]PctBBuckets!$B70:P70))*100</f>
        <v>18.401611820013432</v>
      </c>
      <c r="F51" s="2">
        <f>[1]PctBBuckets!F70/(SUM([1]PctBBuckets!$B70:Q70))*100</f>
        <v>15.782404298186703</v>
      </c>
      <c r="G51" s="2">
        <f>[1]PctBBuckets!G70/(SUM([1]PctBBuckets!$B70:R70))*100</f>
        <v>10.073875083948959</v>
      </c>
      <c r="H51" s="2">
        <f>[1]PctBBuckets!H70/(SUM([1]PctBBuckets!$B70:S70))*100</f>
        <v>9.2008059100067161</v>
      </c>
      <c r="I51" s="2">
        <f>[1]PctBBuckets!I70/(SUM([1]PctBBuckets!$B70:T70))*100</f>
        <v>5.4398925453324383</v>
      </c>
      <c r="J51" s="2">
        <f>[1]PctBBuckets!J70/(SUM([1]PctBBuckets!$B70:U70))*100</f>
        <v>5.1712558764271321</v>
      </c>
      <c r="K51" s="2">
        <f>[1]PctBBuckets!K70/(SUM([1]PctBBuckets!$B70:V70))*100</f>
        <v>4.0967092008059103</v>
      </c>
      <c r="L51" s="2">
        <f>[1]PctBBuckets!L70/(SUM([1]PctBBuckets!$B70:W70))*100</f>
        <v>2.2162525184687709</v>
      </c>
      <c r="M51" s="2">
        <f>[1]PctBBuckets!M70/(SUM([1]PctBBuckets!$B70:X70))*100</f>
        <v>1.5446608462055069</v>
      </c>
      <c r="N51" s="2"/>
      <c r="O51" s="3">
        <f t="shared" si="0"/>
        <v>27.669576897246476</v>
      </c>
      <c r="P51" s="3">
        <f t="shared" si="1"/>
        <v>72.330423102753528</v>
      </c>
    </row>
    <row r="52" spans="1:16" x14ac:dyDescent="0.25">
      <c r="A52" s="1">
        <f>[1]PctBBuckets!A71</f>
        <v>39847</v>
      </c>
      <c r="B52" s="2">
        <f>[1]PctBBuckets!B71/(SUM([1]PctBBuckets!$B71:M71))*100</f>
        <v>2.2834116856950972</v>
      </c>
      <c r="C52" s="2">
        <f>[1]PctBBuckets!C71/(SUM([1]PctBBuckets!$B71:N71))*100</f>
        <v>5.1040967092008058</v>
      </c>
      <c r="D52" s="2">
        <f>[1]PctBBuckets!D71/(SUM([1]PctBBuckets!$B71:O71))*100</f>
        <v>12.558764271323037</v>
      </c>
      <c r="E52" s="2">
        <f>[1]PctBBuckets!E71/(SUM([1]PctBBuckets!$B71:P71))*100</f>
        <v>16.722632639355272</v>
      </c>
      <c r="F52" s="2">
        <f>[1]PctBBuckets!F71/(SUM([1]PctBBuckets!$B71:Q71))*100</f>
        <v>16.521155137676296</v>
      </c>
      <c r="G52" s="2">
        <f>[1]PctBBuckets!G71/(SUM([1]PctBBuckets!$B71:R71))*100</f>
        <v>10.275352585627937</v>
      </c>
      <c r="H52" s="2">
        <f>[1]PctBBuckets!H71/(SUM([1]PctBBuckets!$B71:S71))*100</f>
        <v>8.9321692411014109</v>
      </c>
      <c r="I52" s="2">
        <f>[1]PctBBuckets!I71/(SUM([1]PctBBuckets!$B71:T71))*100</f>
        <v>7.3875083948959031</v>
      </c>
      <c r="J52" s="2">
        <f>[1]PctBBuckets!J71/(SUM([1]PctBBuckets!$B71:U71))*100</f>
        <v>8.3277367360644732</v>
      </c>
      <c r="K52" s="2">
        <f>[1]PctBBuckets!K71/(SUM([1]PctBBuckets!$B71:V71))*100</f>
        <v>6.4472800537273329</v>
      </c>
      <c r="L52" s="2">
        <f>[1]PctBBuckets!L71/(SUM([1]PctBBuckets!$B71:W71))*100</f>
        <v>3.2907991940899932</v>
      </c>
      <c r="M52" s="2">
        <f>[1]PctBBuckets!M71/(SUM([1]PctBBuckets!$B71:X71))*100</f>
        <v>2.1490933512424446</v>
      </c>
      <c r="N52" s="2"/>
      <c r="O52" s="3">
        <f t="shared" si="0"/>
        <v>36.534586971121556</v>
      </c>
      <c r="P52" s="3">
        <f t="shared" si="1"/>
        <v>63.465413028878444</v>
      </c>
    </row>
    <row r="53" spans="1:16" x14ac:dyDescent="0.25">
      <c r="A53" s="1">
        <f>[1]PctBBuckets!A72</f>
        <v>39848</v>
      </c>
      <c r="B53" s="2">
        <f>[1]PctBBuckets!B72/(SUM([1]PctBBuckets!$B72:M72))*100</f>
        <v>3.8952316991269309</v>
      </c>
      <c r="C53" s="2">
        <f>[1]PctBBuckets!C72/(SUM([1]PctBBuckets!$B72:N72))*100</f>
        <v>6.2458025520483549</v>
      </c>
      <c r="D53" s="2">
        <f>[1]PctBBuckets!D72/(SUM([1]PctBBuckets!$B72:O72))*100</f>
        <v>13.834788448623236</v>
      </c>
      <c r="E53" s="2">
        <f>[1]PctBBuckets!E72/(SUM([1]PctBBuckets!$B72:P72))*100</f>
        <v>15.849563465413031</v>
      </c>
      <c r="F53" s="2">
        <f>[1]PctBBuckets!F72/(SUM([1]PctBBuckets!$B72:Q72))*100</f>
        <v>12.49160510409671</v>
      </c>
      <c r="G53" s="2">
        <f>[1]PctBBuckets!G72/(SUM([1]PctBBuckets!$B72:R72))*100</f>
        <v>10.073875083948959</v>
      </c>
      <c r="H53" s="2">
        <f>[1]PctBBuckets!H72/(SUM([1]PctBBuckets!$B72:S72))*100</f>
        <v>8.1934184016118206</v>
      </c>
      <c r="I53" s="2">
        <f>[1]PctBBuckets!I72/(SUM([1]PctBBuckets!$B72:T72))*100</f>
        <v>9.2679650772330433</v>
      </c>
      <c r="J53" s="2">
        <f>[1]PctBBuckets!J72/(SUM([1]PctBBuckets!$B72:U72))*100</f>
        <v>8.9321692411014109</v>
      </c>
      <c r="K53" s="2">
        <f>[1]PctBBuckets!K72/(SUM([1]PctBBuckets!$B72:V72))*100</f>
        <v>6.1114842175957014</v>
      </c>
      <c r="L53" s="2">
        <f>[1]PctBBuckets!L72/(SUM([1]PctBBuckets!$B72:W72))*100</f>
        <v>2.9550033579583612</v>
      </c>
      <c r="M53" s="2">
        <f>[1]PctBBuckets!M72/(SUM([1]PctBBuckets!$B72:X72))*100</f>
        <v>2.1490933512424446</v>
      </c>
      <c r="N53" s="2"/>
      <c r="O53" s="3">
        <f t="shared" si="0"/>
        <v>37.609133646742784</v>
      </c>
      <c r="P53" s="3">
        <f t="shared" si="1"/>
        <v>62.390866353257223</v>
      </c>
    </row>
    <row r="54" spans="1:16" x14ac:dyDescent="0.25">
      <c r="A54" s="1">
        <f>[1]PctBBuckets!A73</f>
        <v>39849</v>
      </c>
      <c r="B54" s="2">
        <f>[1]PctBBuckets!B73/(SUM([1]PctBBuckets!$B73:M73))*100</f>
        <v>3.6265950302216252</v>
      </c>
      <c r="C54" s="2">
        <f>[1]PctBBuckets!C73/(SUM([1]PctBBuckets!$B73:N73))*100</f>
        <v>3.9623908663532577</v>
      </c>
      <c r="D54" s="2">
        <f>[1]PctBBuckets!D73/(SUM([1]PctBBuckets!$B73:O73))*100</f>
        <v>8.6635325721961038</v>
      </c>
      <c r="E54" s="2">
        <f>[1]PctBBuckets!E73/(SUM([1]PctBBuckets!$B73:P73))*100</f>
        <v>12.424445936870383</v>
      </c>
      <c r="F54" s="2">
        <f>[1]PctBBuckets!F73/(SUM([1]PctBBuckets!$B73:Q73))*100</f>
        <v>12.222968435191403</v>
      </c>
      <c r="G54" s="2">
        <f>[1]PctBBuckets!G73/(SUM([1]PctBBuckets!$B73:R73))*100</f>
        <v>9.8052384150436538</v>
      </c>
      <c r="H54" s="2">
        <f>[1]PctBBuckets!H73/(SUM([1]PctBBuckets!$B73:S73))*100</f>
        <v>8.9993284083277363</v>
      </c>
      <c r="I54" s="2">
        <f>[1]PctBBuckets!I73/(SUM([1]PctBBuckets!$B73:T73))*100</f>
        <v>8.2605775688381478</v>
      </c>
      <c r="J54" s="2">
        <f>[1]PctBBuckets!J73/(SUM([1]PctBBuckets!$B73:U73))*100</f>
        <v>8.9321692411014109</v>
      </c>
      <c r="K54" s="2">
        <f>[1]PctBBuckets!K73/(SUM([1]PctBBuckets!$B73:V73))*100</f>
        <v>10.745466756212222</v>
      </c>
      <c r="L54" s="2">
        <f>[1]PctBBuckets!L73/(SUM([1]PctBBuckets!$B73:W73))*100</f>
        <v>7.5218267293485557</v>
      </c>
      <c r="M54" s="2">
        <f>[1]PctBBuckets!M73/(SUM([1]PctBBuckets!$B73:X73))*100</f>
        <v>4.8354600402954997</v>
      </c>
      <c r="N54" s="2"/>
      <c r="O54" s="3">
        <f t="shared" si="0"/>
        <v>49.294828744123578</v>
      </c>
      <c r="P54" s="3">
        <f t="shared" si="1"/>
        <v>50.705171255876429</v>
      </c>
    </row>
    <row r="55" spans="1:16" x14ac:dyDescent="0.25">
      <c r="A55" s="1">
        <f>[1]PctBBuckets!A74</f>
        <v>39850</v>
      </c>
      <c r="B55" s="2">
        <f>[1]PctBBuckets!B74/(SUM([1]PctBBuckets!$B74:M74))*100</f>
        <v>1.6789791806581598</v>
      </c>
      <c r="C55" s="2">
        <f>[1]PctBBuckets!C74/(SUM([1]PctBBuckets!$B74:N74))*100</f>
        <v>1.6789791806581598</v>
      </c>
      <c r="D55" s="2">
        <f>[1]PctBBuckets!D74/(SUM([1]PctBBuckets!$B74:O74))*100</f>
        <v>4.1638683680322366</v>
      </c>
      <c r="E55" s="2">
        <f>[1]PctBBuckets!E74/(SUM([1]PctBBuckets!$B74:P74))*100</f>
        <v>7.5218267293485557</v>
      </c>
      <c r="F55" s="2">
        <f>[1]PctBBuckets!F74/(SUM([1]PctBBuckets!$B74:Q74))*100</f>
        <v>7.9247817327065153</v>
      </c>
      <c r="G55" s="2">
        <f>[1]PctBBuckets!G74/(SUM([1]PctBBuckets!$B74:R74))*100</f>
        <v>9.603760913364674</v>
      </c>
      <c r="H55" s="2">
        <f>[1]PctBBuckets!H74/(SUM([1]PctBBuckets!$B74:S74))*100</f>
        <v>7.5218267293485557</v>
      </c>
      <c r="I55" s="2">
        <f>[1]PctBBuckets!I74/(SUM([1]PctBBuckets!$B74:T74))*100</f>
        <v>9.0664875755540635</v>
      </c>
      <c r="J55" s="2">
        <f>[1]PctBBuckets!J74/(SUM([1]PctBBuckets!$B74:U74))*100</f>
        <v>7.9919408999328407</v>
      </c>
      <c r="K55" s="2">
        <f>[1]PctBBuckets!K74/(SUM([1]PctBBuckets!$B74:V74))*100</f>
        <v>11.55137676292814</v>
      </c>
      <c r="L55" s="2">
        <f>[1]PctBBuckets!L74/(SUM([1]PctBBuckets!$B74:W74))*100</f>
        <v>14.17058428475487</v>
      </c>
      <c r="M55" s="2">
        <f>[1]PctBBuckets!M74/(SUM([1]PctBBuckets!$B74:X74))*100</f>
        <v>17.125587642713231</v>
      </c>
      <c r="N55" s="2"/>
      <c r="O55" s="3">
        <f t="shared" si="0"/>
        <v>67.42780389523169</v>
      </c>
      <c r="P55" s="3">
        <f t="shared" si="1"/>
        <v>32.572196104768302</v>
      </c>
    </row>
    <row r="56" spans="1:16" x14ac:dyDescent="0.25">
      <c r="A56" s="1">
        <f>[1]PctBBuckets!A75</f>
        <v>39853</v>
      </c>
      <c r="B56" s="2">
        <f>[1]PctBBuckets!B75/(SUM([1]PctBBuckets!$B75:M75))*100</f>
        <v>1.8132975151108126</v>
      </c>
      <c r="C56" s="2">
        <f>[1]PctBBuckets!C75/(SUM([1]PctBBuckets!$B75:N75))*100</f>
        <v>1.9476158495634655</v>
      </c>
      <c r="D56" s="2">
        <f>[1]PctBBuckets!D75/(SUM([1]PctBBuckets!$B75:O75))*100</f>
        <v>4.3653458697112155</v>
      </c>
      <c r="E56" s="2">
        <f>[1]PctBBuckets!E75/(SUM([1]PctBBuckets!$B75:P75))*100</f>
        <v>7.7233042310275346</v>
      </c>
      <c r="F56" s="2">
        <f>[1]PctBBuckets!F75/(SUM([1]PctBBuckets!$B75:Q75))*100</f>
        <v>8.1934184016118206</v>
      </c>
      <c r="G56" s="2">
        <f>[1]PctBBuckets!G75/(SUM([1]PctBBuckets!$B75:R75))*100</f>
        <v>7.4546675621222303</v>
      </c>
      <c r="H56" s="2">
        <f>[1]PctBBuckets!H75/(SUM([1]PctBBuckets!$B75:S75))*100</f>
        <v>9.4694425789120213</v>
      </c>
      <c r="I56" s="2">
        <f>[1]PctBBuckets!I75/(SUM([1]PctBBuckets!$B75:T75))*100</f>
        <v>9.0664875755540635</v>
      </c>
      <c r="J56" s="2">
        <f>[1]PctBBuckets!J75/(SUM([1]PctBBuckets!$B75:U75))*100</f>
        <v>11.887172599059772</v>
      </c>
      <c r="K56" s="2">
        <f>[1]PctBBuckets!K75/(SUM([1]PctBBuckets!$B75:V75))*100</f>
        <v>14.707857622565479</v>
      </c>
      <c r="L56" s="2">
        <f>[1]PctBBuckets!L75/(SUM([1]PctBBuckets!$B75:W75))*100</f>
        <v>13.431833445265278</v>
      </c>
      <c r="M56" s="2">
        <f>[1]PctBBuckets!M75/(SUM([1]PctBBuckets!$B75:X75))*100</f>
        <v>9.9395567494963064</v>
      </c>
      <c r="N56" s="2"/>
      <c r="O56" s="3">
        <f t="shared" si="0"/>
        <v>68.502350570852926</v>
      </c>
      <c r="P56" s="3">
        <f t="shared" si="1"/>
        <v>31.497649429147081</v>
      </c>
    </row>
    <row r="57" spans="1:16" x14ac:dyDescent="0.25">
      <c r="A57" s="1">
        <f>[1]PctBBuckets!A76</f>
        <v>39854</v>
      </c>
      <c r="B57" s="2">
        <f>[1]PctBBuckets!B76/(SUM([1]PctBBuckets!$B76:M76))*100</f>
        <v>6.9845533915379452</v>
      </c>
      <c r="C57" s="2">
        <f>[1]PctBBuckets!C76/(SUM([1]PctBBuckets!$B76:N76))*100</f>
        <v>8.3948959032907986</v>
      </c>
      <c r="D57" s="2">
        <f>[1]PctBBuckets!D76/(SUM([1]PctBBuckets!$B76:O76))*100</f>
        <v>11.820013431833445</v>
      </c>
      <c r="E57" s="2">
        <f>[1]PctBBuckets!E76/(SUM([1]PctBBuckets!$B76:P76))*100</f>
        <v>11.215580926796507</v>
      </c>
      <c r="F57" s="2">
        <f>[1]PctBBuckets!F76/(SUM([1]PctBBuckets!$B76:Q76))*100</f>
        <v>12.021490933512425</v>
      </c>
      <c r="G57" s="2">
        <f>[1]PctBBuckets!G76/(SUM([1]PctBBuckets!$B76:R76))*100</f>
        <v>10.073875083948959</v>
      </c>
      <c r="H57" s="2">
        <f>[1]PctBBuckets!H76/(SUM([1]PctBBuckets!$B76:S76))*100</f>
        <v>9.603760913364674</v>
      </c>
      <c r="I57" s="2">
        <f>[1]PctBBuckets!I76/(SUM([1]PctBBuckets!$B76:T76))*100</f>
        <v>11.618535930154467</v>
      </c>
      <c r="J57" s="2">
        <f>[1]PctBBuckets!J76/(SUM([1]PctBBuckets!$B76:U76))*100</f>
        <v>10.275352585627937</v>
      </c>
      <c r="K57" s="2">
        <f>[1]PctBBuckets!K76/(SUM([1]PctBBuckets!$B76:V76))*100</f>
        <v>4.9697783747481532</v>
      </c>
      <c r="L57" s="2">
        <f>[1]PctBBuckets!L76/(SUM([1]PctBBuckets!$B76:W76))*100</f>
        <v>2.4177300201477498</v>
      </c>
      <c r="M57" s="2">
        <f>[1]PctBBuckets!M76/(SUM([1]PctBBuckets!$B76:X76))*100</f>
        <v>0.60443250503693746</v>
      </c>
      <c r="N57" s="2"/>
      <c r="O57" s="3">
        <f t="shared" si="0"/>
        <v>39.489590329079917</v>
      </c>
      <c r="P57" s="3">
        <f t="shared" si="1"/>
        <v>60.510409670920083</v>
      </c>
    </row>
    <row r="58" spans="1:16" x14ac:dyDescent="0.25">
      <c r="A58" s="1">
        <f>[1]PctBBuckets!A77</f>
        <v>39855</v>
      </c>
      <c r="B58" s="2">
        <f>[1]PctBBuckets!B77/(SUM([1]PctBBuckets!$B77:M77))*100</f>
        <v>4.4996642041638681</v>
      </c>
      <c r="C58" s="2">
        <f>[1]PctBBuckets!C77/(SUM([1]PctBBuckets!$B77:N77))*100</f>
        <v>6.9845533915379452</v>
      </c>
      <c r="D58" s="2">
        <f>[1]PctBBuckets!D77/(SUM([1]PctBBuckets!$B77:O77))*100</f>
        <v>11.954331766286099</v>
      </c>
      <c r="E58" s="2">
        <f>[1]PctBBuckets!E77/(SUM([1]PctBBuckets!$B77:P77))*100</f>
        <v>11.618535930154467</v>
      </c>
      <c r="F58" s="2">
        <f>[1]PctBBuckets!F77/(SUM([1]PctBBuckets!$B77:Q77))*100</f>
        <v>11.081262592343855</v>
      </c>
      <c r="G58" s="2">
        <f>[1]PctBBuckets!G77/(SUM([1]PctBBuckets!$B77:R77))*100</f>
        <v>9.8052384150436538</v>
      </c>
      <c r="H58" s="2">
        <f>[1]PctBBuckets!H77/(SUM([1]PctBBuckets!$B77:S77))*100</f>
        <v>10.409670920080591</v>
      </c>
      <c r="I58" s="2">
        <f>[1]PctBBuckets!I77/(SUM([1]PctBBuckets!$B77:T77))*100</f>
        <v>12.29012760241773</v>
      </c>
      <c r="J58" s="2">
        <f>[1]PctBBuckets!J77/(SUM([1]PctBBuckets!$B77:U77))*100</f>
        <v>10.946944257891202</v>
      </c>
      <c r="K58" s="2">
        <f>[1]PctBBuckets!K77/(SUM([1]PctBBuckets!$B77:V77))*100</f>
        <v>6.3801208865010075</v>
      </c>
      <c r="L58" s="2">
        <f>[1]PctBBuckets!L77/(SUM([1]PctBBuckets!$B77:W77))*100</f>
        <v>2.6863666890530555</v>
      </c>
      <c r="M58" s="2">
        <f>[1]PctBBuckets!M77/(SUM([1]PctBBuckets!$B77:X77))*100</f>
        <v>1.3431833445265278</v>
      </c>
      <c r="N58" s="2"/>
      <c r="O58" s="3">
        <f t="shared" si="0"/>
        <v>44.056413700470117</v>
      </c>
      <c r="P58" s="3">
        <f t="shared" si="1"/>
        <v>55.94358629952989</v>
      </c>
    </row>
    <row r="59" spans="1:16" x14ac:dyDescent="0.25">
      <c r="A59" s="1">
        <f>[1]PctBBuckets!A78</f>
        <v>39856</v>
      </c>
      <c r="B59" s="2">
        <f>[1]PctBBuckets!B78/(SUM([1]PctBBuckets!$B78:M78))*100</f>
        <v>3.022162525184688</v>
      </c>
      <c r="C59" s="2">
        <f>[1]PctBBuckets!C78/(SUM([1]PctBBuckets!$B78:N78))*100</f>
        <v>6.1786433848220277</v>
      </c>
      <c r="D59" s="2">
        <f>[1]PctBBuckets!D78/(SUM([1]PctBBuckets!$B78:O78))*100</f>
        <v>11.484217595701814</v>
      </c>
      <c r="E59" s="2">
        <f>[1]PctBBuckets!E78/(SUM([1]PctBBuckets!$B78:P78))*100</f>
        <v>12.49160510409671</v>
      </c>
      <c r="F59" s="2">
        <f>[1]PctBBuckets!F78/(SUM([1]PctBBuckets!$B78:Q78))*100</f>
        <v>10.812625923438549</v>
      </c>
      <c r="G59" s="2">
        <f>[1]PctBBuckets!G78/(SUM([1]PctBBuckets!$B78:R78))*100</f>
        <v>8.9993284083277363</v>
      </c>
      <c r="H59" s="2">
        <f>[1]PctBBuckets!H78/(SUM([1]PctBBuckets!$B78:S78))*100</f>
        <v>9.1336467427803889</v>
      </c>
      <c r="I59" s="2">
        <f>[1]PctBBuckets!I78/(SUM([1]PctBBuckets!$B78:T78))*100</f>
        <v>11.685695097380792</v>
      </c>
      <c r="J59" s="2">
        <f>[1]PctBBuckets!J78/(SUM([1]PctBBuckets!$B78:U78))*100</f>
        <v>11.954331766286099</v>
      </c>
      <c r="K59" s="2">
        <f>[1]PctBBuckets!K78/(SUM([1]PctBBuckets!$B78:V78))*100</f>
        <v>7.3203492276695776</v>
      </c>
      <c r="L59" s="2">
        <f>[1]PctBBuckets!L78/(SUM([1]PctBBuckets!$B78:W78))*100</f>
        <v>4.1638683680322366</v>
      </c>
      <c r="M59" s="2">
        <f>[1]PctBBuckets!M78/(SUM([1]PctBBuckets!$B78:X78))*100</f>
        <v>2.7535258562793823</v>
      </c>
      <c r="N59" s="2"/>
      <c r="O59" s="3">
        <f t="shared" si="0"/>
        <v>47.011417058428478</v>
      </c>
      <c r="P59" s="3">
        <f t="shared" si="1"/>
        <v>52.988582941571515</v>
      </c>
    </row>
    <row r="60" spans="1:16" x14ac:dyDescent="0.25">
      <c r="A60" s="1">
        <f>[1]PctBBuckets!A79</f>
        <v>39857</v>
      </c>
      <c r="B60" s="2">
        <f>[1]PctBBuckets!B79/(SUM([1]PctBBuckets!$B79:M79))*100</f>
        <v>4.4996642041638681</v>
      </c>
      <c r="C60" s="2">
        <f>[1]PctBBuckets!C79/(SUM([1]PctBBuckets!$B79:N79))*100</f>
        <v>9.3351242444593687</v>
      </c>
      <c r="D60" s="2">
        <f>[1]PctBBuckets!D79/(SUM([1]PctBBuckets!$B79:O79))*100</f>
        <v>11.618535930154467</v>
      </c>
      <c r="E60" s="2">
        <f>[1]PctBBuckets!E79/(SUM([1]PctBBuckets!$B79:P79))*100</f>
        <v>12.021490933512425</v>
      </c>
      <c r="F60" s="2">
        <f>[1]PctBBuckets!F79/(SUM([1]PctBBuckets!$B79:Q79))*100</f>
        <v>9.3351242444593687</v>
      </c>
      <c r="G60" s="2">
        <f>[1]PctBBuckets!G79/(SUM([1]PctBBuckets!$B79:R79))*100</f>
        <v>9.2008059100067161</v>
      </c>
      <c r="H60" s="2">
        <f>[1]PctBBuckets!H79/(SUM([1]PctBBuckets!$B79:S79))*100</f>
        <v>8.9993284083277363</v>
      </c>
      <c r="I60" s="2">
        <f>[1]PctBBuckets!I79/(SUM([1]PctBBuckets!$B79:T79))*100</f>
        <v>10.141034251175284</v>
      </c>
      <c r="J60" s="2">
        <f>[1]PctBBuckets!J79/(SUM([1]PctBBuckets!$B79:U79))*100</f>
        <v>10.678307588985897</v>
      </c>
      <c r="K60" s="2">
        <f>[1]PctBBuckets!K79/(SUM([1]PctBBuckets!$B79:V79))*100</f>
        <v>7.9919408999328407</v>
      </c>
      <c r="L60" s="2">
        <f>[1]PctBBuckets!L79/(SUM([1]PctBBuckets!$B79:W79))*100</f>
        <v>3.2907991940899932</v>
      </c>
      <c r="M60" s="2">
        <f>[1]PctBBuckets!M79/(SUM([1]PctBBuckets!$B79:X79))*100</f>
        <v>2.8878441907320349</v>
      </c>
      <c r="N60" s="2"/>
      <c r="O60" s="3">
        <f t="shared" si="0"/>
        <v>43.989254533243781</v>
      </c>
      <c r="P60" s="3">
        <f t="shared" si="1"/>
        <v>56.010745466756212</v>
      </c>
    </row>
    <row r="61" spans="1:16" x14ac:dyDescent="0.25">
      <c r="A61" s="1">
        <f>[1]PctBBuckets!A80</f>
        <v>39861</v>
      </c>
      <c r="B61" s="2">
        <f>[1]PctBBuckets!B80/(SUM([1]PctBBuckets!$B80:M80))*100</f>
        <v>22.901276024177299</v>
      </c>
      <c r="C61" s="2">
        <f>[1]PctBBuckets!C80/(SUM([1]PctBBuckets!$B80:N80))*100</f>
        <v>15.513767629281396</v>
      </c>
      <c r="D61" s="2">
        <f>[1]PctBBuckets!D80/(SUM([1]PctBBuckets!$B80:O80))*100</f>
        <v>12.222968435191403</v>
      </c>
      <c r="E61" s="2">
        <f>[1]PctBBuckets!E80/(SUM([1]PctBBuckets!$B80:P80))*100</f>
        <v>10.006715916722634</v>
      </c>
      <c r="F61" s="2">
        <f>[1]PctBBuckets!F80/(SUM([1]PctBBuckets!$B80:Q80))*100</f>
        <v>7.9919408999328407</v>
      </c>
      <c r="G61" s="2">
        <f>[1]PctBBuckets!G80/(SUM([1]PctBBuckets!$B80:R80))*100</f>
        <v>8.2605775688381478</v>
      </c>
      <c r="H61" s="2">
        <f>[1]PctBBuckets!H80/(SUM([1]PctBBuckets!$B80:S80))*100</f>
        <v>9.3351242444593687</v>
      </c>
      <c r="I61" s="2">
        <f>[1]PctBBuckets!I80/(SUM([1]PctBBuckets!$B80:T80))*100</f>
        <v>5.3727333781061111</v>
      </c>
      <c r="J61" s="2">
        <f>[1]PctBBuckets!J80/(SUM([1]PctBBuckets!$B80:U80))*100</f>
        <v>3.8952316991269309</v>
      </c>
      <c r="K61" s="2">
        <f>[1]PctBBuckets!K80/(SUM([1]PctBBuckets!$B80:V80))*100</f>
        <v>2.350570852921424</v>
      </c>
      <c r="L61" s="2">
        <f>[1]PctBBuckets!L80/(SUM([1]PctBBuckets!$B80:W80))*100</f>
        <v>1.1417058428475486</v>
      </c>
      <c r="M61" s="2">
        <f>[1]PctBBuckets!M80/(SUM([1]PctBBuckets!$B80:X80))*100</f>
        <v>1.0073875083948958</v>
      </c>
      <c r="N61" s="2"/>
      <c r="O61" s="3">
        <f t="shared" si="0"/>
        <v>23.102753525856283</v>
      </c>
      <c r="P61" s="3">
        <f t="shared" si="1"/>
        <v>76.897246474143714</v>
      </c>
    </row>
    <row r="62" spans="1:16" x14ac:dyDescent="0.25">
      <c r="A62" s="1">
        <f>[1]PctBBuckets!A81</f>
        <v>39862</v>
      </c>
      <c r="B62" s="2">
        <f>[1]PctBBuckets!B81/(SUM([1]PctBBuckets!$B81:M81))*100</f>
        <v>23.03559435862995</v>
      </c>
      <c r="C62" s="2">
        <f>[1]PctBBuckets!C81/(SUM([1]PctBBuckets!$B81:N81))*100</f>
        <v>16.722632639355272</v>
      </c>
      <c r="D62" s="2">
        <f>[1]PctBBuckets!D81/(SUM([1]PctBBuckets!$B81:O81))*100</f>
        <v>15.245130960376091</v>
      </c>
      <c r="E62" s="2">
        <f>[1]PctBBuckets!E81/(SUM([1]PctBBuckets!$B81:P81))*100</f>
        <v>11.34989926124916</v>
      </c>
      <c r="F62" s="2">
        <f>[1]PctBBuckets!F81/(SUM([1]PctBBuckets!$B81:Q81))*100</f>
        <v>8.0591000671591662</v>
      </c>
      <c r="G62" s="2">
        <f>[1]PctBBuckets!G81/(SUM([1]PctBBuckets!$B81:R81))*100</f>
        <v>7.0517125587642715</v>
      </c>
      <c r="H62" s="2">
        <f>[1]PctBBuckets!H81/(SUM([1]PctBBuckets!$B81:S81))*100</f>
        <v>6.1114842175957014</v>
      </c>
      <c r="I62" s="2">
        <f>[1]PctBBuckets!I81/(SUM([1]PctBBuckets!$B81:T81))*100</f>
        <v>5.3727333781061111</v>
      </c>
      <c r="J62" s="2">
        <f>[1]PctBBuckets!J81/(SUM([1]PctBBuckets!$B81:U81))*100</f>
        <v>3.0893216924110138</v>
      </c>
      <c r="K62" s="2">
        <f>[1]PctBBuckets!K81/(SUM([1]PctBBuckets!$B81:V81))*100</f>
        <v>1.6789791806581598</v>
      </c>
      <c r="L62" s="2">
        <f>[1]PctBBuckets!L81/(SUM([1]PctBBuckets!$B81:W81))*100</f>
        <v>1.3431833445265278</v>
      </c>
      <c r="M62" s="2">
        <f>[1]PctBBuckets!M81/(SUM([1]PctBBuckets!$B81:X81))*100</f>
        <v>0.94022834116856946</v>
      </c>
      <c r="N62" s="2"/>
      <c r="O62" s="3">
        <f t="shared" si="0"/>
        <v>18.535930154466083</v>
      </c>
      <c r="P62" s="3">
        <f t="shared" si="1"/>
        <v>81.464069845533899</v>
      </c>
    </row>
    <row r="63" spans="1:16" x14ac:dyDescent="0.25">
      <c r="A63" s="1">
        <f>[1]PctBBuckets!A82</f>
        <v>39863</v>
      </c>
      <c r="B63" s="2">
        <f>[1]PctBBuckets!B82/(SUM([1]PctBBuckets!$B82:M82))*100</f>
        <v>23.707186030893219</v>
      </c>
      <c r="C63" s="2">
        <f>[1]PctBBuckets!C82/(SUM([1]PctBBuckets!$B82:N82))*100</f>
        <v>21.356615177971793</v>
      </c>
      <c r="D63" s="2">
        <f>[1]PctBBuckets!D82/(SUM([1]PctBBuckets!$B82:O82))*100</f>
        <v>15.916722632639354</v>
      </c>
      <c r="E63" s="2">
        <f>[1]PctBBuckets!E82/(SUM([1]PctBBuckets!$B82:P82))*100</f>
        <v>8.8650100738750837</v>
      </c>
      <c r="F63" s="2">
        <f>[1]PctBBuckets!F82/(SUM([1]PctBBuckets!$B82:Q82))*100</f>
        <v>7.588985896574882</v>
      </c>
      <c r="G63" s="2">
        <f>[1]PctBBuckets!G82/(SUM([1]PctBBuckets!$B82:R82))*100</f>
        <v>6.1114842175957014</v>
      </c>
      <c r="H63" s="2">
        <f>[1]PctBBuckets!H82/(SUM([1]PctBBuckets!$B82:S82))*100</f>
        <v>4.9026192075218269</v>
      </c>
      <c r="I63" s="2">
        <f>[1]PctBBuckets!I82/(SUM([1]PctBBuckets!$B82:T82))*100</f>
        <v>4.2981867024848892</v>
      </c>
      <c r="J63" s="2">
        <f>[1]PctBBuckets!J82/(SUM([1]PctBBuckets!$B82:U82))*100</f>
        <v>2.8878441907320349</v>
      </c>
      <c r="K63" s="2">
        <f>[1]PctBBuckets!K82/(SUM([1]PctBBuckets!$B82:V82))*100</f>
        <v>1.6118200134318332</v>
      </c>
      <c r="L63" s="2">
        <f>[1]PctBBuckets!L82/(SUM([1]PctBBuckets!$B82:W82))*100</f>
        <v>1.2760241773002015</v>
      </c>
      <c r="M63" s="2">
        <f>[1]PctBBuckets!M82/(SUM([1]PctBBuckets!$B82:X82))*100</f>
        <v>1.4775016789791806</v>
      </c>
      <c r="N63" s="2"/>
      <c r="O63" s="3">
        <f t="shared" si="0"/>
        <v>16.453995970449967</v>
      </c>
      <c r="P63" s="3">
        <f t="shared" si="1"/>
        <v>83.546004029550048</v>
      </c>
    </row>
    <row r="64" spans="1:16" x14ac:dyDescent="0.25">
      <c r="A64" s="1">
        <f>[1]PctBBuckets!A83</f>
        <v>39864</v>
      </c>
      <c r="B64" s="2">
        <f>[1]PctBBuckets!B83/(SUM([1]PctBBuckets!$B83:M83))*100</f>
        <v>22.162525184687709</v>
      </c>
      <c r="C64" s="2">
        <f>[1]PctBBuckets!C83/(SUM([1]PctBBuckets!$B83:N83))*100</f>
        <v>20.953660174613834</v>
      </c>
      <c r="D64" s="2">
        <f>[1]PctBBuckets!D83/(SUM([1]PctBBuckets!$B83:O83))*100</f>
        <v>18.603089321692412</v>
      </c>
      <c r="E64" s="2">
        <f>[1]PctBBuckets!E83/(SUM([1]PctBBuckets!$B83:P83))*100</f>
        <v>11.887172599059772</v>
      </c>
      <c r="F64" s="2">
        <f>[1]PctBBuckets!F83/(SUM([1]PctBBuckets!$B83:Q83))*100</f>
        <v>6.3129617192746803</v>
      </c>
      <c r="G64" s="2">
        <f>[1]PctBBuckets!G83/(SUM([1]PctBBuckets!$B83:R83))*100</f>
        <v>5.3727333781061111</v>
      </c>
      <c r="H64" s="2">
        <f>[1]PctBBuckets!H83/(SUM([1]PctBBuckets!$B83:S83))*100</f>
        <v>4.5668233713901945</v>
      </c>
      <c r="I64" s="2">
        <f>[1]PctBBuckets!I83/(SUM([1]PctBBuckets!$B83:T83))*100</f>
        <v>4.0295500335795831</v>
      </c>
      <c r="J64" s="2">
        <f>[1]PctBBuckets!J83/(SUM([1]PctBBuckets!$B83:U83))*100</f>
        <v>1.8804566823371389</v>
      </c>
      <c r="K64" s="2">
        <f>[1]PctBBuckets!K83/(SUM([1]PctBBuckets!$B83:V83))*100</f>
        <v>2.0147750167897915</v>
      </c>
      <c r="L64" s="2">
        <f>[1]PctBBuckets!L83/(SUM([1]PctBBuckets!$B83:W83))*100</f>
        <v>0.87306917394224315</v>
      </c>
      <c r="M64" s="2">
        <f>[1]PctBBuckets!M83/(SUM([1]PctBBuckets!$B83:X83))*100</f>
        <v>1.3431833445265278</v>
      </c>
      <c r="N64" s="2"/>
      <c r="O64" s="3">
        <f t="shared" si="0"/>
        <v>14.707857622565479</v>
      </c>
      <c r="P64" s="3">
        <f t="shared" si="1"/>
        <v>85.292142377434502</v>
      </c>
    </row>
    <row r="65" spans="1:16" x14ac:dyDescent="0.25">
      <c r="A65" s="1">
        <f>[1]PctBBuckets!A84</f>
        <v>39867</v>
      </c>
      <c r="B65" s="2">
        <f>[1]PctBBuckets!B84/(SUM([1]PctBBuckets!$B84:M84))*100</f>
        <v>40.698455339153796</v>
      </c>
      <c r="C65" s="2">
        <f>[1]PctBBuckets!C84/(SUM([1]PctBBuckets!$B84:N84))*100</f>
        <v>23.169912693082605</v>
      </c>
      <c r="D65" s="2">
        <f>[1]PctBBuckets!D84/(SUM([1]PctBBuckets!$B84:O84))*100</f>
        <v>12.357286769644055</v>
      </c>
      <c r="E65" s="2">
        <f>[1]PctBBuckets!E84/(SUM([1]PctBBuckets!$B84:P84))*100</f>
        <v>8.5963734049697784</v>
      </c>
      <c r="F65" s="2">
        <f>[1]PctBBuckets!F84/(SUM([1]PctBBuckets!$B84:Q84))*100</f>
        <v>4.7683008730691743</v>
      </c>
      <c r="G65" s="2">
        <f>[1]PctBBuckets!G84/(SUM([1]PctBBuckets!$B84:R84))*100</f>
        <v>2.7535258562793823</v>
      </c>
      <c r="H65" s="2">
        <f>[1]PctBBuckets!H84/(SUM([1]PctBBuckets!$B84:S84))*100</f>
        <v>2.4848891873740766</v>
      </c>
      <c r="I65" s="2">
        <f>[1]PctBBuckets!I84/(SUM([1]PctBBuckets!$B84:T84))*100</f>
        <v>1.8804566823371389</v>
      </c>
      <c r="J65" s="2">
        <f>[1]PctBBuckets!J84/(SUM([1]PctBBuckets!$B84:U84))*100</f>
        <v>1.4775016789791806</v>
      </c>
      <c r="K65" s="2">
        <f>[1]PctBBuckets!K84/(SUM([1]PctBBuckets!$B84:V84))*100</f>
        <v>0.80591000671591662</v>
      </c>
      <c r="L65" s="2">
        <f>[1]PctBBuckets!L84/(SUM([1]PctBBuckets!$B84:W84))*100</f>
        <v>0.33579583613163194</v>
      </c>
      <c r="M65" s="2">
        <f>[1]PctBBuckets!M84/(SUM([1]PctBBuckets!$B84:X84))*100</f>
        <v>0.67159167226326388</v>
      </c>
      <c r="N65" s="2"/>
      <c r="O65" s="3">
        <f t="shared" si="0"/>
        <v>7.6561450638012083</v>
      </c>
      <c r="P65" s="3">
        <f t="shared" si="1"/>
        <v>92.343854936198809</v>
      </c>
    </row>
    <row r="66" spans="1:16" x14ac:dyDescent="0.25">
      <c r="A66" s="1">
        <f>[1]PctBBuckets!A85</f>
        <v>39868</v>
      </c>
      <c r="B66" s="2">
        <f>[1]PctBBuckets!B85/(SUM([1]PctBBuckets!$B85:M85))*100</f>
        <v>5.6413700470114172</v>
      </c>
      <c r="C66" s="2">
        <f>[1]PctBBuckets!C85/(SUM([1]PctBBuckets!$B85:N85))*100</f>
        <v>13.767629281396912</v>
      </c>
      <c r="D66" s="2">
        <f>[1]PctBBuckets!D85/(SUM([1]PctBBuckets!$B85:O85))*100</f>
        <v>23.707186030893219</v>
      </c>
      <c r="E66" s="2">
        <f>[1]PctBBuckets!E85/(SUM([1]PctBBuckets!$B85:P85))*100</f>
        <v>21.020819341840159</v>
      </c>
      <c r="F66" s="2">
        <f>[1]PctBBuckets!F85/(SUM([1]PctBBuckets!$B85:Q85))*100</f>
        <v>12.088650100738752</v>
      </c>
      <c r="G66" s="2">
        <f>[1]PctBBuckets!G85/(SUM([1]PctBBuckets!$B85:R85))*100</f>
        <v>6.3129617192746803</v>
      </c>
      <c r="H66" s="2">
        <f>[1]PctBBuckets!H85/(SUM([1]PctBBuckets!$B85:S85))*100</f>
        <v>5.3727333781061111</v>
      </c>
      <c r="I66" s="2">
        <f>[1]PctBBuckets!I85/(SUM([1]PctBBuckets!$B85:T85))*100</f>
        <v>4.4325050369375418</v>
      </c>
      <c r="J66" s="2">
        <f>[1]PctBBuckets!J85/(SUM([1]PctBBuckets!$B85:U85))*100</f>
        <v>2.2834116856950972</v>
      </c>
      <c r="K66" s="2">
        <f>[1]PctBBuckets!K85/(SUM([1]PctBBuckets!$B85:V85))*100</f>
        <v>2.6863666890530555</v>
      </c>
      <c r="L66" s="2">
        <f>[1]PctBBuckets!L85/(SUM([1]PctBBuckets!$B85:W85))*100</f>
        <v>1.2760241773002015</v>
      </c>
      <c r="M66" s="2">
        <f>[1]PctBBuckets!M85/(SUM([1]PctBBuckets!$B85:X85))*100</f>
        <v>1.4103425117528543</v>
      </c>
      <c r="N66" s="2"/>
      <c r="O66" s="3">
        <f t="shared" si="0"/>
        <v>17.461383478844862</v>
      </c>
      <c r="P66" s="3">
        <f t="shared" si="1"/>
        <v>82.538616521155134</v>
      </c>
    </row>
    <row r="67" spans="1:16" x14ac:dyDescent="0.25">
      <c r="A67" s="1">
        <f>[1]PctBBuckets!A86</f>
        <v>39869</v>
      </c>
      <c r="B67" s="2">
        <f>[1]PctBBuckets!B86/(SUM([1]PctBBuckets!$B86:M86))*100</f>
        <v>9.4022834116856959</v>
      </c>
      <c r="C67" s="2">
        <f>[1]PctBBuckets!C86/(SUM([1]PctBBuckets!$B86:N86))*100</f>
        <v>20.483546004029552</v>
      </c>
      <c r="D67" s="2">
        <f>[1]PctBBuckets!D86/(SUM([1]PctBBuckets!$B86:O86))*100</f>
        <v>22.69979852249832</v>
      </c>
      <c r="E67" s="2">
        <f>[1]PctBBuckets!E86/(SUM([1]PctBBuckets!$B86:P86))*100</f>
        <v>17.730020147750167</v>
      </c>
      <c r="F67" s="2">
        <f>[1]PctBBuckets!F86/(SUM([1]PctBBuckets!$B86:Q86))*100</f>
        <v>9.4022834116856959</v>
      </c>
      <c r="G67" s="2">
        <f>[1]PctBBuckets!G86/(SUM([1]PctBBuckets!$B86:R86))*100</f>
        <v>6.4472800537273329</v>
      </c>
      <c r="H67" s="2">
        <f>[1]PctBBuckets!H86/(SUM([1]PctBBuckets!$B86:S86))*100</f>
        <v>4.8354600402954997</v>
      </c>
      <c r="I67" s="2">
        <f>[1]PctBBuckets!I86/(SUM([1]PctBBuckets!$B86:T86))*100</f>
        <v>3.2236400268636665</v>
      </c>
      <c r="J67" s="2">
        <f>[1]PctBBuckets!J86/(SUM([1]PctBBuckets!$B86:U86))*100</f>
        <v>2.2834116856950972</v>
      </c>
      <c r="K67" s="2">
        <f>[1]PctBBuckets!K86/(SUM([1]PctBBuckets!$B86:V86))*100</f>
        <v>1.6789791806581598</v>
      </c>
      <c r="L67" s="2">
        <f>[1]PctBBuckets!L86/(SUM([1]PctBBuckets!$B86:W86))*100</f>
        <v>0.87306917394224315</v>
      </c>
      <c r="M67" s="2">
        <f>[1]PctBBuckets!M86/(SUM([1]PctBBuckets!$B86:X86))*100</f>
        <v>0.94022834116856946</v>
      </c>
      <c r="N67" s="2"/>
      <c r="O67" s="3">
        <f t="shared" ref="O67:O130" si="2">SUM(H67:M67)</f>
        <v>13.834788448623238</v>
      </c>
      <c r="P67" s="3">
        <f t="shared" ref="P67:P130" si="3">SUM(B67:G67)</f>
        <v>86.165211551376785</v>
      </c>
    </row>
    <row r="68" spans="1:16" x14ac:dyDescent="0.25">
      <c r="A68" s="1">
        <f>[1]PctBBuckets!A87</f>
        <v>39870</v>
      </c>
      <c r="B68" s="2">
        <f>[1]PctBBuckets!B87/(SUM([1]PctBBuckets!$B87:M87))*100</f>
        <v>15.043653458697111</v>
      </c>
      <c r="C68" s="2">
        <f>[1]PctBBuckets!C87/(SUM([1]PctBBuckets!$B87:N87))*100</f>
        <v>21.020819341840159</v>
      </c>
      <c r="D68" s="2">
        <f>[1]PctBBuckets!D87/(SUM([1]PctBBuckets!$B87:O87))*100</f>
        <v>23.102753525856279</v>
      </c>
      <c r="E68" s="2">
        <f>[1]PctBBuckets!E87/(SUM([1]PctBBuckets!$B87:P87))*100</f>
        <v>14.573539288112828</v>
      </c>
      <c r="F68" s="2">
        <f>[1]PctBBuckets!F87/(SUM([1]PctBBuckets!$B87:Q87))*100</f>
        <v>8.4620550705171258</v>
      </c>
      <c r="G68" s="2">
        <f>[1]PctBBuckets!G87/(SUM([1]PctBBuckets!$B87:R87))*100</f>
        <v>5.9100067159167224</v>
      </c>
      <c r="H68" s="2">
        <f>[1]PctBBuckets!H87/(SUM([1]PctBBuckets!$B87:S87))*100</f>
        <v>4.3653458697112155</v>
      </c>
      <c r="I68" s="2">
        <f>[1]PctBBuckets!I87/(SUM([1]PctBBuckets!$B87:T87))*100</f>
        <v>3.4251175285426463</v>
      </c>
      <c r="J68" s="2">
        <f>[1]PctBBuckets!J87/(SUM([1]PctBBuckets!$B87:U87))*100</f>
        <v>1.9476158495634655</v>
      </c>
      <c r="K68" s="2">
        <f>[1]PctBBuckets!K87/(SUM([1]PctBBuckets!$B87:V87))*100</f>
        <v>1.2088650100738749</v>
      </c>
      <c r="L68" s="2">
        <f>[1]PctBBuckets!L87/(SUM([1]PctBBuckets!$B87:W87))*100</f>
        <v>0.53727333781061115</v>
      </c>
      <c r="M68" s="2">
        <f>[1]PctBBuckets!M87/(SUM([1]PctBBuckets!$B87:X87))*100</f>
        <v>0.40295500335795831</v>
      </c>
      <c r="N68" s="2"/>
      <c r="O68" s="3">
        <f t="shared" si="2"/>
        <v>11.88717259905977</v>
      </c>
      <c r="P68" s="3">
        <f t="shared" si="3"/>
        <v>88.112827400940233</v>
      </c>
    </row>
    <row r="69" spans="1:16" x14ac:dyDescent="0.25">
      <c r="A69" s="1">
        <f>[1]PctBBuckets!A88</f>
        <v>39871</v>
      </c>
      <c r="B69" s="2">
        <f>[1]PctBBuckets!B88/(SUM([1]PctBBuckets!$B88:M88))*100</f>
        <v>12.760241773002015</v>
      </c>
      <c r="C69" s="2">
        <f>[1]PctBBuckets!C88/(SUM([1]PctBBuckets!$B88:N88))*100</f>
        <v>19.811954331766284</v>
      </c>
      <c r="D69" s="2">
        <f>[1]PctBBuckets!D88/(SUM([1]PctBBuckets!$B88:O88))*100</f>
        <v>26.595030221625255</v>
      </c>
      <c r="E69" s="2">
        <f>[1]PctBBuckets!E88/(SUM([1]PctBBuckets!$B88:P88))*100</f>
        <v>15.245130960376091</v>
      </c>
      <c r="F69" s="2">
        <f>[1]PctBBuckets!F88/(SUM([1]PctBBuckets!$B88:Q88))*100</f>
        <v>8.3277367360644732</v>
      </c>
      <c r="G69" s="2">
        <f>[1]PctBBuckets!G88/(SUM([1]PctBBuckets!$B88:R88))*100</f>
        <v>5.6413700470114172</v>
      </c>
      <c r="H69" s="2">
        <f>[1]PctBBuckets!H88/(SUM([1]PctBBuckets!$B88:S88))*100</f>
        <v>3.5594358629952985</v>
      </c>
      <c r="I69" s="2">
        <f>[1]PctBBuckets!I88/(SUM([1]PctBBuckets!$B88:T88))*100</f>
        <v>2.5520483546004029</v>
      </c>
      <c r="J69" s="2">
        <f>[1]PctBBuckets!J88/(SUM([1]PctBBuckets!$B88:U88))*100</f>
        <v>2.6192075218267292</v>
      </c>
      <c r="K69" s="2">
        <f>[1]PctBBuckets!K88/(SUM([1]PctBBuckets!$B88:V88))*100</f>
        <v>1.6118200134318332</v>
      </c>
      <c r="L69" s="2">
        <f>[1]PctBBuckets!L88/(SUM([1]PctBBuckets!$B88:W88))*100</f>
        <v>0.67159167226326388</v>
      </c>
      <c r="M69" s="2">
        <f>[1]PctBBuckets!M88/(SUM([1]PctBBuckets!$B88:X88))*100</f>
        <v>0.60443250503693746</v>
      </c>
      <c r="N69" s="2"/>
      <c r="O69" s="3">
        <f t="shared" si="2"/>
        <v>11.618535930154465</v>
      </c>
      <c r="P69" s="3">
        <f t="shared" si="3"/>
        <v>88.381464069845535</v>
      </c>
    </row>
    <row r="70" spans="1:16" x14ac:dyDescent="0.25">
      <c r="A70" s="1">
        <f>[1]PctBBuckets!A89</f>
        <v>39874</v>
      </c>
      <c r="B70" s="2">
        <f>[1]PctBBuckets!B89/(SUM([1]PctBBuckets!$B89:M89))*100</f>
        <v>34.788448623237073</v>
      </c>
      <c r="C70" s="2">
        <f>[1]PctBBuckets!C89/(SUM([1]PctBBuckets!$B89:N89))*100</f>
        <v>28.609805238415042</v>
      </c>
      <c r="D70" s="2">
        <f>[1]PctBBuckets!D89/(SUM([1]PctBBuckets!$B89:O89))*100</f>
        <v>16.319677635997312</v>
      </c>
      <c r="E70" s="2">
        <f>[1]PctBBuckets!E89/(SUM([1]PctBBuckets!$B89:P89))*100</f>
        <v>8.1934184016118206</v>
      </c>
      <c r="F70" s="2">
        <f>[1]PctBBuckets!F89/(SUM([1]PctBBuckets!$B89:Q89))*100</f>
        <v>3.6937541974479515</v>
      </c>
      <c r="G70" s="2">
        <f>[1]PctBBuckets!G89/(SUM([1]PctBBuckets!$B89:R89))*100</f>
        <v>2.8206850235057086</v>
      </c>
      <c r="H70" s="2">
        <f>[1]PctBBuckets!H89/(SUM([1]PctBBuckets!$B89:S89))*100</f>
        <v>1.6789791806581598</v>
      </c>
      <c r="I70" s="2">
        <f>[1]PctBBuckets!I89/(SUM([1]PctBBuckets!$B89:T89))*100</f>
        <v>1.8804566823371389</v>
      </c>
      <c r="J70" s="2">
        <f>[1]PctBBuckets!J89/(SUM([1]PctBBuckets!$B89:U89))*100</f>
        <v>0.94022834116856946</v>
      </c>
      <c r="K70" s="2">
        <f>[1]PctBBuckets!K89/(SUM([1]PctBBuckets!$B89:V89))*100</f>
        <v>0.67159167226326388</v>
      </c>
      <c r="L70" s="2">
        <f>[1]PctBBuckets!L89/(SUM([1]PctBBuckets!$B89:W89))*100</f>
        <v>0.20147750167897915</v>
      </c>
      <c r="M70" s="2">
        <f>[1]PctBBuckets!M89/(SUM([1]PctBBuckets!$B89:X89))*100</f>
        <v>0.20147750167897915</v>
      </c>
      <c r="N70" s="2"/>
      <c r="O70" s="3">
        <f t="shared" si="2"/>
        <v>5.57421087978509</v>
      </c>
      <c r="P70" s="3">
        <f t="shared" si="3"/>
        <v>94.425789120214901</v>
      </c>
    </row>
    <row r="71" spans="1:16" x14ac:dyDescent="0.25">
      <c r="A71" s="1">
        <f>[1]PctBBuckets!A90</f>
        <v>39875</v>
      </c>
      <c r="B71" s="2">
        <f>[1]PctBBuckets!B90/(SUM([1]PctBBuckets!$B90:M90))*100</f>
        <v>26.057756883814641</v>
      </c>
      <c r="C71" s="2">
        <f>[1]PctBBuckets!C90/(SUM([1]PctBBuckets!$B90:N90))*100</f>
        <v>34.184016118200134</v>
      </c>
      <c r="D71" s="2">
        <f>[1]PctBBuckets!D90/(SUM([1]PctBBuckets!$B90:O90))*100</f>
        <v>20.416386836803223</v>
      </c>
      <c r="E71" s="2">
        <f>[1]PctBBuckets!E90/(SUM([1]PctBBuckets!$B90:P90))*100</f>
        <v>8.2605775688381478</v>
      </c>
      <c r="F71" s="2">
        <f>[1]PctBBuckets!F90/(SUM([1]PctBBuckets!$B90:Q90))*100</f>
        <v>3.4251175285426463</v>
      </c>
      <c r="G71" s="2">
        <f>[1]PctBBuckets!G90/(SUM([1]PctBBuckets!$B90:R90))*100</f>
        <v>2.5520483546004029</v>
      </c>
      <c r="H71" s="2">
        <f>[1]PctBBuckets!H90/(SUM([1]PctBBuckets!$B90:S90))*100</f>
        <v>1.6789791806581598</v>
      </c>
      <c r="I71" s="2">
        <f>[1]PctBBuckets!I90/(SUM([1]PctBBuckets!$B90:T90))*100</f>
        <v>1.2088650100738749</v>
      </c>
      <c r="J71" s="2">
        <f>[1]PctBBuckets!J90/(SUM([1]PctBBuckets!$B90:U90))*100</f>
        <v>1.0073875083948958</v>
      </c>
      <c r="K71" s="2">
        <f>[1]PctBBuckets!K90/(SUM([1]PctBBuckets!$B90:V90))*100</f>
        <v>0.67159167226326388</v>
      </c>
      <c r="L71" s="2">
        <f>[1]PctBBuckets!L90/(SUM([1]PctBBuckets!$B90:W90))*100</f>
        <v>0.47011417058428473</v>
      </c>
      <c r="M71" s="2">
        <f>[1]PctBBuckets!M90/(SUM([1]PctBBuckets!$B90:X90))*100</f>
        <v>6.7159167226326394E-2</v>
      </c>
      <c r="N71" s="2"/>
      <c r="O71" s="3">
        <f t="shared" si="2"/>
        <v>5.1040967092008058</v>
      </c>
      <c r="P71" s="3">
        <f t="shared" si="3"/>
        <v>94.895903290799183</v>
      </c>
    </row>
    <row r="72" spans="1:16" x14ac:dyDescent="0.25">
      <c r="A72" s="1">
        <f>[1]PctBBuckets!A91</f>
        <v>39876</v>
      </c>
      <c r="B72" s="2">
        <f>[1]PctBBuckets!B91/(SUM([1]PctBBuckets!$B91:M91))*100</f>
        <v>4.4325050369375418</v>
      </c>
      <c r="C72" s="2">
        <f>[1]PctBBuckets!C91/(SUM([1]PctBBuckets!$B91:N91))*100</f>
        <v>17.327065144392208</v>
      </c>
      <c r="D72" s="2">
        <f>[1]PctBBuckets!D91/(SUM([1]PctBBuckets!$B91:O91))*100</f>
        <v>35.258562793821355</v>
      </c>
      <c r="E72" s="2">
        <f>[1]PctBBuckets!E91/(SUM([1]PctBBuckets!$B91:P91))*100</f>
        <v>21.087978509066488</v>
      </c>
      <c r="F72" s="2">
        <f>[1]PctBBuckets!F91/(SUM([1]PctBBuckets!$B91:Q91))*100</f>
        <v>8.3948959032907986</v>
      </c>
      <c r="G72" s="2">
        <f>[1]PctBBuckets!G91/(SUM([1]PctBBuckets!$B91:R91))*100</f>
        <v>4.701141705842848</v>
      </c>
      <c r="H72" s="2">
        <f>[1]PctBBuckets!H91/(SUM([1]PctBBuckets!$B91:S91))*100</f>
        <v>2.4848891873740766</v>
      </c>
      <c r="I72" s="2">
        <f>[1]PctBBuckets!I91/(SUM([1]PctBBuckets!$B91:T91))*100</f>
        <v>2.0147750167897915</v>
      </c>
      <c r="J72" s="2">
        <f>[1]PctBBuckets!J91/(SUM([1]PctBBuckets!$B91:U91))*100</f>
        <v>1.9476158495634655</v>
      </c>
      <c r="K72" s="2">
        <f>[1]PctBBuckets!K91/(SUM([1]PctBBuckets!$B91:V91))*100</f>
        <v>1.2088650100738749</v>
      </c>
      <c r="L72" s="2">
        <f>[1]PctBBuckets!L91/(SUM([1]PctBBuckets!$B91:W91))*100</f>
        <v>0.53727333781061115</v>
      </c>
      <c r="M72" s="2">
        <f>[1]PctBBuckets!M91/(SUM([1]PctBBuckets!$B91:X91))*100</f>
        <v>0.60443250503693746</v>
      </c>
      <c r="N72" s="2"/>
      <c r="O72" s="3">
        <f t="shared" si="2"/>
        <v>8.7978509066487565</v>
      </c>
      <c r="P72" s="3">
        <f t="shared" si="3"/>
        <v>91.202149093351238</v>
      </c>
    </row>
    <row r="73" spans="1:16" x14ac:dyDescent="0.25">
      <c r="A73" s="1">
        <f>[1]PctBBuckets!A92</f>
        <v>39877</v>
      </c>
      <c r="B73" s="2">
        <f>[1]PctBBuckets!B92/(SUM([1]PctBBuckets!$B92:M92))*100</f>
        <v>17.797179314976493</v>
      </c>
      <c r="C73" s="2">
        <f>[1]PctBBuckets!C92/(SUM([1]PctBBuckets!$B92:N92))*100</f>
        <v>35.392881128274013</v>
      </c>
      <c r="D73" s="2">
        <f>[1]PctBBuckets!D92/(SUM([1]PctBBuckets!$B92:O92))*100</f>
        <v>25.990597716588315</v>
      </c>
      <c r="E73" s="2">
        <f>[1]PctBBuckets!E92/(SUM([1]PctBBuckets!$B92:P92))*100</f>
        <v>8.8650100738750837</v>
      </c>
      <c r="F73" s="2">
        <f>[1]PctBBuckets!F92/(SUM([1]PctBBuckets!$B92:Q92))*100</f>
        <v>3.8280725319006046</v>
      </c>
      <c r="G73" s="2">
        <f>[1]PctBBuckets!G92/(SUM([1]PctBBuckets!$B92:R92))*100</f>
        <v>3.0893216924110138</v>
      </c>
      <c r="H73" s="2">
        <f>[1]PctBBuckets!H92/(SUM([1]PctBBuckets!$B92:S92))*100</f>
        <v>1.6789791806581598</v>
      </c>
      <c r="I73" s="2">
        <f>[1]PctBBuckets!I92/(SUM([1]PctBBuckets!$B92:T92))*100</f>
        <v>1.4103425117528543</v>
      </c>
      <c r="J73" s="2">
        <f>[1]PctBBuckets!J92/(SUM([1]PctBBuckets!$B92:U92))*100</f>
        <v>0.67159167226326388</v>
      </c>
      <c r="K73" s="2">
        <f>[1]PctBBuckets!K92/(SUM([1]PctBBuckets!$B92:V92))*100</f>
        <v>0.40295500335795831</v>
      </c>
      <c r="L73" s="2">
        <f>[1]PctBBuckets!L92/(SUM([1]PctBBuckets!$B92:W92))*100</f>
        <v>0.67159167226326388</v>
      </c>
      <c r="M73" s="2">
        <f>[1]PctBBuckets!M92/(SUM([1]PctBBuckets!$B92:X92))*100</f>
        <v>0.20147750167897915</v>
      </c>
      <c r="N73" s="2"/>
      <c r="O73" s="3">
        <f t="shared" si="2"/>
        <v>5.0369375419744795</v>
      </c>
      <c r="P73" s="3">
        <f t="shared" si="3"/>
        <v>94.963062458025519</v>
      </c>
    </row>
    <row r="74" spans="1:16" x14ac:dyDescent="0.25">
      <c r="A74" s="1">
        <f>[1]PctBBuckets!A93</f>
        <v>39878</v>
      </c>
      <c r="B74" s="2">
        <f>[1]PctBBuckets!B93/(SUM([1]PctBBuckets!$B93:M93))*100</f>
        <v>9.0664875755540635</v>
      </c>
      <c r="C74" s="2">
        <f>[1]PctBBuckets!C93/(SUM([1]PctBBuckets!$B93:N93))*100</f>
        <v>28.408327736736066</v>
      </c>
      <c r="D74" s="2">
        <f>[1]PctBBuckets!D93/(SUM([1]PctBBuckets!$B93:O93))*100</f>
        <v>34.721289456010744</v>
      </c>
      <c r="E74" s="2">
        <f>[1]PctBBuckets!E93/(SUM([1]PctBBuckets!$B93:P93))*100</f>
        <v>14.237743451981194</v>
      </c>
      <c r="F74" s="2">
        <f>[1]PctBBuckets!F93/(SUM([1]PctBBuckets!$B93:Q93))*100</f>
        <v>4.6339825386165217</v>
      </c>
      <c r="G74" s="2">
        <f>[1]PctBBuckets!G93/(SUM([1]PctBBuckets!$B93:R93))*100</f>
        <v>2.6192075218267292</v>
      </c>
      <c r="H74" s="2">
        <f>[1]PctBBuckets!H93/(SUM([1]PctBBuckets!$B93:S93))*100</f>
        <v>1.8132975151108126</v>
      </c>
      <c r="I74" s="2">
        <f>[1]PctBBuckets!I93/(SUM([1]PctBBuckets!$B93:T93))*100</f>
        <v>1.8132975151108126</v>
      </c>
      <c r="J74" s="2">
        <f>[1]PctBBuckets!J93/(SUM([1]PctBBuckets!$B93:U93))*100</f>
        <v>1.0745466756212223</v>
      </c>
      <c r="K74" s="2">
        <f>[1]PctBBuckets!K93/(SUM([1]PctBBuckets!$B93:V93))*100</f>
        <v>0.94022834116856946</v>
      </c>
      <c r="L74" s="2">
        <f>[1]PctBBuckets!L93/(SUM([1]PctBBuckets!$B93:W93))*100</f>
        <v>0.40295500335795831</v>
      </c>
      <c r="M74" s="2">
        <f>[1]PctBBuckets!M93/(SUM([1]PctBBuckets!$B93:X93))*100</f>
        <v>0.26863666890530558</v>
      </c>
      <c r="N74" s="2"/>
      <c r="O74" s="3">
        <f t="shared" si="2"/>
        <v>6.3129617192746803</v>
      </c>
      <c r="P74" s="3">
        <f t="shared" si="3"/>
        <v>93.687038280725304</v>
      </c>
    </row>
    <row r="75" spans="1:16" x14ac:dyDescent="0.25">
      <c r="A75" s="1">
        <f>[1]PctBBuckets!A94</f>
        <v>39881</v>
      </c>
      <c r="B75" s="2">
        <f>[1]PctBBuckets!B94/(SUM([1]PctBBuckets!$B94:M94))*100</f>
        <v>8.7978509066487582</v>
      </c>
      <c r="C75" s="2">
        <f>[1]PctBBuckets!C94/(SUM([1]PctBBuckets!$B94:N94))*100</f>
        <v>29.617192746809941</v>
      </c>
      <c r="D75" s="2">
        <f>[1]PctBBuckets!D94/(SUM([1]PctBBuckets!$B94:O94))*100</f>
        <v>33.982538616521154</v>
      </c>
      <c r="E75" s="2">
        <f>[1]PctBBuckets!E94/(SUM([1]PctBBuckets!$B94:P94))*100</f>
        <v>13.498992612491605</v>
      </c>
      <c r="F75" s="2">
        <f>[1]PctBBuckets!F94/(SUM([1]PctBBuckets!$B94:Q94))*100</f>
        <v>5.5742108797850909</v>
      </c>
      <c r="G75" s="2">
        <f>[1]PctBBuckets!G94/(SUM([1]PctBBuckets!$B94:R94))*100</f>
        <v>2.2162525184687709</v>
      </c>
      <c r="H75" s="2">
        <f>[1]PctBBuckets!H94/(SUM([1]PctBBuckets!$B94:S94))*100</f>
        <v>2.4177300201477498</v>
      </c>
      <c r="I75" s="2">
        <f>[1]PctBBuckets!I94/(SUM([1]PctBBuckets!$B94:T94))*100</f>
        <v>1.2088650100738749</v>
      </c>
      <c r="J75" s="2">
        <f>[1]PctBBuckets!J94/(SUM([1]PctBBuckets!$B94:U94))*100</f>
        <v>1.4103425117528543</v>
      </c>
      <c r="K75" s="2">
        <f>[1]PctBBuckets!K94/(SUM([1]PctBBuckets!$B94:V94))*100</f>
        <v>0.67159167226326388</v>
      </c>
      <c r="L75" s="2">
        <f>[1]PctBBuckets!L94/(SUM([1]PctBBuckets!$B94:W94))*100</f>
        <v>0.20147750167897915</v>
      </c>
      <c r="M75" s="2">
        <f>[1]PctBBuckets!M94/(SUM([1]PctBBuckets!$B94:X94))*100</f>
        <v>0.40295500335795831</v>
      </c>
      <c r="N75" s="2"/>
      <c r="O75" s="3">
        <f t="shared" si="2"/>
        <v>6.3129617192746803</v>
      </c>
      <c r="P75" s="3">
        <f t="shared" si="3"/>
        <v>93.687038280725318</v>
      </c>
    </row>
    <row r="76" spans="1:16" x14ac:dyDescent="0.25">
      <c r="A76" s="1">
        <f>[1]PctBBuckets!A95</f>
        <v>39882</v>
      </c>
      <c r="B76" s="2">
        <f>[1]PctBBuckets!B95/(SUM([1]PctBBuckets!$B95:M95))*100</f>
        <v>0.60443250503693746</v>
      </c>
      <c r="C76" s="2">
        <f>[1]PctBBuckets!C95/(SUM([1]PctBBuckets!$B95:N95))*100</f>
        <v>3.4922766957689726</v>
      </c>
      <c r="D76" s="2">
        <f>[1]PctBBuckets!D95/(SUM([1]PctBBuckets!$B95:O95))*100</f>
        <v>15.245130960376091</v>
      </c>
      <c r="E76" s="2">
        <f>[1]PctBBuckets!E95/(SUM([1]PctBBuckets!$B95:P95))*100</f>
        <v>28.878441907320351</v>
      </c>
      <c r="F76" s="2">
        <f>[1]PctBBuckets!F95/(SUM([1]PctBBuckets!$B95:Q95))*100</f>
        <v>17.998656816655473</v>
      </c>
      <c r="G76" s="2">
        <f>[1]PctBBuckets!G95/(SUM([1]PctBBuckets!$B95:R95))*100</f>
        <v>12.155809267965077</v>
      </c>
      <c r="H76" s="2">
        <f>[1]PctBBuckets!H95/(SUM([1]PctBBuckets!$B95:S95))*100</f>
        <v>7.3875083948959031</v>
      </c>
      <c r="I76" s="2">
        <f>[1]PctBBuckets!I95/(SUM([1]PctBBuckets!$B95:T95))*100</f>
        <v>3.6937541974479515</v>
      </c>
      <c r="J76" s="2">
        <f>[1]PctBBuckets!J95/(SUM([1]PctBBuckets!$B95:U95))*100</f>
        <v>3.4251175285426463</v>
      </c>
      <c r="K76" s="2">
        <f>[1]PctBBuckets!K95/(SUM([1]PctBBuckets!$B95:V95))*100</f>
        <v>2.5520483546004029</v>
      </c>
      <c r="L76" s="2">
        <f>[1]PctBBuckets!L95/(SUM([1]PctBBuckets!$B95:W95))*100</f>
        <v>2.1490933512424446</v>
      </c>
      <c r="M76" s="2">
        <f>[1]PctBBuckets!M95/(SUM([1]PctBBuckets!$B95:X95))*100</f>
        <v>2.4177300201477498</v>
      </c>
      <c r="N76" s="2"/>
      <c r="O76" s="3">
        <f t="shared" si="2"/>
        <v>21.625251846877099</v>
      </c>
      <c r="P76" s="3">
        <f t="shared" si="3"/>
        <v>78.374748153122908</v>
      </c>
    </row>
    <row r="77" spans="1:16" x14ac:dyDescent="0.25">
      <c r="A77" s="1">
        <f>[1]PctBBuckets!A96</f>
        <v>39883</v>
      </c>
      <c r="B77" s="2">
        <f>[1]PctBBuckets!B96/(SUM([1]PctBBuckets!$B96:M96))*100</f>
        <v>0.80536912751677858</v>
      </c>
      <c r="C77" s="2">
        <f>[1]PctBBuckets!C96/(SUM([1]PctBBuckets!$B96:N96))*100</f>
        <v>2.5503355704697985</v>
      </c>
      <c r="D77" s="2">
        <f>[1]PctBBuckets!D96/(SUM([1]PctBBuckets!$B96:O96))*100</f>
        <v>13.825503355704699</v>
      </c>
      <c r="E77" s="2">
        <f>[1]PctBBuckets!E96/(SUM([1]PctBBuckets!$B96:P96))*100</f>
        <v>22.95302013422819</v>
      </c>
      <c r="F77" s="2">
        <f>[1]PctBBuckets!F96/(SUM([1]PctBBuckets!$B96:Q96))*100</f>
        <v>20.268456375838927</v>
      </c>
      <c r="G77" s="2">
        <f>[1]PctBBuckets!G96/(SUM([1]PctBBuckets!$B96:R96))*100</f>
        <v>13.221476510067115</v>
      </c>
      <c r="H77" s="2">
        <f>[1]PctBBuckets!H96/(SUM([1]PctBBuckets!$B96:S96))*100</f>
        <v>8.8590604026845643</v>
      </c>
      <c r="I77" s="2">
        <f>[1]PctBBuckets!I96/(SUM([1]PctBBuckets!$B96:T96))*100</f>
        <v>5.6375838926174495</v>
      </c>
      <c r="J77" s="2">
        <f>[1]PctBBuckets!J96/(SUM([1]PctBBuckets!$B96:U96))*100</f>
        <v>3.7583892617449663</v>
      </c>
      <c r="K77" s="2">
        <f>[1]PctBBuckets!K96/(SUM([1]PctBBuckets!$B96:V96))*100</f>
        <v>3.3557046979865772</v>
      </c>
      <c r="L77" s="2">
        <f>[1]PctBBuckets!L96/(SUM([1]PctBBuckets!$B96:W96))*100</f>
        <v>2.1476510067114094</v>
      </c>
      <c r="M77" s="2">
        <f>[1]PctBBuckets!M96/(SUM([1]PctBBuckets!$B96:X96))*100</f>
        <v>2.6174496644295302</v>
      </c>
      <c r="N77" s="2"/>
      <c r="O77" s="3">
        <f t="shared" si="2"/>
        <v>26.375838926174495</v>
      </c>
      <c r="P77" s="3">
        <f t="shared" si="3"/>
        <v>73.624161073825505</v>
      </c>
    </row>
    <row r="78" spans="1:16" x14ac:dyDescent="0.25">
      <c r="A78" s="1">
        <f>[1]PctBBuckets!A97</f>
        <v>39884</v>
      </c>
      <c r="B78" s="2">
        <f>[1]PctBBuckets!B97/(SUM([1]PctBBuckets!$B97:M97))*100</f>
        <v>0.46979865771812079</v>
      </c>
      <c r="C78" s="2">
        <f>[1]PctBBuckets!C97/(SUM([1]PctBBuckets!$B97:N97))*100</f>
        <v>0.60402684563758391</v>
      </c>
      <c r="D78" s="2">
        <f>[1]PctBBuckets!D97/(SUM([1]PctBBuckets!$B97:O97))*100</f>
        <v>2.6845637583892619</v>
      </c>
      <c r="E78" s="2">
        <f>[1]PctBBuckets!E97/(SUM([1]PctBBuckets!$B97:P97))*100</f>
        <v>10.872483221476511</v>
      </c>
      <c r="F78" s="2">
        <f>[1]PctBBuckets!F97/(SUM([1]PctBBuckets!$B97:Q97))*100</f>
        <v>17.986577181208055</v>
      </c>
      <c r="G78" s="2">
        <f>[1]PctBBuckets!G97/(SUM([1]PctBBuckets!$B97:R97))*100</f>
        <v>15.771812080536913</v>
      </c>
      <c r="H78" s="2">
        <f>[1]PctBBuckets!H97/(SUM([1]PctBBuckets!$B97:S97))*100</f>
        <v>12.483221476510067</v>
      </c>
      <c r="I78" s="2">
        <f>[1]PctBBuckets!I97/(SUM([1]PctBBuckets!$B97:T97))*100</f>
        <v>10.536912751677853</v>
      </c>
      <c r="J78" s="2">
        <f>[1]PctBBuckets!J97/(SUM([1]PctBBuckets!$B97:U97))*100</f>
        <v>7.9194630872483227</v>
      </c>
      <c r="K78" s="2">
        <f>[1]PctBBuckets!K97/(SUM([1]PctBBuckets!$B97:V97))*100</f>
        <v>6.375838926174497</v>
      </c>
      <c r="L78" s="2">
        <f>[1]PctBBuckets!L97/(SUM([1]PctBBuckets!$B97:W97))*100</f>
        <v>5.7718120805369129</v>
      </c>
      <c r="M78" s="2">
        <f>[1]PctBBuckets!M97/(SUM([1]PctBBuckets!$B97:X97))*100</f>
        <v>8.5234899328859051</v>
      </c>
      <c r="N78" s="2"/>
      <c r="O78" s="3">
        <f t="shared" si="2"/>
        <v>51.610738255033553</v>
      </c>
      <c r="P78" s="3">
        <f t="shared" si="3"/>
        <v>48.38926174496644</v>
      </c>
    </row>
    <row r="79" spans="1:16" x14ac:dyDescent="0.25">
      <c r="A79" s="1">
        <f>[1]PctBBuckets!A98</f>
        <v>39885</v>
      </c>
      <c r="B79" s="2">
        <f>[1]PctBBuckets!B98/(SUM([1]PctBBuckets!$B98:M98))*100</f>
        <v>0.26845637583892618</v>
      </c>
      <c r="C79" s="2">
        <f>[1]PctBBuckets!C98/(SUM([1]PctBBuckets!$B98:N98))*100</f>
        <v>0.60402684563758391</v>
      </c>
      <c r="D79" s="2">
        <f>[1]PctBBuckets!D98/(SUM([1]PctBBuckets!$B98:O98))*100</f>
        <v>1.8791946308724832</v>
      </c>
      <c r="E79" s="2">
        <f>[1]PctBBuckets!E98/(SUM([1]PctBBuckets!$B98:P98))*100</f>
        <v>5.8389261744966436</v>
      </c>
      <c r="F79" s="2">
        <f>[1]PctBBuckets!F98/(SUM([1]PctBBuckets!$B98:Q98))*100</f>
        <v>15.63758389261745</v>
      </c>
      <c r="G79" s="2">
        <f>[1]PctBBuckets!G98/(SUM([1]PctBBuckets!$B98:R98))*100</f>
        <v>16.241610738255034</v>
      </c>
      <c r="H79" s="2">
        <f>[1]PctBBuckets!H98/(SUM([1]PctBBuckets!$B98:S98))*100</f>
        <v>14.026845637583893</v>
      </c>
      <c r="I79" s="2">
        <f>[1]PctBBuckets!I98/(SUM([1]PctBBuckets!$B98:T98))*100</f>
        <v>12.818791946308725</v>
      </c>
      <c r="J79" s="2">
        <f>[1]PctBBuckets!J98/(SUM([1]PctBBuckets!$B98:U98))*100</f>
        <v>9.7986577181208059</v>
      </c>
      <c r="K79" s="2">
        <f>[1]PctBBuckets!K98/(SUM([1]PctBBuckets!$B98:V98))*100</f>
        <v>8.9261744966442951</v>
      </c>
      <c r="L79" s="2">
        <f>[1]PctBBuckets!L98/(SUM([1]PctBBuckets!$B98:W98))*100</f>
        <v>7.5167785234899327</v>
      </c>
      <c r="M79" s="2">
        <f>[1]PctBBuckets!M98/(SUM([1]PctBBuckets!$B98:X98))*100</f>
        <v>6.4429530201342287</v>
      </c>
      <c r="N79" s="2"/>
      <c r="O79" s="3">
        <f t="shared" si="2"/>
        <v>59.530201342281877</v>
      </c>
      <c r="P79" s="3">
        <f t="shared" si="3"/>
        <v>40.469798657718115</v>
      </c>
    </row>
    <row r="80" spans="1:16" x14ac:dyDescent="0.25">
      <c r="A80" s="1">
        <f>[1]PctBBuckets!A99</f>
        <v>39888</v>
      </c>
      <c r="B80" s="2">
        <f>[1]PctBBuckets!B99/(SUM([1]PctBBuckets!$B99:M99))*100</f>
        <v>0.33557046979865773</v>
      </c>
      <c r="C80" s="2">
        <f>[1]PctBBuckets!C99/(SUM([1]PctBBuckets!$B99:N99))*100</f>
        <v>1.1409395973154361</v>
      </c>
      <c r="D80" s="2">
        <f>[1]PctBBuckets!D99/(SUM([1]PctBBuckets!$B99:O99))*100</f>
        <v>2.2818791946308723</v>
      </c>
      <c r="E80" s="2">
        <f>[1]PctBBuckets!E99/(SUM([1]PctBBuckets!$B99:P99))*100</f>
        <v>6.9798657718120802</v>
      </c>
      <c r="F80" s="2">
        <f>[1]PctBBuckets!F99/(SUM([1]PctBBuckets!$B99:Q99))*100</f>
        <v>15.436241610738255</v>
      </c>
      <c r="G80" s="2">
        <f>[1]PctBBuckets!G99/(SUM([1]PctBBuckets!$B99:R99))*100</f>
        <v>15.771812080536913</v>
      </c>
      <c r="H80" s="2">
        <f>[1]PctBBuckets!H99/(SUM([1]PctBBuckets!$B99:S99))*100</f>
        <v>14.832214765100671</v>
      </c>
      <c r="I80" s="2">
        <f>[1]PctBBuckets!I99/(SUM([1]PctBBuckets!$B99:T99))*100</f>
        <v>13.89261744966443</v>
      </c>
      <c r="J80" s="2">
        <f>[1]PctBBuckets!J99/(SUM([1]PctBBuckets!$B99:U99))*100</f>
        <v>11.275167785234899</v>
      </c>
      <c r="K80" s="2">
        <f>[1]PctBBuckets!K99/(SUM([1]PctBBuckets!$B99:V99))*100</f>
        <v>9.59731543624161</v>
      </c>
      <c r="L80" s="2">
        <f>[1]PctBBuckets!L99/(SUM([1]PctBBuckets!$B99:W99))*100</f>
        <v>4.9664429530201346</v>
      </c>
      <c r="M80" s="2">
        <f>[1]PctBBuckets!M99/(SUM([1]PctBBuckets!$B99:X99))*100</f>
        <v>3.4899328859060401</v>
      </c>
      <c r="N80" s="2"/>
      <c r="O80" s="3">
        <f t="shared" si="2"/>
        <v>58.053691275167786</v>
      </c>
      <c r="P80" s="3">
        <f t="shared" si="3"/>
        <v>41.946308724832214</v>
      </c>
    </row>
    <row r="81" spans="1:16" x14ac:dyDescent="0.25">
      <c r="A81" s="1">
        <f>[1]PctBBuckets!A100</f>
        <v>39889</v>
      </c>
      <c r="B81" s="2">
        <f>[1]PctBBuckets!B100/(SUM([1]PctBBuckets!$B100:M100))*100</f>
        <v>6.7114093959731544E-2</v>
      </c>
      <c r="C81" s="2">
        <f>[1]PctBBuckets!C100/(SUM([1]PctBBuckets!$B100:N100))*100</f>
        <v>0.20134228187919465</v>
      </c>
      <c r="D81" s="2">
        <f>[1]PctBBuckets!D100/(SUM([1]PctBBuckets!$B100:O100))*100</f>
        <v>1.0738255033557047</v>
      </c>
      <c r="E81" s="2">
        <f>[1]PctBBuckets!E100/(SUM([1]PctBBuckets!$B100:P100))*100</f>
        <v>2.6174496644295302</v>
      </c>
      <c r="F81" s="2">
        <f>[1]PctBBuckets!F100/(SUM([1]PctBBuckets!$B100:Q100))*100</f>
        <v>7.9194630872483227</v>
      </c>
      <c r="G81" s="2">
        <f>[1]PctBBuckets!G100/(SUM([1]PctBBuckets!$B100:R100))*100</f>
        <v>11.543624161073826</v>
      </c>
      <c r="H81" s="2">
        <f>[1]PctBBuckets!H100/(SUM([1]PctBBuckets!$B100:S100))*100</f>
        <v>10.939597315436242</v>
      </c>
      <c r="I81" s="2">
        <f>[1]PctBBuckets!I100/(SUM([1]PctBBuckets!$B100:T100))*100</f>
        <v>12.684563758389261</v>
      </c>
      <c r="J81" s="2">
        <f>[1]PctBBuckets!J100/(SUM([1]PctBBuckets!$B100:U100))*100</f>
        <v>13.221476510067115</v>
      </c>
      <c r="K81" s="2">
        <f>[1]PctBBuckets!K100/(SUM([1]PctBBuckets!$B100:V100))*100</f>
        <v>13.825503355704699</v>
      </c>
      <c r="L81" s="2">
        <f>[1]PctBBuckets!L100/(SUM([1]PctBBuckets!$B100:W100))*100</f>
        <v>14.832214765100671</v>
      </c>
      <c r="M81" s="2">
        <f>[1]PctBBuckets!M100/(SUM([1]PctBBuckets!$B100:X100))*100</f>
        <v>11.073825503355705</v>
      </c>
      <c r="N81" s="2"/>
      <c r="O81" s="3">
        <f t="shared" si="2"/>
        <v>76.577181208053688</v>
      </c>
      <c r="P81" s="3">
        <f t="shared" si="3"/>
        <v>23.422818791946309</v>
      </c>
    </row>
    <row r="82" spans="1:16" x14ac:dyDescent="0.25">
      <c r="A82" s="1">
        <f>[1]PctBBuckets!A101</f>
        <v>39890</v>
      </c>
      <c r="B82" s="2">
        <f>[1]PctBBuckets!B101/(SUM([1]PctBBuckets!$B101:M101))*100</f>
        <v>6.7114093959731544E-2</v>
      </c>
      <c r="C82" s="2">
        <f>[1]PctBBuckets!C101/(SUM([1]PctBBuckets!$B101:N101))*100</f>
        <v>0.20134228187919465</v>
      </c>
      <c r="D82" s="2">
        <f>[1]PctBBuckets!D101/(SUM([1]PctBBuckets!$B101:O101))*100</f>
        <v>0.60402684563758391</v>
      </c>
      <c r="E82" s="2">
        <f>[1]PctBBuckets!E101/(SUM([1]PctBBuckets!$B101:P101))*100</f>
        <v>1.8120805369127517</v>
      </c>
      <c r="F82" s="2">
        <f>[1]PctBBuckets!F101/(SUM([1]PctBBuckets!$B101:Q101))*100</f>
        <v>4.4966442953020138</v>
      </c>
      <c r="G82" s="2">
        <f>[1]PctBBuckets!G101/(SUM([1]PctBBuckets!$B101:R101))*100</f>
        <v>7.5167785234899327</v>
      </c>
      <c r="H82" s="2">
        <f>[1]PctBBuckets!H101/(SUM([1]PctBBuckets!$B101:S101))*100</f>
        <v>8.724832214765101</v>
      </c>
      <c r="I82" s="2">
        <f>[1]PctBBuckets!I101/(SUM([1]PctBBuckets!$B101:T101))*100</f>
        <v>8.724832214765101</v>
      </c>
      <c r="J82" s="2">
        <f>[1]PctBBuckets!J101/(SUM([1]PctBBuckets!$B101:U101))*100</f>
        <v>11.073825503355705</v>
      </c>
      <c r="K82" s="2">
        <f>[1]PctBBuckets!K101/(SUM([1]PctBBuckets!$B101:V101))*100</f>
        <v>14.630872483221477</v>
      </c>
      <c r="L82" s="2">
        <f>[1]PctBBuckets!L101/(SUM([1]PctBBuckets!$B101:W101))*100</f>
        <v>18.65771812080537</v>
      </c>
      <c r="M82" s="2">
        <f>[1]PctBBuckets!M101/(SUM([1]PctBBuckets!$B101:X101))*100</f>
        <v>23.48993288590604</v>
      </c>
      <c r="N82" s="2"/>
      <c r="O82" s="3">
        <f t="shared" si="2"/>
        <v>85.302013422818803</v>
      </c>
      <c r="P82" s="3">
        <f t="shared" si="3"/>
        <v>14.697986577181208</v>
      </c>
    </row>
    <row r="83" spans="1:16" x14ac:dyDescent="0.25">
      <c r="A83" s="1">
        <f>[1]PctBBuckets!A102</f>
        <v>39891</v>
      </c>
      <c r="B83" s="2">
        <f>[1]PctBBuckets!B102/(SUM([1]PctBBuckets!$B102:M102))*100</f>
        <v>0.20134228187919465</v>
      </c>
      <c r="C83" s="2">
        <f>[1]PctBBuckets!C102/(SUM([1]PctBBuckets!$B102:N102))*100</f>
        <v>0.26845637583892618</v>
      </c>
      <c r="D83" s="2">
        <f>[1]PctBBuckets!D102/(SUM([1]PctBBuckets!$B102:O102))*100</f>
        <v>0.87248322147651003</v>
      </c>
      <c r="E83" s="2">
        <f>[1]PctBBuckets!E102/(SUM([1]PctBBuckets!$B102:P102))*100</f>
        <v>2.2818791946308723</v>
      </c>
      <c r="F83" s="2">
        <f>[1]PctBBuckets!F102/(SUM([1]PctBBuckets!$B102:Q102))*100</f>
        <v>4.6308724832214763</v>
      </c>
      <c r="G83" s="2">
        <f>[1]PctBBuckets!G102/(SUM([1]PctBBuckets!$B102:R102))*100</f>
        <v>7.3825503355704702</v>
      </c>
      <c r="H83" s="2">
        <f>[1]PctBBuckets!H102/(SUM([1]PctBBuckets!$B102:S102))*100</f>
        <v>9.0604026845637584</v>
      </c>
      <c r="I83" s="2">
        <f>[1]PctBBuckets!I102/(SUM([1]PctBBuckets!$B102:T102))*100</f>
        <v>11.812080536912752</v>
      </c>
      <c r="J83" s="2">
        <f>[1]PctBBuckets!J102/(SUM([1]PctBBuckets!$B102:U102))*100</f>
        <v>15.436241610738255</v>
      </c>
      <c r="K83" s="2">
        <f>[1]PctBBuckets!K102/(SUM([1]PctBBuckets!$B102:V102))*100</f>
        <v>17.114093959731544</v>
      </c>
      <c r="L83" s="2">
        <f>[1]PctBBuckets!L102/(SUM([1]PctBBuckets!$B102:W102))*100</f>
        <v>18.993288590604028</v>
      </c>
      <c r="M83" s="2">
        <f>[1]PctBBuckets!M102/(SUM([1]PctBBuckets!$B102:X102))*100</f>
        <v>11.946308724832216</v>
      </c>
      <c r="N83" s="2"/>
      <c r="O83" s="3">
        <f t="shared" si="2"/>
        <v>84.362416107382558</v>
      </c>
      <c r="P83" s="3">
        <f t="shared" si="3"/>
        <v>15.63758389261745</v>
      </c>
    </row>
    <row r="84" spans="1:16" x14ac:dyDescent="0.25">
      <c r="A84" s="1">
        <f>[1]PctBBuckets!A103</f>
        <v>39892</v>
      </c>
      <c r="B84" s="2">
        <f>[1]PctBBuckets!B103/(SUM([1]PctBBuckets!$B103:M103))*100</f>
        <v>0.46979865771812079</v>
      </c>
      <c r="C84" s="2">
        <f>[1]PctBBuckets!C103/(SUM([1]PctBBuckets!$B103:N103))*100</f>
        <v>0.87248322147651003</v>
      </c>
      <c r="D84" s="2">
        <f>[1]PctBBuckets!D103/(SUM([1]PctBBuckets!$B103:O103))*100</f>
        <v>2.2818791946308723</v>
      </c>
      <c r="E84" s="2">
        <f>[1]PctBBuckets!E103/(SUM([1]PctBBuckets!$B103:P103))*100</f>
        <v>4.0939597315436238</v>
      </c>
      <c r="F84" s="2">
        <f>[1]PctBBuckets!F103/(SUM([1]PctBBuckets!$B103:Q103))*100</f>
        <v>6.9798657718120802</v>
      </c>
      <c r="G84" s="2">
        <f>[1]PctBBuckets!G103/(SUM([1]PctBBuckets!$B103:R103))*100</f>
        <v>9.6644295302013425</v>
      </c>
      <c r="H84" s="2">
        <f>[1]PctBBuckets!H103/(SUM([1]PctBBuckets!$B103:S103))*100</f>
        <v>10.738255033557047</v>
      </c>
      <c r="I84" s="2">
        <f>[1]PctBBuckets!I103/(SUM([1]PctBBuckets!$B103:T103))*100</f>
        <v>17.583892617449663</v>
      </c>
      <c r="J84" s="2">
        <f>[1]PctBBuckets!J103/(SUM([1]PctBBuckets!$B103:U103))*100</f>
        <v>21.677852348993287</v>
      </c>
      <c r="K84" s="2">
        <f>[1]PctBBuckets!K103/(SUM([1]PctBBuckets!$B103:V103))*100</f>
        <v>17.85234899328859</v>
      </c>
      <c r="L84" s="2">
        <f>[1]PctBBuckets!L103/(SUM([1]PctBBuckets!$B103:W103))*100</f>
        <v>5.9731543624161079</v>
      </c>
      <c r="M84" s="2">
        <f>[1]PctBBuckets!M103/(SUM([1]PctBBuckets!$B103:X103))*100</f>
        <v>1.8120805369127517</v>
      </c>
      <c r="N84" s="2"/>
      <c r="O84" s="3">
        <f t="shared" si="2"/>
        <v>75.637583892617442</v>
      </c>
      <c r="P84" s="3">
        <f t="shared" si="3"/>
        <v>24.36241610738255</v>
      </c>
    </row>
    <row r="85" spans="1:16" x14ac:dyDescent="0.25">
      <c r="A85" s="1">
        <f>[1]PctBBuckets!A104</f>
        <v>39895</v>
      </c>
      <c r="B85" s="2">
        <f>[1]PctBBuckets!B104/(SUM([1]PctBBuckets!$B104:M104))*100</f>
        <v>0.13422818791946309</v>
      </c>
      <c r="C85" s="2">
        <f>[1]PctBBuckets!C104/(SUM([1]PctBBuckets!$B104:N104))*100</f>
        <v>0.33557046979865773</v>
      </c>
      <c r="D85" s="2">
        <f>[1]PctBBuckets!D104/(SUM([1]PctBBuckets!$B104:O104))*100</f>
        <v>0.53691275167785235</v>
      </c>
      <c r="E85" s="2">
        <f>[1]PctBBuckets!E104/(SUM([1]PctBBuckets!$B104:P104))*100</f>
        <v>1.2080536912751678</v>
      </c>
      <c r="F85" s="2">
        <f>[1]PctBBuckets!F104/(SUM([1]PctBBuckets!$B104:Q104))*100</f>
        <v>1.6107382550335572</v>
      </c>
      <c r="G85" s="2">
        <f>[1]PctBBuckets!G104/(SUM([1]PctBBuckets!$B104:R104))*100</f>
        <v>3.087248322147651</v>
      </c>
      <c r="H85" s="2">
        <f>[1]PctBBuckets!H104/(SUM([1]PctBBuckets!$B104:S104))*100</f>
        <v>4.8993288590604029</v>
      </c>
      <c r="I85" s="2">
        <f>[1]PctBBuckets!I104/(SUM([1]PctBBuckets!$B104:T104))*100</f>
        <v>5.8389261744966436</v>
      </c>
      <c r="J85" s="2">
        <f>[1]PctBBuckets!J104/(SUM([1]PctBBuckets!$B104:U104))*100</f>
        <v>9.9328859060402692</v>
      </c>
      <c r="K85" s="2">
        <f>[1]PctBBuckets!K104/(SUM([1]PctBBuckets!$B104:V104))*100</f>
        <v>14.966442953020135</v>
      </c>
      <c r="L85" s="2">
        <f>[1]PctBBuckets!L104/(SUM([1]PctBBuckets!$B104:W104))*100</f>
        <v>26.44295302013423</v>
      </c>
      <c r="M85" s="2">
        <f>[1]PctBBuckets!M104/(SUM([1]PctBBuckets!$B104:X104))*100</f>
        <v>31.006711409395969</v>
      </c>
      <c r="N85" s="2"/>
      <c r="O85" s="3">
        <f t="shared" si="2"/>
        <v>93.087248322147644</v>
      </c>
      <c r="P85" s="3">
        <f t="shared" si="3"/>
        <v>6.9127516778523486</v>
      </c>
    </row>
    <row r="86" spans="1:16" x14ac:dyDescent="0.25">
      <c r="A86" s="1">
        <f>[1]PctBBuckets!A105</f>
        <v>39896</v>
      </c>
      <c r="B86" s="2">
        <f>[1]PctBBuckets!B105/(SUM([1]PctBBuckets!$B105:M105))*100</f>
        <v>0.13422818791946309</v>
      </c>
      <c r="C86" s="2">
        <f>[1]PctBBuckets!C105/(SUM([1]PctBBuckets!$B105:N105))*100</f>
        <v>0.46979865771812079</v>
      </c>
      <c r="D86" s="2">
        <f>[1]PctBBuckets!D105/(SUM([1]PctBBuckets!$B105:O105))*100</f>
        <v>1.2080536912751678</v>
      </c>
      <c r="E86" s="2">
        <f>[1]PctBBuckets!E105/(SUM([1]PctBBuckets!$B105:P105))*100</f>
        <v>1.476510067114094</v>
      </c>
      <c r="F86" s="2">
        <f>[1]PctBBuckets!F105/(SUM([1]PctBBuckets!$B105:Q105))*100</f>
        <v>3.2885906040268456</v>
      </c>
      <c r="G86" s="2">
        <f>[1]PctBBuckets!G105/(SUM([1]PctBBuckets!$B105:R105))*100</f>
        <v>4.7651006711409396</v>
      </c>
      <c r="H86" s="2">
        <f>[1]PctBBuckets!H105/(SUM([1]PctBBuckets!$B105:S105))*100</f>
        <v>6.9127516778523495</v>
      </c>
      <c r="I86" s="2">
        <f>[1]PctBBuckets!I105/(SUM([1]PctBBuckets!$B105:T105))*100</f>
        <v>11.946308724832216</v>
      </c>
      <c r="J86" s="2">
        <f>[1]PctBBuckets!J105/(SUM([1]PctBBuckets!$B105:U105))*100</f>
        <v>19.328859060402685</v>
      </c>
      <c r="K86" s="2">
        <f>[1]PctBBuckets!K105/(SUM([1]PctBBuckets!$B105:V105))*100</f>
        <v>27.449664429530202</v>
      </c>
      <c r="L86" s="2">
        <f>[1]PctBBuckets!L105/(SUM([1]PctBBuckets!$B105:W105))*100</f>
        <v>17.85234899328859</v>
      </c>
      <c r="M86" s="2">
        <f>[1]PctBBuckets!M105/(SUM([1]PctBBuckets!$B105:X105))*100</f>
        <v>5.1677852348993287</v>
      </c>
      <c r="N86" s="2"/>
      <c r="O86" s="3">
        <f t="shared" si="2"/>
        <v>88.65771812080537</v>
      </c>
      <c r="P86" s="3">
        <f t="shared" si="3"/>
        <v>11.34228187919463</v>
      </c>
    </row>
    <row r="87" spans="1:16" x14ac:dyDescent="0.25">
      <c r="A87" s="1">
        <f>[1]PctBBuckets!A106</f>
        <v>39897</v>
      </c>
      <c r="B87" s="2">
        <f>[1]PctBBuckets!B106/(SUM([1]PctBBuckets!$B106:M106))*100</f>
        <v>0.13422818791946309</v>
      </c>
      <c r="C87" s="2">
        <f>[1]PctBBuckets!C106/(SUM([1]PctBBuckets!$B106:N106))*100</f>
        <v>0.40268456375838929</v>
      </c>
      <c r="D87" s="2">
        <f>[1]PctBBuckets!D106/(SUM([1]PctBBuckets!$B106:O106))*100</f>
        <v>0.87248322147651003</v>
      </c>
      <c r="E87" s="2">
        <f>[1]PctBBuckets!E106/(SUM([1]PctBBuckets!$B106:P106))*100</f>
        <v>1.5436241610738255</v>
      </c>
      <c r="F87" s="2">
        <f>[1]PctBBuckets!F106/(SUM([1]PctBBuckets!$B106:Q106))*100</f>
        <v>2.348993288590604</v>
      </c>
      <c r="G87" s="2">
        <f>[1]PctBBuckets!G106/(SUM([1]PctBBuckets!$B106:R106))*100</f>
        <v>3.0201342281879198</v>
      </c>
      <c r="H87" s="2">
        <f>[1]PctBBuckets!H106/(SUM([1]PctBBuckets!$B106:S106))*100</f>
        <v>4.6979865771812079</v>
      </c>
      <c r="I87" s="2">
        <f>[1]PctBBuckets!I106/(SUM([1]PctBBuckets!$B106:T106))*100</f>
        <v>9.0604026845637584</v>
      </c>
      <c r="J87" s="2">
        <f>[1]PctBBuckets!J106/(SUM([1]PctBBuckets!$B106:U106))*100</f>
        <v>19.328859060402685</v>
      </c>
      <c r="K87" s="2">
        <f>[1]PctBBuckets!K106/(SUM([1]PctBBuckets!$B106:V106))*100</f>
        <v>31.140939597315437</v>
      </c>
      <c r="L87" s="2">
        <f>[1]PctBBuckets!L106/(SUM([1]PctBBuckets!$B106:W106))*100</f>
        <v>20.872483221476511</v>
      </c>
      <c r="M87" s="2">
        <f>[1]PctBBuckets!M106/(SUM([1]PctBBuckets!$B106:X106))*100</f>
        <v>6.5771812080536911</v>
      </c>
      <c r="N87" s="2"/>
      <c r="O87" s="3">
        <f t="shared" si="2"/>
        <v>91.677852348993298</v>
      </c>
      <c r="P87" s="3">
        <f t="shared" si="3"/>
        <v>8.3221476510067127</v>
      </c>
    </row>
    <row r="88" spans="1:16" x14ac:dyDescent="0.25">
      <c r="A88" s="1">
        <f>[1]PctBBuckets!A107</f>
        <v>39898</v>
      </c>
      <c r="B88" s="2">
        <f>[1]PctBBuckets!B107/(SUM([1]PctBBuckets!$B107:M107))*100</f>
        <v>0</v>
      </c>
      <c r="C88" s="2">
        <f>[1]PctBBuckets!C107/(SUM([1]PctBBuckets!$B107:N107))*100</f>
        <v>0.33557046979865773</v>
      </c>
      <c r="D88" s="2">
        <f>[1]PctBBuckets!D107/(SUM([1]PctBBuckets!$B107:O107))*100</f>
        <v>0.33557046979865773</v>
      </c>
      <c r="E88" s="2">
        <f>[1]PctBBuckets!E107/(SUM([1]PctBBuckets!$B107:P107))*100</f>
        <v>0.93959731543624159</v>
      </c>
      <c r="F88" s="2">
        <f>[1]PctBBuckets!F107/(SUM([1]PctBBuckets!$B107:Q107))*100</f>
        <v>1.0738255033557047</v>
      </c>
      <c r="G88" s="2">
        <f>[1]PctBBuckets!G107/(SUM([1]PctBBuckets!$B107:R107))*100</f>
        <v>1.2080536912751678</v>
      </c>
      <c r="H88" s="2">
        <f>[1]PctBBuckets!H107/(SUM([1]PctBBuckets!$B107:S107))*100</f>
        <v>2.6174496644295302</v>
      </c>
      <c r="I88" s="2">
        <f>[1]PctBBuckets!I107/(SUM([1]PctBBuckets!$B107:T107))*100</f>
        <v>3.7583892617449663</v>
      </c>
      <c r="J88" s="2">
        <f>[1]PctBBuckets!J107/(SUM([1]PctBBuckets!$B107:U107))*100</f>
        <v>10.738255033557047</v>
      </c>
      <c r="K88" s="2">
        <f>[1]PctBBuckets!K107/(SUM([1]PctBBuckets!$B107:V107))*100</f>
        <v>24.832214765100673</v>
      </c>
      <c r="L88" s="2">
        <f>[1]PctBBuckets!L107/(SUM([1]PctBBuckets!$B107:W107))*100</f>
        <v>30.738255033557049</v>
      </c>
      <c r="M88" s="2">
        <f>[1]PctBBuckets!M107/(SUM([1]PctBBuckets!$B107:X107))*100</f>
        <v>23.422818791946309</v>
      </c>
      <c r="N88" s="2"/>
      <c r="O88" s="3">
        <f t="shared" si="2"/>
        <v>96.107382550335586</v>
      </c>
      <c r="P88" s="3">
        <f t="shared" si="3"/>
        <v>3.8926174496644292</v>
      </c>
    </row>
    <row r="89" spans="1:16" x14ac:dyDescent="0.25">
      <c r="A89" s="1">
        <f>[1]PctBBuckets!A108</f>
        <v>39899</v>
      </c>
      <c r="B89" s="2">
        <f>[1]PctBBuckets!B108/(SUM([1]PctBBuckets!$B108:M108))*100</f>
        <v>0.26845637583892618</v>
      </c>
      <c r="C89" s="2">
        <f>[1]PctBBuckets!C108/(SUM([1]PctBBuckets!$B108:N108))*100</f>
        <v>0.33557046979865773</v>
      </c>
      <c r="D89" s="2">
        <f>[1]PctBBuckets!D108/(SUM([1]PctBBuckets!$B108:O108))*100</f>
        <v>0.80536912751677858</v>
      </c>
      <c r="E89" s="2">
        <f>[1]PctBBuckets!E108/(SUM([1]PctBBuckets!$B108:P108))*100</f>
        <v>1.0738255033557047</v>
      </c>
      <c r="F89" s="2">
        <f>[1]PctBBuckets!F108/(SUM([1]PctBBuckets!$B108:Q108))*100</f>
        <v>2.4161073825503356</v>
      </c>
      <c r="G89" s="2">
        <f>[1]PctBBuckets!G108/(SUM([1]PctBBuckets!$B108:R108))*100</f>
        <v>2.6845637583892619</v>
      </c>
      <c r="H89" s="2">
        <f>[1]PctBBuckets!H108/(SUM([1]PctBBuckets!$B108:S108))*100</f>
        <v>5.8389261744966436</v>
      </c>
      <c r="I89" s="2">
        <f>[1]PctBBuckets!I108/(SUM([1]PctBBuckets!$B108:T108))*100</f>
        <v>12.684563758389261</v>
      </c>
      <c r="J89" s="2">
        <f>[1]PctBBuckets!J108/(SUM([1]PctBBuckets!$B108:U108))*100</f>
        <v>25.973154362416107</v>
      </c>
      <c r="K89" s="2">
        <f>[1]PctBBuckets!K108/(SUM([1]PctBBuckets!$B108:V108))*100</f>
        <v>31.275167785234899</v>
      </c>
      <c r="L89" s="2">
        <f>[1]PctBBuckets!L108/(SUM([1]PctBBuckets!$B108:W108))*100</f>
        <v>12.214765100671141</v>
      </c>
      <c r="M89" s="2">
        <f>[1]PctBBuckets!M108/(SUM([1]PctBBuckets!$B108:X108))*100</f>
        <v>4.4295302013422821</v>
      </c>
      <c r="N89" s="2"/>
      <c r="O89" s="3">
        <f t="shared" si="2"/>
        <v>92.416107382550337</v>
      </c>
      <c r="P89" s="3">
        <f t="shared" si="3"/>
        <v>7.5838926174496653</v>
      </c>
    </row>
    <row r="90" spans="1:16" x14ac:dyDescent="0.25">
      <c r="A90" s="1">
        <f>[1]PctBBuckets!A109</f>
        <v>39902</v>
      </c>
      <c r="B90" s="2">
        <f>[1]PctBBuckets!B109/(SUM([1]PctBBuckets!$B109:M109))*100</f>
        <v>0.46979865771812079</v>
      </c>
      <c r="C90" s="2">
        <f>[1]PctBBuckets!C109/(SUM([1]PctBBuckets!$B109:N109))*100</f>
        <v>0.87248322147651003</v>
      </c>
      <c r="D90" s="2">
        <f>[1]PctBBuckets!D109/(SUM([1]PctBBuckets!$B109:O109))*100</f>
        <v>1.8120805369127517</v>
      </c>
      <c r="E90" s="2">
        <f>[1]PctBBuckets!E109/(SUM([1]PctBBuckets!$B109:P109))*100</f>
        <v>3.2214765100671143</v>
      </c>
      <c r="F90" s="2">
        <f>[1]PctBBuckets!F109/(SUM([1]PctBBuckets!$B109:Q109))*100</f>
        <v>4.1610738255033555</v>
      </c>
      <c r="G90" s="2">
        <f>[1]PctBBuckets!G109/(SUM([1]PctBBuckets!$B109:R109))*100</f>
        <v>7.651006711409396</v>
      </c>
      <c r="H90" s="2">
        <f>[1]PctBBuckets!H109/(SUM([1]PctBBuckets!$B109:S109))*100</f>
        <v>14.966442953020135</v>
      </c>
      <c r="I90" s="2">
        <f>[1]PctBBuckets!I109/(SUM([1]PctBBuckets!$B109:T109))*100</f>
        <v>28.523489932885905</v>
      </c>
      <c r="J90" s="2">
        <f>[1]PctBBuckets!J109/(SUM([1]PctBBuckets!$B109:U109))*100</f>
        <v>25.63758389261745</v>
      </c>
      <c r="K90" s="2">
        <f>[1]PctBBuckets!K109/(SUM([1]PctBBuckets!$B109:V109))*100</f>
        <v>9.3288590604026851</v>
      </c>
      <c r="L90" s="2">
        <f>[1]PctBBuckets!L109/(SUM([1]PctBBuckets!$B109:W109))*100</f>
        <v>2.6174496644295302</v>
      </c>
      <c r="M90" s="2">
        <f>[1]PctBBuckets!M109/(SUM([1]PctBBuckets!$B109:X109))*100</f>
        <v>0.73825503355704702</v>
      </c>
      <c r="N90" s="2"/>
      <c r="O90" s="3">
        <f t="shared" si="2"/>
        <v>81.812080536912774</v>
      </c>
      <c r="P90" s="3">
        <f t="shared" si="3"/>
        <v>18.187919463087248</v>
      </c>
    </row>
    <row r="91" spans="1:16" x14ac:dyDescent="0.25">
      <c r="A91" s="1">
        <f>[1]PctBBuckets!A110</f>
        <v>39903</v>
      </c>
      <c r="B91" s="2">
        <f>[1]PctBBuckets!B110/(SUM([1]PctBBuckets!$B110:M110))*100</f>
        <v>6.7114093959731544E-2</v>
      </c>
      <c r="C91" s="2">
        <f>[1]PctBBuckets!C110/(SUM([1]PctBBuckets!$B110:N110))*100</f>
        <v>0.73825503355704702</v>
      </c>
      <c r="D91" s="2">
        <f>[1]PctBBuckets!D110/(SUM([1]PctBBuckets!$B110:O110))*100</f>
        <v>0.93959731543624159</v>
      </c>
      <c r="E91" s="2">
        <f>[1]PctBBuckets!E110/(SUM([1]PctBBuckets!$B110:P110))*100</f>
        <v>2.0805369127516777</v>
      </c>
      <c r="F91" s="2">
        <f>[1]PctBBuckets!F110/(SUM([1]PctBBuckets!$B110:Q110))*100</f>
        <v>3.6912751677852351</v>
      </c>
      <c r="G91" s="2">
        <f>[1]PctBBuckets!G110/(SUM([1]PctBBuckets!$B110:R110))*100</f>
        <v>6.9127516778523495</v>
      </c>
      <c r="H91" s="2">
        <f>[1]PctBBuckets!H110/(SUM([1]PctBBuckets!$B110:S110))*100</f>
        <v>13.422818791946309</v>
      </c>
      <c r="I91" s="2">
        <f>[1]PctBBuckets!I110/(SUM([1]PctBBuckets!$B110:T110))*100</f>
        <v>25.033557046979865</v>
      </c>
      <c r="J91" s="2">
        <f>[1]PctBBuckets!J110/(SUM([1]PctBBuckets!$B110:U110))*100</f>
        <v>29.328859060402685</v>
      </c>
      <c r="K91" s="2">
        <f>[1]PctBBuckets!K110/(SUM([1]PctBBuckets!$B110:V110))*100</f>
        <v>13.221476510067115</v>
      </c>
      <c r="L91" s="2">
        <f>[1]PctBBuckets!L110/(SUM([1]PctBBuckets!$B110:W110))*100</f>
        <v>2.9530201342281881</v>
      </c>
      <c r="M91" s="2">
        <f>[1]PctBBuckets!M110/(SUM([1]PctBBuckets!$B110:X110))*100</f>
        <v>1.6107382550335572</v>
      </c>
      <c r="N91" s="2"/>
      <c r="O91" s="3">
        <f t="shared" si="2"/>
        <v>85.570469798657712</v>
      </c>
      <c r="P91" s="3">
        <f t="shared" si="3"/>
        <v>14.429530201342281</v>
      </c>
    </row>
    <row r="92" spans="1:16" x14ac:dyDescent="0.25">
      <c r="A92" s="1">
        <f>[1]PctBBuckets!A111</f>
        <v>39904</v>
      </c>
      <c r="B92" s="2">
        <f>[1]PctBBuckets!B111/(SUM([1]PctBBuckets!$B111:M111))*100</f>
        <v>6.7114093959731544E-2</v>
      </c>
      <c r="C92" s="2">
        <f>[1]PctBBuckets!C111/(SUM([1]PctBBuckets!$B111:N111))*100</f>
        <v>0.40268456375838929</v>
      </c>
      <c r="D92" s="2">
        <f>[1]PctBBuckets!D111/(SUM([1]PctBBuckets!$B111:O111))*100</f>
        <v>0.87248322147651003</v>
      </c>
      <c r="E92" s="2">
        <f>[1]PctBBuckets!E111/(SUM([1]PctBBuckets!$B111:P111))*100</f>
        <v>1.8791946308724832</v>
      </c>
      <c r="F92" s="2">
        <f>[1]PctBBuckets!F111/(SUM([1]PctBBuckets!$B111:Q111))*100</f>
        <v>3.6241610738255035</v>
      </c>
      <c r="G92" s="2">
        <f>[1]PctBBuckets!G111/(SUM([1]PctBBuckets!$B111:R111))*100</f>
        <v>5.3691275167785237</v>
      </c>
      <c r="H92" s="2">
        <f>[1]PctBBuckets!H111/(SUM([1]PctBBuckets!$B111:S111))*100</f>
        <v>10.335570469798657</v>
      </c>
      <c r="I92" s="2">
        <f>[1]PctBBuckets!I111/(SUM([1]PctBBuckets!$B111:T111))*100</f>
        <v>20.469798657718123</v>
      </c>
      <c r="J92" s="2">
        <f>[1]PctBBuckets!J111/(SUM([1]PctBBuckets!$B111:U111))*100</f>
        <v>32.080536912751676</v>
      </c>
      <c r="K92" s="2">
        <f>[1]PctBBuckets!K111/(SUM([1]PctBBuckets!$B111:V111))*100</f>
        <v>18.724832214765101</v>
      </c>
      <c r="L92" s="2">
        <f>[1]PctBBuckets!L111/(SUM([1]PctBBuckets!$B111:W111))*100</f>
        <v>4.8993288590604029</v>
      </c>
      <c r="M92" s="2">
        <f>[1]PctBBuckets!M111/(SUM([1]PctBBuckets!$B111:X111))*100</f>
        <v>1.2751677852348993</v>
      </c>
      <c r="N92" s="2"/>
      <c r="O92" s="3">
        <f t="shared" si="2"/>
        <v>87.785234899328856</v>
      </c>
      <c r="P92" s="3">
        <f t="shared" si="3"/>
        <v>12.214765100671141</v>
      </c>
    </row>
    <row r="93" spans="1:16" x14ac:dyDescent="0.25">
      <c r="A93" s="1">
        <f>[1]PctBBuckets!A112</f>
        <v>39905</v>
      </c>
      <c r="B93" s="2">
        <f>[1]PctBBuckets!B112/(SUM([1]PctBBuckets!$B112:M112))*100</f>
        <v>0</v>
      </c>
      <c r="C93" s="2">
        <f>[1]PctBBuckets!C112/(SUM([1]PctBBuckets!$B112:N112))*100</f>
        <v>0</v>
      </c>
      <c r="D93" s="2">
        <f>[1]PctBBuckets!D112/(SUM([1]PctBBuckets!$B112:O112))*100</f>
        <v>0.53691275167785235</v>
      </c>
      <c r="E93" s="2">
        <f>[1]PctBBuckets!E112/(SUM([1]PctBBuckets!$B112:P112))*100</f>
        <v>1.2080536912751678</v>
      </c>
      <c r="F93" s="2">
        <f>[1]PctBBuckets!F112/(SUM([1]PctBBuckets!$B112:Q112))*100</f>
        <v>0.93959731543624159</v>
      </c>
      <c r="G93" s="2">
        <f>[1]PctBBuckets!G112/(SUM([1]PctBBuckets!$B112:R112))*100</f>
        <v>2.6174496644295302</v>
      </c>
      <c r="H93" s="2">
        <f>[1]PctBBuckets!H112/(SUM([1]PctBBuckets!$B112:S112))*100</f>
        <v>5.7046979865771812</v>
      </c>
      <c r="I93" s="2">
        <f>[1]PctBBuckets!I112/(SUM([1]PctBBuckets!$B112:T112))*100</f>
        <v>8.8590604026845643</v>
      </c>
      <c r="J93" s="2">
        <f>[1]PctBBuckets!J112/(SUM([1]PctBBuckets!$B112:U112))*100</f>
        <v>21.006711409395972</v>
      </c>
      <c r="K93" s="2">
        <f>[1]PctBBuckets!K112/(SUM([1]PctBBuckets!$B112:V112))*100</f>
        <v>26.577181208053691</v>
      </c>
      <c r="L93" s="2">
        <f>[1]PctBBuckets!L112/(SUM([1]PctBBuckets!$B112:W112))*100</f>
        <v>21.610738255033556</v>
      </c>
      <c r="M93" s="2">
        <f>[1]PctBBuckets!M112/(SUM([1]PctBBuckets!$B112:X112))*100</f>
        <v>10.939597315436242</v>
      </c>
      <c r="N93" s="2"/>
      <c r="O93" s="3">
        <f t="shared" si="2"/>
        <v>94.697986577181211</v>
      </c>
      <c r="P93" s="3">
        <f t="shared" si="3"/>
        <v>5.3020134228187921</v>
      </c>
    </row>
    <row r="94" spans="1:16" x14ac:dyDescent="0.25">
      <c r="A94" s="1">
        <f>[1]PctBBuckets!A113</f>
        <v>39906</v>
      </c>
      <c r="B94" s="2">
        <f>[1]PctBBuckets!B113/(SUM([1]PctBBuckets!$B113:M113))*100</f>
        <v>0.13422818791946309</v>
      </c>
      <c r="C94" s="2">
        <f>[1]PctBBuckets!C113/(SUM([1]PctBBuckets!$B113:N113))*100</f>
        <v>0.26845637583892618</v>
      </c>
      <c r="D94" s="2">
        <f>[1]PctBBuckets!D113/(SUM([1]PctBBuckets!$B113:O113))*100</f>
        <v>0.33557046979865773</v>
      </c>
      <c r="E94" s="2">
        <f>[1]PctBBuckets!E113/(SUM([1]PctBBuckets!$B113:P113))*100</f>
        <v>1.1409395973154361</v>
      </c>
      <c r="F94" s="2">
        <f>[1]PctBBuckets!F113/(SUM([1]PctBBuckets!$B113:Q113))*100</f>
        <v>0.93959731543624159</v>
      </c>
      <c r="G94" s="2">
        <f>[1]PctBBuckets!G113/(SUM([1]PctBBuckets!$B113:R113))*100</f>
        <v>2.2147651006711411</v>
      </c>
      <c r="H94" s="2">
        <f>[1]PctBBuckets!H113/(SUM([1]PctBBuckets!$B113:S113))*100</f>
        <v>4.4295302013422821</v>
      </c>
      <c r="I94" s="2">
        <f>[1]PctBBuckets!I113/(SUM([1]PctBBuckets!$B113:T113))*100</f>
        <v>8.4563758389261743</v>
      </c>
      <c r="J94" s="2">
        <f>[1]PctBBuckets!J113/(SUM([1]PctBBuckets!$B113:U113))*100</f>
        <v>18.120805369127517</v>
      </c>
      <c r="K94" s="2">
        <f>[1]PctBBuckets!K113/(SUM([1]PctBBuckets!$B113:V113))*100</f>
        <v>26.308724832214764</v>
      </c>
      <c r="L94" s="2">
        <f>[1]PctBBuckets!L113/(SUM([1]PctBBuckets!$B113:W113))*100</f>
        <v>22.818791946308725</v>
      </c>
      <c r="M94" s="2">
        <f>[1]PctBBuckets!M113/(SUM([1]PctBBuckets!$B113:X113))*100</f>
        <v>14.832214765100671</v>
      </c>
      <c r="N94" s="2"/>
      <c r="O94" s="3">
        <f t="shared" si="2"/>
        <v>94.966442953020135</v>
      </c>
      <c r="P94" s="3">
        <f t="shared" si="3"/>
        <v>5.0335570469798654</v>
      </c>
    </row>
    <row r="95" spans="1:16" x14ac:dyDescent="0.25">
      <c r="A95" s="1">
        <f>[1]PctBBuckets!A114</f>
        <v>39909</v>
      </c>
      <c r="B95" s="2">
        <f>[1]PctBBuckets!B114/(SUM([1]PctBBuckets!$B114:M114))*100</f>
        <v>0.33557046979865773</v>
      </c>
      <c r="C95" s="2">
        <f>[1]PctBBuckets!C114/(SUM([1]PctBBuckets!$B114:N114))*100</f>
        <v>0.20134228187919465</v>
      </c>
      <c r="D95" s="2">
        <f>[1]PctBBuckets!D114/(SUM([1]PctBBuckets!$B114:O114))*100</f>
        <v>0.60402684563758391</v>
      </c>
      <c r="E95" s="2">
        <f>[1]PctBBuckets!E114/(SUM([1]PctBBuckets!$B114:P114))*100</f>
        <v>1.6778523489932886</v>
      </c>
      <c r="F95" s="2">
        <f>[1]PctBBuckets!F114/(SUM([1]PctBBuckets!$B114:Q114))*100</f>
        <v>2.0805369127516777</v>
      </c>
      <c r="G95" s="2">
        <f>[1]PctBBuckets!G114/(SUM([1]PctBBuckets!$B114:R114))*100</f>
        <v>4.2953020134228188</v>
      </c>
      <c r="H95" s="2">
        <f>[1]PctBBuckets!H114/(SUM([1]PctBBuckets!$B114:S114))*100</f>
        <v>7.1140939597315436</v>
      </c>
      <c r="I95" s="2">
        <f>[1]PctBBuckets!I114/(SUM([1]PctBBuckets!$B114:T114))*100</f>
        <v>13.355704697986578</v>
      </c>
      <c r="J95" s="2">
        <f>[1]PctBBuckets!J114/(SUM([1]PctBBuckets!$B114:U114))*100</f>
        <v>23.557046979865774</v>
      </c>
      <c r="K95" s="2">
        <f>[1]PctBBuckets!K114/(SUM([1]PctBBuckets!$B114:V114))*100</f>
        <v>25.771812080536915</v>
      </c>
      <c r="L95" s="2">
        <f>[1]PctBBuckets!L114/(SUM([1]PctBBuckets!$B114:W114))*100</f>
        <v>15.033557046979865</v>
      </c>
      <c r="M95" s="2">
        <f>[1]PctBBuckets!M114/(SUM([1]PctBBuckets!$B114:X114))*100</f>
        <v>5.9731543624161079</v>
      </c>
      <c r="N95" s="2"/>
      <c r="O95" s="3">
        <f t="shared" si="2"/>
        <v>90.805369127516784</v>
      </c>
      <c r="P95" s="3">
        <f t="shared" si="3"/>
        <v>9.19463087248322</v>
      </c>
    </row>
    <row r="96" spans="1:16" x14ac:dyDescent="0.25">
      <c r="A96" s="1">
        <f>[1]PctBBuckets!A115</f>
        <v>39910</v>
      </c>
      <c r="B96" s="2">
        <f>[1]PctBBuckets!B115/(SUM([1]PctBBuckets!$B115:M115))*100</f>
        <v>0.87248322147651003</v>
      </c>
      <c r="C96" s="2">
        <f>[1]PctBBuckets!C115/(SUM([1]PctBBuckets!$B115:N115))*100</f>
        <v>1.476510067114094</v>
      </c>
      <c r="D96" s="2">
        <f>[1]PctBBuckets!D115/(SUM([1]PctBBuckets!$B115:O115))*100</f>
        <v>2.4832214765100673</v>
      </c>
      <c r="E96" s="2">
        <f>[1]PctBBuckets!E115/(SUM([1]PctBBuckets!$B115:P115))*100</f>
        <v>3.7583892617449663</v>
      </c>
      <c r="F96" s="2">
        <f>[1]PctBBuckets!F115/(SUM([1]PctBBuckets!$B115:Q115))*100</f>
        <v>4.5637583892617446</v>
      </c>
      <c r="G96" s="2">
        <f>[1]PctBBuckets!G115/(SUM([1]PctBBuckets!$B115:R115))*100</f>
        <v>10.805369127516778</v>
      </c>
      <c r="H96" s="2">
        <f>[1]PctBBuckets!H115/(SUM([1]PctBBuckets!$B115:S115))*100</f>
        <v>16.979865771812079</v>
      </c>
      <c r="I96" s="2">
        <f>[1]PctBBuckets!I115/(SUM([1]PctBBuckets!$B115:T115))*100</f>
        <v>23.288590604026847</v>
      </c>
      <c r="J96" s="2">
        <f>[1]PctBBuckets!J115/(SUM([1]PctBBuckets!$B115:U115))*100</f>
        <v>22.348993288590606</v>
      </c>
      <c r="K96" s="2">
        <f>[1]PctBBuckets!K115/(SUM([1]PctBBuckets!$B115:V115))*100</f>
        <v>9.7986577181208059</v>
      </c>
      <c r="L96" s="2">
        <f>[1]PctBBuckets!L115/(SUM([1]PctBBuckets!$B115:W115))*100</f>
        <v>2.6174496644295302</v>
      </c>
      <c r="M96" s="2">
        <f>[1]PctBBuckets!M115/(SUM([1]PctBBuckets!$B115:X115))*100</f>
        <v>1.006711409395973</v>
      </c>
      <c r="N96" s="2"/>
      <c r="O96" s="3">
        <f t="shared" si="2"/>
        <v>76.040268456375841</v>
      </c>
      <c r="P96" s="3">
        <f t="shared" si="3"/>
        <v>23.959731543624159</v>
      </c>
    </row>
    <row r="97" spans="1:16" x14ac:dyDescent="0.25">
      <c r="A97" s="1">
        <f>[1]PctBBuckets!A116</f>
        <v>39911</v>
      </c>
      <c r="B97" s="2">
        <f>[1]PctBBuckets!B116/(SUM([1]PctBBuckets!$B116:M116))*100</f>
        <v>0.67114093959731547</v>
      </c>
      <c r="C97" s="2">
        <f>[1]PctBBuckets!C116/(SUM([1]PctBBuckets!$B116:N116))*100</f>
        <v>1.8120805369127517</v>
      </c>
      <c r="D97" s="2">
        <f>[1]PctBBuckets!D116/(SUM([1]PctBBuckets!$B116:O116))*100</f>
        <v>1.6107382550335572</v>
      </c>
      <c r="E97" s="2">
        <f>[1]PctBBuckets!E116/(SUM([1]PctBBuckets!$B116:P116))*100</f>
        <v>3.2885906040268456</v>
      </c>
      <c r="F97" s="2">
        <f>[1]PctBBuckets!F116/(SUM([1]PctBBuckets!$B116:Q116))*100</f>
        <v>4.4295302013422821</v>
      </c>
      <c r="G97" s="2">
        <f>[1]PctBBuckets!G116/(SUM([1]PctBBuckets!$B116:R116))*100</f>
        <v>7.1812080536912752</v>
      </c>
      <c r="H97" s="2">
        <f>[1]PctBBuckets!H116/(SUM([1]PctBBuckets!$B116:S116))*100</f>
        <v>11.812080536912752</v>
      </c>
      <c r="I97" s="2">
        <f>[1]PctBBuckets!I116/(SUM([1]PctBBuckets!$B116:T116))*100</f>
        <v>18.322147651006713</v>
      </c>
      <c r="J97" s="2">
        <f>[1]PctBBuckets!J116/(SUM([1]PctBBuckets!$B116:U116))*100</f>
        <v>21.34228187919463</v>
      </c>
      <c r="K97" s="2">
        <f>[1]PctBBuckets!K116/(SUM([1]PctBBuckets!$B116:V116))*100</f>
        <v>19.261744966442954</v>
      </c>
      <c r="L97" s="2">
        <f>[1]PctBBuckets!L116/(SUM([1]PctBBuckets!$B116:W116))*100</f>
        <v>7.7852348993288594</v>
      </c>
      <c r="M97" s="2">
        <f>[1]PctBBuckets!M116/(SUM([1]PctBBuckets!$B116:X116))*100</f>
        <v>2.4832214765100673</v>
      </c>
      <c r="N97" s="2"/>
      <c r="O97" s="3">
        <f t="shared" si="2"/>
        <v>81.006711409395962</v>
      </c>
      <c r="P97" s="3">
        <f t="shared" si="3"/>
        <v>18.993288590604028</v>
      </c>
    </row>
    <row r="98" spans="1:16" x14ac:dyDescent="0.25">
      <c r="A98" s="1">
        <f>[1]PctBBuckets!A117</f>
        <v>39912</v>
      </c>
      <c r="B98" s="2">
        <f>[1]PctBBuckets!B117/(SUM([1]PctBBuckets!$B117:M117))*100</f>
        <v>0.26845637583892618</v>
      </c>
      <c r="C98" s="2">
        <f>[1]PctBBuckets!C117/(SUM([1]PctBBuckets!$B117:N117))*100</f>
        <v>0.87248322147651003</v>
      </c>
      <c r="D98" s="2">
        <f>[1]PctBBuckets!D117/(SUM([1]PctBBuckets!$B117:O117))*100</f>
        <v>1.2751677852348993</v>
      </c>
      <c r="E98" s="2">
        <f>[1]PctBBuckets!E117/(SUM([1]PctBBuckets!$B117:P117))*100</f>
        <v>1.2751677852348993</v>
      </c>
      <c r="F98" s="2">
        <f>[1]PctBBuckets!F117/(SUM([1]PctBBuckets!$B117:Q117))*100</f>
        <v>2.5503355704697985</v>
      </c>
      <c r="G98" s="2">
        <f>[1]PctBBuckets!G117/(SUM([1]PctBBuckets!$B117:R117))*100</f>
        <v>2.6845637583892619</v>
      </c>
      <c r="H98" s="2">
        <f>[1]PctBBuckets!H117/(SUM([1]PctBBuckets!$B117:S117))*100</f>
        <v>4.7651006711409396</v>
      </c>
      <c r="I98" s="2">
        <f>[1]PctBBuckets!I117/(SUM([1]PctBBuckets!$B117:T117))*100</f>
        <v>5.6375838926174495</v>
      </c>
      <c r="J98" s="2">
        <f>[1]PctBBuckets!J117/(SUM([1]PctBBuckets!$B117:U117))*100</f>
        <v>10.335570469798657</v>
      </c>
      <c r="K98" s="2">
        <f>[1]PctBBuckets!K117/(SUM([1]PctBBuckets!$B117:V117))*100</f>
        <v>18.993288590604028</v>
      </c>
      <c r="L98" s="2">
        <f>[1]PctBBuckets!L117/(SUM([1]PctBBuckets!$B117:W117))*100</f>
        <v>23.422818791946309</v>
      </c>
      <c r="M98" s="2">
        <f>[1]PctBBuckets!M117/(SUM([1]PctBBuckets!$B117:X117))*100</f>
        <v>27.919463087248321</v>
      </c>
      <c r="N98" s="2"/>
      <c r="O98" s="3">
        <f t="shared" si="2"/>
        <v>91.073825503355707</v>
      </c>
      <c r="P98" s="3">
        <f t="shared" si="3"/>
        <v>8.9261744966442951</v>
      </c>
    </row>
    <row r="99" spans="1:16" x14ac:dyDescent="0.25">
      <c r="A99" s="1">
        <f>[1]PctBBuckets!A118</f>
        <v>39916</v>
      </c>
      <c r="B99" s="2">
        <f>[1]PctBBuckets!B118/(SUM([1]PctBBuckets!$B118:M118))*100</f>
        <v>0.46979865771812079</v>
      </c>
      <c r="C99" s="2">
        <f>[1]PctBBuckets!C118/(SUM([1]PctBBuckets!$B118:N118))*100</f>
        <v>1.0738255033557047</v>
      </c>
      <c r="D99" s="2">
        <f>[1]PctBBuckets!D118/(SUM([1]PctBBuckets!$B118:O118))*100</f>
        <v>1.6778523489932886</v>
      </c>
      <c r="E99" s="2">
        <f>[1]PctBBuckets!E118/(SUM([1]PctBBuckets!$B118:P118))*100</f>
        <v>2.0805369127516777</v>
      </c>
      <c r="F99" s="2">
        <f>[1]PctBBuckets!F118/(SUM([1]PctBBuckets!$B118:Q118))*100</f>
        <v>2.9530201342281881</v>
      </c>
      <c r="G99" s="2">
        <f>[1]PctBBuckets!G118/(SUM([1]PctBBuckets!$B118:R118))*100</f>
        <v>3.8926174496644297</v>
      </c>
      <c r="H99" s="2">
        <f>[1]PctBBuckets!H118/(SUM([1]PctBBuckets!$B118:S118))*100</f>
        <v>4.3624161073825505</v>
      </c>
      <c r="I99" s="2">
        <f>[1]PctBBuckets!I118/(SUM([1]PctBBuckets!$B118:T118))*100</f>
        <v>8.724832214765101</v>
      </c>
      <c r="J99" s="2">
        <f>[1]PctBBuckets!J118/(SUM([1]PctBBuckets!$B118:U118))*100</f>
        <v>13.087248322147651</v>
      </c>
      <c r="K99" s="2">
        <f>[1]PctBBuckets!K118/(SUM([1]PctBBuckets!$B118:V118))*100</f>
        <v>20.80536912751678</v>
      </c>
      <c r="L99" s="2">
        <f>[1]PctBBuckets!L118/(SUM([1]PctBBuckets!$B118:W118))*100</f>
        <v>22.080536912751679</v>
      </c>
      <c r="M99" s="2">
        <f>[1]PctBBuckets!M118/(SUM([1]PctBBuckets!$B118:X118))*100</f>
        <v>18.791946308724832</v>
      </c>
      <c r="N99" s="2"/>
      <c r="O99" s="3">
        <f t="shared" si="2"/>
        <v>87.852348993288601</v>
      </c>
      <c r="P99" s="3">
        <f t="shared" si="3"/>
        <v>12.14765100671141</v>
      </c>
    </row>
    <row r="100" spans="1:16" x14ac:dyDescent="0.25">
      <c r="A100" s="1">
        <f>[1]PctBBuckets!A119</f>
        <v>39917</v>
      </c>
      <c r="B100" s="2">
        <f>[1]PctBBuckets!B119/(SUM([1]PctBBuckets!$B119:M119))*100</f>
        <v>1.5436241610738255</v>
      </c>
      <c r="C100" s="2">
        <f>[1]PctBBuckets!C119/(SUM([1]PctBBuckets!$B119:N119))*100</f>
        <v>1.5436241610738255</v>
      </c>
      <c r="D100" s="2">
        <f>[1]PctBBuckets!D119/(SUM([1]PctBBuckets!$B119:O119))*100</f>
        <v>3.4899328859060401</v>
      </c>
      <c r="E100" s="2">
        <f>[1]PctBBuckets!E119/(SUM([1]PctBBuckets!$B119:P119))*100</f>
        <v>3.7583892617449663</v>
      </c>
      <c r="F100" s="2">
        <f>[1]PctBBuckets!F119/(SUM([1]PctBBuckets!$B119:Q119))*100</f>
        <v>5.2348993288590604</v>
      </c>
      <c r="G100" s="2">
        <f>[1]PctBBuckets!G119/(SUM([1]PctBBuckets!$B119:R119))*100</f>
        <v>6.375838926174497</v>
      </c>
      <c r="H100" s="2">
        <f>[1]PctBBuckets!H119/(SUM([1]PctBBuckets!$B119:S119))*100</f>
        <v>10.134228187919463</v>
      </c>
      <c r="I100" s="2">
        <f>[1]PctBBuckets!I119/(SUM([1]PctBBuckets!$B119:T119))*100</f>
        <v>13.557046979865772</v>
      </c>
      <c r="J100" s="2">
        <f>[1]PctBBuckets!J119/(SUM([1]PctBBuckets!$B119:U119))*100</f>
        <v>21.476510067114095</v>
      </c>
      <c r="K100" s="2">
        <f>[1]PctBBuckets!K119/(SUM([1]PctBBuckets!$B119:V119))*100</f>
        <v>20.134228187919462</v>
      </c>
      <c r="L100" s="2">
        <f>[1]PctBBuckets!L119/(SUM([1]PctBBuckets!$B119:W119))*100</f>
        <v>8.7919463087248317</v>
      </c>
      <c r="M100" s="2">
        <f>[1]PctBBuckets!M119/(SUM([1]PctBBuckets!$B119:X119))*100</f>
        <v>3.9597315436241614</v>
      </c>
      <c r="N100" s="2"/>
      <c r="O100" s="3">
        <f t="shared" si="2"/>
        <v>78.053691275167779</v>
      </c>
      <c r="P100" s="3">
        <f t="shared" si="3"/>
        <v>21.946308724832214</v>
      </c>
    </row>
    <row r="101" spans="1:16" x14ac:dyDescent="0.25">
      <c r="A101" s="1">
        <f>[1]PctBBuckets!A120</f>
        <v>39918</v>
      </c>
      <c r="B101" s="2">
        <f>[1]PctBBuckets!B120/(SUM([1]PctBBuckets!$B120:M120))*100</f>
        <v>0.40268456375838929</v>
      </c>
      <c r="C101" s="2">
        <f>[1]PctBBuckets!C120/(SUM([1]PctBBuckets!$B120:N120))*100</f>
        <v>1.2080536912751678</v>
      </c>
      <c r="D101" s="2">
        <f>[1]PctBBuckets!D120/(SUM([1]PctBBuckets!$B120:O120))*100</f>
        <v>2.348993288590604</v>
      </c>
      <c r="E101" s="2">
        <f>[1]PctBBuckets!E120/(SUM([1]PctBBuckets!$B120:P120))*100</f>
        <v>5.7718120805369129</v>
      </c>
      <c r="F101" s="2">
        <f>[1]PctBBuckets!F120/(SUM([1]PctBBuckets!$B120:Q120))*100</f>
        <v>2.8859060402684564</v>
      </c>
      <c r="G101" s="2">
        <f>[1]PctBBuckets!G120/(SUM([1]PctBBuckets!$B120:R120))*100</f>
        <v>5.7046979865771812</v>
      </c>
      <c r="H101" s="2">
        <f>[1]PctBBuckets!H120/(SUM([1]PctBBuckets!$B120:S120))*100</f>
        <v>6.9798657718120802</v>
      </c>
      <c r="I101" s="2">
        <f>[1]PctBBuckets!I120/(SUM([1]PctBBuckets!$B120:T120))*100</f>
        <v>13.95973154362416</v>
      </c>
      <c r="J101" s="2">
        <f>[1]PctBBuckets!J120/(SUM([1]PctBBuckets!$B120:U120))*100</f>
        <v>18.389261744966444</v>
      </c>
      <c r="K101" s="2">
        <f>[1]PctBBuckets!K120/(SUM([1]PctBBuckets!$B120:V120))*100</f>
        <v>22.013422818791948</v>
      </c>
      <c r="L101" s="2">
        <f>[1]PctBBuckets!L120/(SUM([1]PctBBuckets!$B120:W120))*100</f>
        <v>14.29530201342282</v>
      </c>
      <c r="M101" s="2">
        <f>[1]PctBBuckets!M120/(SUM([1]PctBBuckets!$B120:X120))*100</f>
        <v>6.0402684563758395</v>
      </c>
      <c r="N101" s="2"/>
      <c r="O101" s="3">
        <f t="shared" si="2"/>
        <v>81.677852348993284</v>
      </c>
      <c r="P101" s="3">
        <f t="shared" si="3"/>
        <v>18.322147651006709</v>
      </c>
    </row>
    <row r="102" spans="1:16" x14ac:dyDescent="0.25">
      <c r="A102" s="1">
        <f>[1]PctBBuckets!A121</f>
        <v>39919</v>
      </c>
      <c r="B102" s="2">
        <f>[1]PctBBuckets!B121/(SUM([1]PctBBuckets!$B121:M121))*100</f>
        <v>0.26845637583892618</v>
      </c>
      <c r="C102" s="2">
        <f>[1]PctBBuckets!C121/(SUM([1]PctBBuckets!$B121:N121))*100</f>
        <v>0.46979865771812079</v>
      </c>
      <c r="D102" s="2">
        <f>[1]PctBBuckets!D121/(SUM([1]PctBBuckets!$B121:O121))*100</f>
        <v>1.6107382550335572</v>
      </c>
      <c r="E102" s="2">
        <f>[1]PctBBuckets!E121/(SUM([1]PctBBuckets!$B121:P121))*100</f>
        <v>2.6174496644295302</v>
      </c>
      <c r="F102" s="2">
        <f>[1]PctBBuckets!F121/(SUM([1]PctBBuckets!$B121:Q121))*100</f>
        <v>3.7583892617449663</v>
      </c>
      <c r="G102" s="2">
        <f>[1]PctBBuckets!G121/(SUM([1]PctBBuckets!$B121:R121))*100</f>
        <v>4.2281879194630871</v>
      </c>
      <c r="H102" s="2">
        <f>[1]PctBBuckets!H121/(SUM([1]PctBBuckets!$B121:S121))*100</f>
        <v>4.8993288590604029</v>
      </c>
      <c r="I102" s="2">
        <f>[1]PctBBuckets!I121/(SUM([1]PctBBuckets!$B121:T121))*100</f>
        <v>8.3892617449664435</v>
      </c>
      <c r="J102" s="2">
        <f>[1]PctBBuckets!J121/(SUM([1]PctBBuckets!$B121:U121))*100</f>
        <v>13.221476510067115</v>
      </c>
      <c r="K102" s="2">
        <f>[1]PctBBuckets!K121/(SUM([1]PctBBuckets!$B121:V121))*100</f>
        <v>22.416107382550337</v>
      </c>
      <c r="L102" s="2">
        <f>[1]PctBBuckets!L121/(SUM([1]PctBBuckets!$B121:W121))*100</f>
        <v>22.214765100671141</v>
      </c>
      <c r="M102" s="2">
        <f>[1]PctBBuckets!M121/(SUM([1]PctBBuckets!$B121:X121))*100</f>
        <v>15.906040268456376</v>
      </c>
      <c r="N102" s="2"/>
      <c r="O102" s="3">
        <f t="shared" si="2"/>
        <v>87.046979865771817</v>
      </c>
      <c r="P102" s="3">
        <f t="shared" si="3"/>
        <v>12.953020134228188</v>
      </c>
    </row>
    <row r="103" spans="1:16" x14ac:dyDescent="0.25">
      <c r="A103" s="1">
        <f>[1]PctBBuckets!A122</f>
        <v>39920</v>
      </c>
      <c r="B103" s="2">
        <f>[1]PctBBuckets!B122/(SUM([1]PctBBuckets!$B122:M122))*100</f>
        <v>0.40268456375838929</v>
      </c>
      <c r="C103" s="2">
        <f>[1]PctBBuckets!C122/(SUM([1]PctBBuckets!$B122:N122))*100</f>
        <v>0.73825503355704702</v>
      </c>
      <c r="D103" s="2">
        <f>[1]PctBBuckets!D122/(SUM([1]PctBBuckets!$B122:O122))*100</f>
        <v>1.9463087248322148</v>
      </c>
      <c r="E103" s="2">
        <f>[1]PctBBuckets!E122/(SUM([1]PctBBuckets!$B122:P122))*100</f>
        <v>2.0805369127516777</v>
      </c>
      <c r="F103" s="2">
        <f>[1]PctBBuckets!F122/(SUM([1]PctBBuckets!$B122:Q122))*100</f>
        <v>3.4228187919463089</v>
      </c>
      <c r="G103" s="2">
        <f>[1]PctBBuckets!G122/(SUM([1]PctBBuckets!$B122:R122))*100</f>
        <v>4.0939597315436238</v>
      </c>
      <c r="H103" s="2">
        <f>[1]PctBBuckets!H122/(SUM([1]PctBBuckets!$B122:S122))*100</f>
        <v>3.6912751677852351</v>
      </c>
      <c r="I103" s="2">
        <f>[1]PctBBuckets!I122/(SUM([1]PctBBuckets!$B122:T122))*100</f>
        <v>7.5167785234899327</v>
      </c>
      <c r="J103" s="2">
        <f>[1]PctBBuckets!J122/(SUM([1]PctBBuckets!$B122:U122))*100</f>
        <v>13.691275167785236</v>
      </c>
      <c r="K103" s="2">
        <f>[1]PctBBuckets!K122/(SUM([1]PctBBuckets!$B122:V122))*100</f>
        <v>22.550335570469798</v>
      </c>
      <c r="L103" s="2">
        <f>[1]PctBBuckets!L122/(SUM([1]PctBBuckets!$B122:W122))*100</f>
        <v>22.684563758389263</v>
      </c>
      <c r="M103" s="2">
        <f>[1]PctBBuckets!M122/(SUM([1]PctBBuckets!$B122:X122))*100</f>
        <v>17.181208053691275</v>
      </c>
      <c r="N103" s="2"/>
      <c r="O103" s="3">
        <f t="shared" si="2"/>
        <v>87.31543624161074</v>
      </c>
      <c r="P103" s="3">
        <f t="shared" si="3"/>
        <v>12.684563758389261</v>
      </c>
    </row>
    <row r="104" spans="1:16" x14ac:dyDescent="0.25">
      <c r="A104" s="1">
        <f>[1]PctBBuckets!A123</f>
        <v>39923</v>
      </c>
      <c r="B104" s="2">
        <f>[1]PctBBuckets!B123/(SUM([1]PctBBuckets!$B123:M123))*100</f>
        <v>3.4228187919463089</v>
      </c>
      <c r="C104" s="2">
        <f>[1]PctBBuckets!C123/(SUM([1]PctBBuckets!$B123:N123))*100</f>
        <v>3.0201342281879198</v>
      </c>
      <c r="D104" s="2">
        <f>[1]PctBBuckets!D123/(SUM([1]PctBBuckets!$B123:O123))*100</f>
        <v>5.6375838926174495</v>
      </c>
      <c r="E104" s="2">
        <f>[1]PctBBuckets!E123/(SUM([1]PctBBuckets!$B123:P123))*100</f>
        <v>4.6979865771812079</v>
      </c>
      <c r="F104" s="2">
        <f>[1]PctBBuckets!F123/(SUM([1]PctBBuckets!$B123:Q123))*100</f>
        <v>10.134228187919463</v>
      </c>
      <c r="G104" s="2">
        <f>[1]PctBBuckets!G123/(SUM([1]PctBBuckets!$B123:R123))*100</f>
        <v>9.7315436241610733</v>
      </c>
      <c r="H104" s="2">
        <f>[1]PctBBuckets!H123/(SUM([1]PctBBuckets!$B123:S123))*100</f>
        <v>14.899328859060404</v>
      </c>
      <c r="I104" s="2">
        <f>[1]PctBBuckets!I123/(SUM([1]PctBBuckets!$B123:T123))*100</f>
        <v>18.724832214765101</v>
      </c>
      <c r="J104" s="2">
        <f>[1]PctBBuckets!J123/(SUM([1]PctBBuckets!$B123:U123))*100</f>
        <v>17.248322147651006</v>
      </c>
      <c r="K104" s="2">
        <f>[1]PctBBuckets!K123/(SUM([1]PctBBuckets!$B123:V123))*100</f>
        <v>8.3221476510067109</v>
      </c>
      <c r="L104" s="2">
        <f>[1]PctBBuckets!L123/(SUM([1]PctBBuckets!$B123:W123))*100</f>
        <v>3.2885906040268456</v>
      </c>
      <c r="M104" s="2">
        <f>[1]PctBBuckets!M123/(SUM([1]PctBBuckets!$B123:X123))*100</f>
        <v>0.87248322147651003</v>
      </c>
      <c r="N104" s="2"/>
      <c r="O104" s="3">
        <f t="shared" si="2"/>
        <v>63.355704697986575</v>
      </c>
      <c r="P104" s="3">
        <f t="shared" si="3"/>
        <v>36.644295302013418</v>
      </c>
    </row>
    <row r="105" spans="1:16" x14ac:dyDescent="0.25">
      <c r="A105" s="1">
        <f>[1]PctBBuckets!A124</f>
        <v>39924</v>
      </c>
      <c r="B105" s="2">
        <f>[1]PctBBuckets!B124/(SUM([1]PctBBuckets!$B124:M124))*100</f>
        <v>1.2751677852348993</v>
      </c>
      <c r="C105" s="2">
        <f>[1]PctBBuckets!C124/(SUM([1]PctBBuckets!$B124:N124))*100</f>
        <v>1.8791946308724832</v>
      </c>
      <c r="D105" s="2">
        <f>[1]PctBBuckets!D124/(SUM([1]PctBBuckets!$B124:O124))*100</f>
        <v>3.0201342281879198</v>
      </c>
      <c r="E105" s="2">
        <f>[1]PctBBuckets!E124/(SUM([1]PctBBuckets!$B124:P124))*100</f>
        <v>4.8993288590604029</v>
      </c>
      <c r="F105" s="2">
        <f>[1]PctBBuckets!F124/(SUM([1]PctBBuckets!$B124:Q124))*100</f>
        <v>3.9597315436241614</v>
      </c>
      <c r="G105" s="2">
        <f>[1]PctBBuckets!G124/(SUM([1]PctBBuckets!$B124:R124))*100</f>
        <v>7.0469798657718119</v>
      </c>
      <c r="H105" s="2">
        <f>[1]PctBBuckets!H124/(SUM([1]PctBBuckets!$B124:S124))*100</f>
        <v>8.5234899328859051</v>
      </c>
      <c r="I105" s="2">
        <f>[1]PctBBuckets!I124/(SUM([1]PctBBuckets!$B124:T124))*100</f>
        <v>14.026845637583893</v>
      </c>
      <c r="J105" s="2">
        <f>[1]PctBBuckets!J124/(SUM([1]PctBBuckets!$B124:U124))*100</f>
        <v>19.395973154362416</v>
      </c>
      <c r="K105" s="2">
        <f>[1]PctBBuckets!K124/(SUM([1]PctBBuckets!$B124:V124))*100</f>
        <v>20.268456375838927</v>
      </c>
      <c r="L105" s="2">
        <f>[1]PctBBuckets!L124/(SUM([1]PctBBuckets!$B124:W124))*100</f>
        <v>10.536912751677853</v>
      </c>
      <c r="M105" s="2">
        <f>[1]PctBBuckets!M124/(SUM([1]PctBBuckets!$B124:X124))*100</f>
        <v>5.1677852348993287</v>
      </c>
      <c r="N105" s="2"/>
      <c r="O105" s="3">
        <f t="shared" si="2"/>
        <v>77.919463087248317</v>
      </c>
      <c r="P105" s="3">
        <f t="shared" si="3"/>
        <v>22.080536912751676</v>
      </c>
    </row>
    <row r="106" spans="1:16" x14ac:dyDescent="0.25">
      <c r="A106" s="1">
        <f>[1]PctBBuckets!A125</f>
        <v>39925</v>
      </c>
      <c r="B106" s="2">
        <f>[1]PctBBuckets!B125/(SUM([1]PctBBuckets!$B125:M125))*100</f>
        <v>2.2147651006711411</v>
      </c>
      <c r="C106" s="2">
        <f>[1]PctBBuckets!C125/(SUM([1]PctBBuckets!$B125:N125))*100</f>
        <v>2.8859060402684564</v>
      </c>
      <c r="D106" s="2">
        <f>[1]PctBBuckets!D125/(SUM([1]PctBBuckets!$B125:O125))*100</f>
        <v>4.1610738255033555</v>
      </c>
      <c r="E106" s="2">
        <f>[1]PctBBuckets!E125/(SUM([1]PctBBuckets!$B125:P125))*100</f>
        <v>3.9597315436241614</v>
      </c>
      <c r="F106" s="2">
        <f>[1]PctBBuckets!F125/(SUM([1]PctBBuckets!$B125:Q125))*100</f>
        <v>4.5637583892617446</v>
      </c>
      <c r="G106" s="2">
        <f>[1]PctBBuckets!G125/(SUM([1]PctBBuckets!$B125:R125))*100</f>
        <v>6.7114093959731544</v>
      </c>
      <c r="H106" s="2">
        <f>[1]PctBBuckets!H125/(SUM([1]PctBBuckets!$B125:S125))*100</f>
        <v>8.9261744966442951</v>
      </c>
      <c r="I106" s="2">
        <f>[1]PctBBuckets!I125/(SUM([1]PctBBuckets!$B125:T125))*100</f>
        <v>12.416107382550337</v>
      </c>
      <c r="J106" s="2">
        <f>[1]PctBBuckets!J125/(SUM([1]PctBBuckets!$B125:U125))*100</f>
        <v>17.718120805369129</v>
      </c>
      <c r="K106" s="2">
        <f>[1]PctBBuckets!K125/(SUM([1]PctBBuckets!$B125:V125))*100</f>
        <v>17.583892617449663</v>
      </c>
      <c r="L106" s="2">
        <f>[1]PctBBuckets!L125/(SUM([1]PctBBuckets!$B125:W125))*100</f>
        <v>11.476510067114095</v>
      </c>
      <c r="M106" s="2">
        <f>[1]PctBBuckets!M125/(SUM([1]PctBBuckets!$B125:X125))*100</f>
        <v>7.3825503355704702</v>
      </c>
      <c r="N106" s="2"/>
      <c r="O106" s="3">
        <f t="shared" si="2"/>
        <v>75.503355704697981</v>
      </c>
      <c r="P106" s="3">
        <f t="shared" si="3"/>
        <v>24.496644295302019</v>
      </c>
    </row>
    <row r="107" spans="1:16" x14ac:dyDescent="0.25">
      <c r="A107" s="1">
        <f>[1]PctBBuckets!A126</f>
        <v>39926</v>
      </c>
      <c r="B107" s="2">
        <f>[1]PctBBuckets!B126/(SUM([1]PctBBuckets!$B126:M126))*100</f>
        <v>3.087248322147651</v>
      </c>
      <c r="C107" s="2">
        <f>[1]PctBBuckets!C126/(SUM([1]PctBBuckets!$B126:N126))*100</f>
        <v>2.7516778523489935</v>
      </c>
      <c r="D107" s="2">
        <f>[1]PctBBuckets!D126/(SUM([1]PctBBuckets!$B126:O126))*100</f>
        <v>5.7718120805369129</v>
      </c>
      <c r="E107" s="2">
        <f>[1]PctBBuckets!E126/(SUM([1]PctBBuckets!$B126:P126))*100</f>
        <v>5.7046979865771812</v>
      </c>
      <c r="F107" s="2">
        <f>[1]PctBBuckets!F126/(SUM([1]PctBBuckets!$B126:Q126))*100</f>
        <v>5.3691275167785237</v>
      </c>
      <c r="G107" s="2">
        <f>[1]PctBBuckets!G126/(SUM([1]PctBBuckets!$B126:R126))*100</f>
        <v>6.4429530201342287</v>
      </c>
      <c r="H107" s="2">
        <f>[1]PctBBuckets!H126/(SUM([1]PctBBuckets!$B126:S126))*100</f>
        <v>8.6577181208053684</v>
      </c>
      <c r="I107" s="2">
        <f>[1]PctBBuckets!I126/(SUM([1]PctBBuckets!$B126:T126))*100</f>
        <v>15.033557046979865</v>
      </c>
      <c r="J107" s="2">
        <f>[1]PctBBuckets!J126/(SUM([1]PctBBuckets!$B126:U126))*100</f>
        <v>17.651006711409394</v>
      </c>
      <c r="K107" s="2">
        <f>[1]PctBBuckets!K126/(SUM([1]PctBBuckets!$B126:V126))*100</f>
        <v>15.570469798657719</v>
      </c>
      <c r="L107" s="2">
        <f>[1]PctBBuckets!L126/(SUM([1]PctBBuckets!$B126:W126))*100</f>
        <v>7.651006711409396</v>
      </c>
      <c r="M107" s="2">
        <f>[1]PctBBuckets!M126/(SUM([1]PctBBuckets!$B126:X126))*100</f>
        <v>6.3087248322147653</v>
      </c>
      <c r="N107" s="2"/>
      <c r="O107" s="3">
        <f t="shared" si="2"/>
        <v>70.872483221476514</v>
      </c>
      <c r="P107" s="3">
        <f t="shared" si="3"/>
        <v>29.127516778523489</v>
      </c>
    </row>
    <row r="108" spans="1:16" x14ac:dyDescent="0.25">
      <c r="A108" s="1">
        <f>[1]PctBBuckets!A127</f>
        <v>39927</v>
      </c>
      <c r="B108" s="2">
        <f>[1]PctBBuckets!B127/(SUM([1]PctBBuckets!$B127:M127))*100</f>
        <v>1.8120805369127517</v>
      </c>
      <c r="C108" s="2">
        <f>[1]PctBBuckets!C127/(SUM([1]PctBBuckets!$B127:N127))*100</f>
        <v>2.7516778523489935</v>
      </c>
      <c r="D108" s="2">
        <f>[1]PctBBuckets!D127/(SUM([1]PctBBuckets!$B127:O127))*100</f>
        <v>4.2281879194630871</v>
      </c>
      <c r="E108" s="2">
        <f>[1]PctBBuckets!E127/(SUM([1]PctBBuckets!$B127:P127))*100</f>
        <v>4.8322147651006713</v>
      </c>
      <c r="F108" s="2">
        <f>[1]PctBBuckets!F127/(SUM([1]PctBBuckets!$B127:Q127))*100</f>
        <v>4.4295302013422821</v>
      </c>
      <c r="G108" s="2">
        <f>[1]PctBBuckets!G127/(SUM([1]PctBBuckets!$B127:R127))*100</f>
        <v>4.8993288590604029</v>
      </c>
      <c r="H108" s="2">
        <f>[1]PctBBuckets!H127/(SUM([1]PctBBuckets!$B127:S127))*100</f>
        <v>7.1140939597315436</v>
      </c>
      <c r="I108" s="2">
        <f>[1]PctBBuckets!I127/(SUM([1]PctBBuckets!$B127:T127))*100</f>
        <v>9.6644295302013425</v>
      </c>
      <c r="J108" s="2">
        <f>[1]PctBBuckets!J127/(SUM([1]PctBBuckets!$B127:U127))*100</f>
        <v>15.234899328859061</v>
      </c>
      <c r="K108" s="2">
        <f>[1]PctBBuckets!K127/(SUM([1]PctBBuckets!$B127:V127))*100</f>
        <v>17.449664429530202</v>
      </c>
      <c r="L108" s="2">
        <f>[1]PctBBuckets!L127/(SUM([1]PctBBuckets!$B127:W127))*100</f>
        <v>14.630872483221477</v>
      </c>
      <c r="M108" s="2">
        <f>[1]PctBBuckets!M127/(SUM([1]PctBBuckets!$B127:X127))*100</f>
        <v>12.953020134228188</v>
      </c>
      <c r="N108" s="2"/>
      <c r="O108" s="3">
        <f t="shared" si="2"/>
        <v>77.046979865771817</v>
      </c>
      <c r="P108" s="3">
        <f t="shared" si="3"/>
        <v>22.95302013422819</v>
      </c>
    </row>
    <row r="109" spans="1:16" x14ac:dyDescent="0.25">
      <c r="A109" s="1">
        <f>[1]PctBBuckets!A128</f>
        <v>39930</v>
      </c>
      <c r="B109" s="2">
        <f>[1]PctBBuckets!B128/(SUM([1]PctBBuckets!$B128:M128))*100</f>
        <v>1.6107382550335572</v>
      </c>
      <c r="C109" s="2">
        <f>[1]PctBBuckets!C128/(SUM([1]PctBBuckets!$B128:N128))*100</f>
        <v>3.4228187919463089</v>
      </c>
      <c r="D109" s="2">
        <f>[1]PctBBuckets!D128/(SUM([1]PctBBuckets!$B128:O128))*100</f>
        <v>4.1610738255033555</v>
      </c>
      <c r="E109" s="2">
        <f>[1]PctBBuckets!E128/(SUM([1]PctBBuckets!$B128:P128))*100</f>
        <v>6.174496644295302</v>
      </c>
      <c r="F109" s="2">
        <f>[1]PctBBuckets!F128/(SUM([1]PctBBuckets!$B128:Q128))*100</f>
        <v>6.2416107382550337</v>
      </c>
      <c r="G109" s="2">
        <f>[1]PctBBuckets!G128/(SUM([1]PctBBuckets!$B128:R128))*100</f>
        <v>7.7852348993288594</v>
      </c>
      <c r="H109" s="2">
        <f>[1]PctBBuckets!H128/(SUM([1]PctBBuckets!$B128:S128))*100</f>
        <v>9.4630872483221484</v>
      </c>
      <c r="I109" s="2">
        <f>[1]PctBBuckets!I128/(SUM([1]PctBBuckets!$B128:T128))*100</f>
        <v>15.906040268456376</v>
      </c>
      <c r="J109" s="2">
        <f>[1]PctBBuckets!J128/(SUM([1]PctBBuckets!$B128:U128))*100</f>
        <v>17.516778523489933</v>
      </c>
      <c r="K109" s="2">
        <f>[1]PctBBuckets!K128/(SUM([1]PctBBuckets!$B128:V128))*100</f>
        <v>13.95973154362416</v>
      </c>
      <c r="L109" s="2">
        <f>[1]PctBBuckets!L128/(SUM([1]PctBBuckets!$B128:W128))*100</f>
        <v>8.5234899328859051</v>
      </c>
      <c r="M109" s="2">
        <f>[1]PctBBuckets!M128/(SUM([1]PctBBuckets!$B128:X128))*100</f>
        <v>5.2348993288590604</v>
      </c>
      <c r="N109" s="2"/>
      <c r="O109" s="3">
        <f t="shared" si="2"/>
        <v>70.604026845637577</v>
      </c>
      <c r="P109" s="3">
        <f t="shared" si="3"/>
        <v>29.395973154362416</v>
      </c>
    </row>
    <row r="110" spans="1:16" x14ac:dyDescent="0.25">
      <c r="A110" s="1">
        <f>[1]PctBBuckets!A129</f>
        <v>39931</v>
      </c>
      <c r="B110" s="2">
        <f>[1]PctBBuckets!B129/(SUM([1]PctBBuckets!$B129:M129))*100</f>
        <v>1.0738255033557047</v>
      </c>
      <c r="C110" s="2">
        <f>[1]PctBBuckets!C129/(SUM([1]PctBBuckets!$B129:N129))*100</f>
        <v>3.1543624161073827</v>
      </c>
      <c r="D110" s="2">
        <f>[1]PctBBuckets!D129/(SUM([1]PctBBuckets!$B129:O129))*100</f>
        <v>3.825503355704698</v>
      </c>
      <c r="E110" s="2">
        <f>[1]PctBBuckets!E129/(SUM([1]PctBBuckets!$B129:P129))*100</f>
        <v>6.174496644295302</v>
      </c>
      <c r="F110" s="2">
        <f>[1]PctBBuckets!F129/(SUM([1]PctBBuckets!$B129:Q129))*100</f>
        <v>7.5838926174496644</v>
      </c>
      <c r="G110" s="2">
        <f>[1]PctBBuckets!G129/(SUM([1]PctBBuckets!$B129:R129))*100</f>
        <v>8.1208053691275168</v>
      </c>
      <c r="H110" s="2">
        <f>[1]PctBBuckets!H129/(SUM([1]PctBBuckets!$B129:S129))*100</f>
        <v>9.8657718120805367</v>
      </c>
      <c r="I110" s="2">
        <f>[1]PctBBuckets!I129/(SUM([1]PctBBuckets!$B129:T129))*100</f>
        <v>13.288590604026846</v>
      </c>
      <c r="J110" s="2">
        <f>[1]PctBBuckets!J129/(SUM([1]PctBBuckets!$B129:U129))*100</f>
        <v>18.456375838926174</v>
      </c>
      <c r="K110" s="2">
        <f>[1]PctBBuckets!K129/(SUM([1]PctBBuckets!$B129:V129))*100</f>
        <v>14.76510067114094</v>
      </c>
      <c r="L110" s="2">
        <f>[1]PctBBuckets!L129/(SUM([1]PctBBuckets!$B129:W129))*100</f>
        <v>8.6577181208053684</v>
      </c>
      <c r="M110" s="2">
        <f>[1]PctBBuckets!M129/(SUM([1]PctBBuckets!$B129:X129))*100</f>
        <v>5.0335570469798654</v>
      </c>
      <c r="N110" s="2"/>
      <c r="O110" s="3">
        <f t="shared" si="2"/>
        <v>70.067114093959731</v>
      </c>
      <c r="P110" s="3">
        <f t="shared" si="3"/>
        <v>29.932885906040269</v>
      </c>
    </row>
    <row r="111" spans="1:16" x14ac:dyDescent="0.25">
      <c r="A111" s="1">
        <f>[1]PctBBuckets!A130</f>
        <v>39932</v>
      </c>
      <c r="B111" s="2">
        <f>[1]PctBBuckets!B130/(SUM([1]PctBBuckets!$B130:M130))*100</f>
        <v>0.60402684563758391</v>
      </c>
      <c r="C111" s="2">
        <f>[1]PctBBuckets!C130/(SUM([1]PctBBuckets!$B130:N130))*100</f>
        <v>0.93959731543624159</v>
      </c>
      <c r="D111" s="2">
        <f>[1]PctBBuckets!D130/(SUM([1]PctBBuckets!$B130:O130))*100</f>
        <v>2.2818791946308723</v>
      </c>
      <c r="E111" s="2">
        <f>[1]PctBBuckets!E130/(SUM([1]PctBBuckets!$B130:P130))*100</f>
        <v>4.1610738255033555</v>
      </c>
      <c r="F111" s="2">
        <f>[1]PctBBuckets!F130/(SUM([1]PctBBuckets!$B130:Q130))*100</f>
        <v>5.0335570469798654</v>
      </c>
      <c r="G111" s="2">
        <f>[1]PctBBuckets!G130/(SUM([1]PctBBuckets!$B130:R130))*100</f>
        <v>6.0402684563758395</v>
      </c>
      <c r="H111" s="2">
        <f>[1]PctBBuckets!H130/(SUM([1]PctBBuckets!$B130:S130))*100</f>
        <v>7.0469798657718119</v>
      </c>
      <c r="I111" s="2">
        <f>[1]PctBBuckets!I130/(SUM([1]PctBBuckets!$B130:T130))*100</f>
        <v>9.1946308724832218</v>
      </c>
      <c r="J111" s="2">
        <f>[1]PctBBuckets!J130/(SUM([1]PctBBuckets!$B130:U130))*100</f>
        <v>11.812080536912752</v>
      </c>
      <c r="K111" s="2">
        <f>[1]PctBBuckets!K130/(SUM([1]PctBBuckets!$B130:V130))*100</f>
        <v>18.993288590604028</v>
      </c>
      <c r="L111" s="2">
        <f>[1]PctBBuckets!L130/(SUM([1]PctBBuckets!$B130:W130))*100</f>
        <v>16.040268456375838</v>
      </c>
      <c r="M111" s="2">
        <f>[1]PctBBuckets!M130/(SUM([1]PctBBuckets!$B130:X130))*100</f>
        <v>17.85234899328859</v>
      </c>
      <c r="N111" s="2"/>
      <c r="O111" s="3">
        <f t="shared" si="2"/>
        <v>80.939597315436245</v>
      </c>
      <c r="P111" s="3">
        <f t="shared" si="3"/>
        <v>19.060402684563758</v>
      </c>
    </row>
    <row r="112" spans="1:16" x14ac:dyDescent="0.25">
      <c r="A112" s="1">
        <f>[1]PctBBuckets!A131</f>
        <v>39933</v>
      </c>
      <c r="B112" s="2">
        <f>[1]PctBBuckets!B131/(SUM([1]PctBBuckets!$B131:M131))*100</f>
        <v>1.476510067114094</v>
      </c>
      <c r="C112" s="2">
        <f>[1]PctBBuckets!C131/(SUM([1]PctBBuckets!$B131:N131))*100</f>
        <v>1.9463087248322148</v>
      </c>
      <c r="D112" s="2">
        <f>[1]PctBBuckets!D131/(SUM([1]PctBBuckets!$B131:O131))*100</f>
        <v>3.087248322147651</v>
      </c>
      <c r="E112" s="2">
        <f>[1]PctBBuckets!E131/(SUM([1]PctBBuckets!$B131:P131))*100</f>
        <v>4.5637583892617446</v>
      </c>
      <c r="F112" s="2">
        <f>[1]PctBBuckets!F131/(SUM([1]PctBBuckets!$B131:Q131))*100</f>
        <v>6.1073825503355703</v>
      </c>
      <c r="G112" s="2">
        <f>[1]PctBBuckets!G131/(SUM([1]PctBBuckets!$B131:R131))*100</f>
        <v>6.7114093959731544</v>
      </c>
      <c r="H112" s="2">
        <f>[1]PctBBuckets!H131/(SUM([1]PctBBuckets!$B131:S131))*100</f>
        <v>8.2550335570469802</v>
      </c>
      <c r="I112" s="2">
        <f>[1]PctBBuckets!I131/(SUM([1]PctBBuckets!$B131:T131))*100</f>
        <v>9.1275167785234892</v>
      </c>
      <c r="J112" s="2">
        <f>[1]PctBBuckets!J131/(SUM([1]PctBBuckets!$B131:U131))*100</f>
        <v>13.020134228187919</v>
      </c>
      <c r="K112" s="2">
        <f>[1]PctBBuckets!K131/(SUM([1]PctBBuckets!$B131:V131))*100</f>
        <v>14.966442953020135</v>
      </c>
      <c r="L112" s="2">
        <f>[1]PctBBuckets!L131/(SUM([1]PctBBuckets!$B131:W131))*100</f>
        <v>14.76510067114094</v>
      </c>
      <c r="M112" s="2">
        <f>[1]PctBBuckets!M131/(SUM([1]PctBBuckets!$B131:X131))*100</f>
        <v>15.973154362416109</v>
      </c>
      <c r="N112" s="2"/>
      <c r="O112" s="3">
        <f t="shared" si="2"/>
        <v>76.107382550335572</v>
      </c>
      <c r="P112" s="3">
        <f t="shared" si="3"/>
        <v>23.892617449664428</v>
      </c>
    </row>
    <row r="113" spans="1:16" x14ac:dyDescent="0.25">
      <c r="A113" s="1">
        <f>[1]PctBBuckets!A132</f>
        <v>39934</v>
      </c>
      <c r="B113" s="2">
        <f>[1]PctBBuckets!B132/(SUM([1]PctBBuckets!$B132:M132))*100</f>
        <v>1.9463087248322148</v>
      </c>
      <c r="C113" s="2">
        <f>[1]PctBBuckets!C132/(SUM([1]PctBBuckets!$B132:N132))*100</f>
        <v>2.4161073825503356</v>
      </c>
      <c r="D113" s="2">
        <f>[1]PctBBuckets!D132/(SUM([1]PctBBuckets!$B132:O132))*100</f>
        <v>4.3624161073825505</v>
      </c>
      <c r="E113" s="2">
        <f>[1]PctBBuckets!E132/(SUM([1]PctBBuckets!$B132:P132))*100</f>
        <v>4.7651006711409396</v>
      </c>
      <c r="F113" s="2">
        <f>[1]PctBBuckets!F132/(SUM([1]PctBBuckets!$B132:Q132))*100</f>
        <v>5.2348993288590604</v>
      </c>
      <c r="G113" s="2">
        <f>[1]PctBBuckets!G132/(SUM([1]PctBBuckets!$B132:R132))*100</f>
        <v>7.3825503355704702</v>
      </c>
      <c r="H113" s="2">
        <f>[1]PctBBuckets!H132/(SUM([1]PctBBuckets!$B132:S132))*100</f>
        <v>8.1208053691275168</v>
      </c>
      <c r="I113" s="2">
        <f>[1]PctBBuckets!I132/(SUM([1]PctBBuckets!$B132:T132))*100</f>
        <v>9.59731543624161</v>
      </c>
      <c r="J113" s="2">
        <f>[1]PctBBuckets!J132/(SUM([1]PctBBuckets!$B132:U132))*100</f>
        <v>13.154362416107382</v>
      </c>
      <c r="K113" s="2">
        <f>[1]PctBBuckets!K132/(SUM([1]PctBBuckets!$B132:V132))*100</f>
        <v>15.771812080536913</v>
      </c>
      <c r="L113" s="2">
        <f>[1]PctBBuckets!L132/(SUM([1]PctBBuckets!$B132:W132))*100</f>
        <v>13.154362416107382</v>
      </c>
      <c r="M113" s="2">
        <f>[1]PctBBuckets!M132/(SUM([1]PctBBuckets!$B132:X132))*100</f>
        <v>14.093959731543624</v>
      </c>
      <c r="N113" s="2"/>
      <c r="O113" s="3">
        <f t="shared" si="2"/>
        <v>73.892617449664428</v>
      </c>
      <c r="P113" s="3">
        <f t="shared" si="3"/>
        <v>26.107382550335572</v>
      </c>
    </row>
    <row r="114" spans="1:16" x14ac:dyDescent="0.25">
      <c r="A114" s="1">
        <f>[1]PctBBuckets!A133</f>
        <v>39937</v>
      </c>
      <c r="B114" s="2">
        <f>[1]PctBBuckets!B133/(SUM([1]PctBBuckets!$B133:M133))*100</f>
        <v>1.006711409395973</v>
      </c>
      <c r="C114" s="2">
        <f>[1]PctBBuckets!C133/(SUM([1]PctBBuckets!$B133:N133))*100</f>
        <v>0.87248322147651003</v>
      </c>
      <c r="D114" s="2">
        <f>[1]PctBBuckets!D133/(SUM([1]PctBBuckets!$B133:O133))*100</f>
        <v>1.6778523489932886</v>
      </c>
      <c r="E114" s="2">
        <f>[1]PctBBuckets!E133/(SUM([1]PctBBuckets!$B133:P133))*100</f>
        <v>3.2214765100671143</v>
      </c>
      <c r="F114" s="2">
        <f>[1]PctBBuckets!F133/(SUM([1]PctBBuckets!$B133:Q133))*100</f>
        <v>3.6912751677852351</v>
      </c>
      <c r="G114" s="2">
        <f>[1]PctBBuckets!G133/(SUM([1]PctBBuckets!$B133:R133))*100</f>
        <v>3.2885906040268456</v>
      </c>
      <c r="H114" s="2">
        <f>[1]PctBBuckets!H133/(SUM([1]PctBBuckets!$B133:S133))*100</f>
        <v>5.7046979865771812</v>
      </c>
      <c r="I114" s="2">
        <f>[1]PctBBuckets!I133/(SUM([1]PctBBuckets!$B133:T133))*100</f>
        <v>6.7114093959731544</v>
      </c>
      <c r="J114" s="2">
        <f>[1]PctBBuckets!J133/(SUM([1]PctBBuckets!$B133:U133))*100</f>
        <v>10</v>
      </c>
      <c r="K114" s="2">
        <f>[1]PctBBuckets!K133/(SUM([1]PctBBuckets!$B133:V133))*100</f>
        <v>15.63758389261745</v>
      </c>
      <c r="L114" s="2">
        <f>[1]PctBBuckets!L133/(SUM([1]PctBBuckets!$B133:W133))*100</f>
        <v>18.993288590604028</v>
      </c>
      <c r="M114" s="2">
        <f>[1]PctBBuckets!M133/(SUM([1]PctBBuckets!$B133:X133))*100</f>
        <v>29.194630872483224</v>
      </c>
      <c r="N114" s="2"/>
      <c r="O114" s="3">
        <f t="shared" si="2"/>
        <v>86.241610738255048</v>
      </c>
      <c r="P114" s="3">
        <f t="shared" si="3"/>
        <v>13.758389261744966</v>
      </c>
    </row>
    <row r="115" spans="1:16" x14ac:dyDescent="0.25">
      <c r="A115" s="1">
        <f>[1]PctBBuckets!A134</f>
        <v>39938</v>
      </c>
      <c r="B115" s="2">
        <f>[1]PctBBuckets!B134/(SUM([1]PctBBuckets!$B134:M134))*100</f>
        <v>0.93959731543624159</v>
      </c>
      <c r="C115" s="2">
        <f>[1]PctBBuckets!C134/(SUM([1]PctBBuckets!$B134:N134))*100</f>
        <v>1.2080536912751678</v>
      </c>
      <c r="D115" s="2">
        <f>[1]PctBBuckets!D134/(SUM([1]PctBBuckets!$B134:O134))*100</f>
        <v>2.8187919463087248</v>
      </c>
      <c r="E115" s="2">
        <f>[1]PctBBuckets!E134/(SUM([1]PctBBuckets!$B134:P134))*100</f>
        <v>3.8926174496644297</v>
      </c>
      <c r="F115" s="2">
        <f>[1]PctBBuckets!F134/(SUM([1]PctBBuckets!$B134:Q134))*100</f>
        <v>4.3624161073825505</v>
      </c>
      <c r="G115" s="2">
        <f>[1]PctBBuckets!G134/(SUM([1]PctBBuckets!$B134:R134))*100</f>
        <v>5.7718120805369129</v>
      </c>
      <c r="H115" s="2">
        <f>[1]PctBBuckets!H134/(SUM([1]PctBBuckets!$B134:S134))*100</f>
        <v>6.375838926174497</v>
      </c>
      <c r="I115" s="2">
        <f>[1]PctBBuckets!I134/(SUM([1]PctBBuckets!$B134:T134))*100</f>
        <v>7.852348993288591</v>
      </c>
      <c r="J115" s="2">
        <f>[1]PctBBuckets!J134/(SUM([1]PctBBuckets!$B134:U134))*100</f>
        <v>13.758389261744966</v>
      </c>
      <c r="K115" s="2">
        <f>[1]PctBBuckets!K134/(SUM([1]PctBBuckets!$B134:V134))*100</f>
        <v>19.463087248322147</v>
      </c>
      <c r="L115" s="2">
        <f>[1]PctBBuckets!L134/(SUM([1]PctBBuckets!$B134:W134))*100</f>
        <v>16.241610738255034</v>
      </c>
      <c r="M115" s="2">
        <f>[1]PctBBuckets!M134/(SUM([1]PctBBuckets!$B134:X134))*100</f>
        <v>17.315436241610737</v>
      </c>
      <c r="N115" s="2"/>
      <c r="O115" s="3">
        <f t="shared" si="2"/>
        <v>81.006711409395976</v>
      </c>
      <c r="P115" s="3">
        <f t="shared" si="3"/>
        <v>18.993288590604028</v>
      </c>
    </row>
    <row r="116" spans="1:16" x14ac:dyDescent="0.25">
      <c r="A116" s="1">
        <f>[1]PctBBuckets!A135</f>
        <v>39939</v>
      </c>
      <c r="B116" s="2">
        <f>[1]PctBBuckets!B135/(SUM([1]PctBBuckets!$B135:M135))*100</f>
        <v>0.93959731543624159</v>
      </c>
      <c r="C116" s="2">
        <f>[1]PctBBuckets!C135/(SUM([1]PctBBuckets!$B135:N135))*100</f>
        <v>1.9463087248322148</v>
      </c>
      <c r="D116" s="2">
        <f>[1]PctBBuckets!D135/(SUM([1]PctBBuckets!$B135:O135))*100</f>
        <v>2.2818791946308723</v>
      </c>
      <c r="E116" s="2">
        <f>[1]PctBBuckets!E135/(SUM([1]PctBBuckets!$B135:P135))*100</f>
        <v>4.3624161073825505</v>
      </c>
      <c r="F116" s="2">
        <f>[1]PctBBuckets!F135/(SUM([1]PctBBuckets!$B135:Q135))*100</f>
        <v>5.3020134228187921</v>
      </c>
      <c r="G116" s="2">
        <f>[1]PctBBuckets!G135/(SUM([1]PctBBuckets!$B135:R135))*100</f>
        <v>5.1677852348993287</v>
      </c>
      <c r="H116" s="2">
        <f>[1]PctBBuckets!H135/(SUM([1]PctBBuckets!$B135:S135))*100</f>
        <v>5.1006711409395971</v>
      </c>
      <c r="I116" s="2">
        <f>[1]PctBBuckets!I135/(SUM([1]PctBBuckets!$B135:T135))*100</f>
        <v>7.3825503355704702</v>
      </c>
      <c r="J116" s="2">
        <f>[1]PctBBuckets!J135/(SUM([1]PctBBuckets!$B135:U135))*100</f>
        <v>13.95973154362416</v>
      </c>
      <c r="K116" s="2">
        <f>[1]PctBBuckets!K135/(SUM([1]PctBBuckets!$B135:V135))*100</f>
        <v>18.993288590604028</v>
      </c>
      <c r="L116" s="2">
        <f>[1]PctBBuckets!L135/(SUM([1]PctBBuckets!$B135:W135))*100</f>
        <v>17.785234899328859</v>
      </c>
      <c r="M116" s="2">
        <f>[1]PctBBuckets!M135/(SUM([1]PctBBuckets!$B135:X135))*100</f>
        <v>16.778523489932887</v>
      </c>
      <c r="N116" s="2"/>
      <c r="O116" s="3">
        <f t="shared" si="2"/>
        <v>80</v>
      </c>
      <c r="P116" s="3">
        <f t="shared" si="3"/>
        <v>20</v>
      </c>
    </row>
    <row r="117" spans="1:16" x14ac:dyDescent="0.25">
      <c r="A117" s="1">
        <f>[1]PctBBuckets!A136</f>
        <v>39940</v>
      </c>
      <c r="B117" s="2">
        <f>[1]PctBBuckets!B136/(SUM([1]PctBBuckets!$B136:M136))*100</f>
        <v>2.7516778523489935</v>
      </c>
      <c r="C117" s="2">
        <f>[1]PctBBuckets!C136/(SUM([1]PctBBuckets!$B136:N136))*100</f>
        <v>2.8187919463087248</v>
      </c>
      <c r="D117" s="2">
        <f>[1]PctBBuckets!D136/(SUM([1]PctBBuckets!$B136:O136))*100</f>
        <v>4.7651006711409396</v>
      </c>
      <c r="E117" s="2">
        <f>[1]PctBBuckets!E136/(SUM([1]PctBBuckets!$B136:P136))*100</f>
        <v>5.9060402684563762</v>
      </c>
      <c r="F117" s="2">
        <f>[1]PctBBuckets!F136/(SUM([1]PctBBuckets!$B136:Q136))*100</f>
        <v>7.1140939597315436</v>
      </c>
      <c r="G117" s="2">
        <f>[1]PctBBuckets!G136/(SUM([1]PctBBuckets!$B136:R136))*100</f>
        <v>7.5167785234899327</v>
      </c>
      <c r="H117" s="2">
        <f>[1]PctBBuckets!H136/(SUM([1]PctBBuckets!$B136:S136))*100</f>
        <v>9.2617449664429525</v>
      </c>
      <c r="I117" s="2">
        <f>[1]PctBBuckets!I136/(SUM([1]PctBBuckets!$B136:T136))*100</f>
        <v>12.885906040268457</v>
      </c>
      <c r="J117" s="2">
        <f>[1]PctBBuckets!J136/(SUM([1]PctBBuckets!$B136:U136))*100</f>
        <v>15.100671140939598</v>
      </c>
      <c r="K117" s="2">
        <f>[1]PctBBuckets!K136/(SUM([1]PctBBuckets!$B136:V136))*100</f>
        <v>14.697986577181208</v>
      </c>
      <c r="L117" s="2">
        <f>[1]PctBBuckets!L136/(SUM([1]PctBBuckets!$B136:W136))*100</f>
        <v>9.3288590604026851</v>
      </c>
      <c r="M117" s="2">
        <f>[1]PctBBuckets!M136/(SUM([1]PctBBuckets!$B136:X136))*100</f>
        <v>7.852348993288591</v>
      </c>
      <c r="N117" s="2"/>
      <c r="O117" s="3">
        <f t="shared" si="2"/>
        <v>69.1275167785235</v>
      </c>
      <c r="P117" s="3">
        <f t="shared" si="3"/>
        <v>30.872483221476511</v>
      </c>
    </row>
    <row r="118" spans="1:16" x14ac:dyDescent="0.25">
      <c r="A118" s="1">
        <f>[1]PctBBuckets!A137</f>
        <v>39941</v>
      </c>
      <c r="B118" s="2">
        <f>[1]PctBBuckets!B137/(SUM([1]PctBBuckets!$B137:M137))*100</f>
        <v>1.6778523489932886</v>
      </c>
      <c r="C118" s="2">
        <f>[1]PctBBuckets!C137/(SUM([1]PctBBuckets!$B137:N137))*100</f>
        <v>2.2147651006711411</v>
      </c>
      <c r="D118" s="2">
        <f>[1]PctBBuckets!D137/(SUM([1]PctBBuckets!$B137:O137))*100</f>
        <v>2.4832214765100673</v>
      </c>
      <c r="E118" s="2">
        <f>[1]PctBBuckets!E137/(SUM([1]PctBBuckets!$B137:P137))*100</f>
        <v>3.4899328859060401</v>
      </c>
      <c r="F118" s="2">
        <f>[1]PctBBuckets!F137/(SUM([1]PctBBuckets!$B137:Q137))*100</f>
        <v>5.1006711409395971</v>
      </c>
      <c r="G118" s="2">
        <f>[1]PctBBuckets!G137/(SUM([1]PctBBuckets!$B137:R137))*100</f>
        <v>5.0335570469798654</v>
      </c>
      <c r="H118" s="2">
        <f>[1]PctBBuckets!H137/(SUM([1]PctBBuckets!$B137:S137))*100</f>
        <v>7.5167785234899327</v>
      </c>
      <c r="I118" s="2">
        <f>[1]PctBBuckets!I137/(SUM([1]PctBBuckets!$B137:T137))*100</f>
        <v>8.4563758389261743</v>
      </c>
      <c r="J118" s="2">
        <f>[1]PctBBuckets!J137/(SUM([1]PctBBuckets!$B137:U137))*100</f>
        <v>13.48993288590604</v>
      </c>
      <c r="K118" s="2">
        <f>[1]PctBBuckets!K137/(SUM([1]PctBBuckets!$B137:V137))*100</f>
        <v>16.44295302013423</v>
      </c>
      <c r="L118" s="2">
        <f>[1]PctBBuckets!L137/(SUM([1]PctBBuckets!$B137:W137))*100</f>
        <v>15.302013422818792</v>
      </c>
      <c r="M118" s="2">
        <f>[1]PctBBuckets!M137/(SUM([1]PctBBuckets!$B137:X137))*100</f>
        <v>18.791946308724832</v>
      </c>
      <c r="N118" s="2"/>
      <c r="O118" s="3">
        <f t="shared" si="2"/>
        <v>80</v>
      </c>
      <c r="P118" s="3">
        <f t="shared" si="3"/>
        <v>20</v>
      </c>
    </row>
    <row r="119" spans="1:16" x14ac:dyDescent="0.25">
      <c r="A119" s="1">
        <f>[1]PctBBuckets!A138</f>
        <v>39944</v>
      </c>
      <c r="B119" s="2">
        <f>[1]PctBBuckets!B138/(SUM([1]PctBBuckets!$B138:M138))*100</f>
        <v>2.0805369127516777</v>
      </c>
      <c r="C119" s="2">
        <f>[1]PctBBuckets!C138/(SUM([1]PctBBuckets!$B138:N138))*100</f>
        <v>3.087248322147651</v>
      </c>
      <c r="D119" s="2">
        <f>[1]PctBBuckets!D138/(SUM([1]PctBBuckets!$B138:O138))*100</f>
        <v>4.2953020134228188</v>
      </c>
      <c r="E119" s="2">
        <f>[1]PctBBuckets!E138/(SUM([1]PctBBuckets!$B138:P138))*100</f>
        <v>5.6375838926174495</v>
      </c>
      <c r="F119" s="2">
        <f>[1]PctBBuckets!F138/(SUM([1]PctBBuckets!$B138:Q138))*100</f>
        <v>6.9798657718120802</v>
      </c>
      <c r="G119" s="2">
        <f>[1]PctBBuckets!G138/(SUM([1]PctBBuckets!$B138:R138))*100</f>
        <v>7.4496644295302019</v>
      </c>
      <c r="H119" s="2">
        <f>[1]PctBBuckets!H138/(SUM([1]PctBBuckets!$B138:S138))*100</f>
        <v>10.671140939597315</v>
      </c>
      <c r="I119" s="2">
        <f>[1]PctBBuckets!I138/(SUM([1]PctBBuckets!$B138:T138))*100</f>
        <v>13.89261744966443</v>
      </c>
      <c r="J119" s="2">
        <f>[1]PctBBuckets!J138/(SUM([1]PctBBuckets!$B138:U138))*100</f>
        <v>18.120805369127517</v>
      </c>
      <c r="K119" s="2">
        <f>[1]PctBBuckets!K138/(SUM([1]PctBBuckets!$B138:V138))*100</f>
        <v>15.369127516778525</v>
      </c>
      <c r="L119" s="2">
        <f>[1]PctBBuckets!L138/(SUM([1]PctBBuckets!$B138:W138))*100</f>
        <v>7.7181208053691277</v>
      </c>
      <c r="M119" s="2">
        <f>[1]PctBBuckets!M138/(SUM([1]PctBBuckets!$B138:X138))*100</f>
        <v>4.6979865771812079</v>
      </c>
      <c r="N119" s="2"/>
      <c r="O119" s="3">
        <f t="shared" si="2"/>
        <v>70.46979865771813</v>
      </c>
      <c r="P119" s="3">
        <f t="shared" si="3"/>
        <v>29.530201342281877</v>
      </c>
    </row>
    <row r="120" spans="1:16" x14ac:dyDescent="0.25">
      <c r="A120" s="1">
        <f>[1]PctBBuckets!A139</f>
        <v>39945</v>
      </c>
      <c r="B120" s="2">
        <f>[1]PctBBuckets!B139/(SUM([1]PctBBuckets!$B139:M139))*100</f>
        <v>3.087248322147651</v>
      </c>
      <c r="C120" s="2">
        <f>[1]PctBBuckets!C139/(SUM([1]PctBBuckets!$B139:N139))*100</f>
        <v>4.5637583892617446</v>
      </c>
      <c r="D120" s="2">
        <f>[1]PctBBuckets!D139/(SUM([1]PctBBuckets!$B139:O139))*100</f>
        <v>5.5704697986577179</v>
      </c>
      <c r="E120" s="2">
        <f>[1]PctBBuckets!E139/(SUM([1]PctBBuckets!$B139:P139))*100</f>
        <v>7.2483221476510069</v>
      </c>
      <c r="F120" s="2">
        <f>[1]PctBBuckets!F139/(SUM([1]PctBBuckets!$B139:Q139))*100</f>
        <v>7.7852348993288594</v>
      </c>
      <c r="G120" s="2">
        <f>[1]PctBBuckets!G139/(SUM([1]PctBBuckets!$B139:R139))*100</f>
        <v>8.9932885906040276</v>
      </c>
      <c r="H120" s="2">
        <f>[1]PctBBuckets!H139/(SUM([1]PctBBuckets!$B139:S139))*100</f>
        <v>12.483221476510067</v>
      </c>
      <c r="I120" s="2">
        <f>[1]PctBBuckets!I139/(SUM([1]PctBBuckets!$B139:T139))*100</f>
        <v>14.026845637583893</v>
      </c>
      <c r="J120" s="2">
        <f>[1]PctBBuckets!J139/(SUM([1]PctBBuckets!$B139:U139))*100</f>
        <v>16.107382550335569</v>
      </c>
      <c r="K120" s="2">
        <f>[1]PctBBuckets!K139/(SUM([1]PctBBuckets!$B139:V139))*100</f>
        <v>11.74496644295302</v>
      </c>
      <c r="L120" s="2">
        <f>[1]PctBBuckets!L139/(SUM([1]PctBBuckets!$B139:W139))*100</f>
        <v>6.174496644295302</v>
      </c>
      <c r="M120" s="2">
        <f>[1]PctBBuckets!M139/(SUM([1]PctBBuckets!$B139:X139))*100</f>
        <v>2.2147651006711411</v>
      </c>
      <c r="N120" s="2"/>
      <c r="O120" s="3">
        <f t="shared" si="2"/>
        <v>62.751677852348998</v>
      </c>
      <c r="P120" s="3">
        <f t="shared" si="3"/>
        <v>37.24832214765101</v>
      </c>
    </row>
    <row r="121" spans="1:16" x14ac:dyDescent="0.25">
      <c r="A121" s="1">
        <f>[1]PctBBuckets!A140</f>
        <v>39946</v>
      </c>
      <c r="B121" s="2">
        <f>[1]PctBBuckets!B140/(SUM([1]PctBBuckets!$B140:M140))*100</f>
        <v>13.48993288590604</v>
      </c>
      <c r="C121" s="2">
        <f>[1]PctBBuckets!C140/(SUM([1]PctBBuckets!$B140:N140))*100</f>
        <v>8.3221476510067109</v>
      </c>
      <c r="D121" s="2">
        <f>[1]PctBBuckets!D140/(SUM([1]PctBBuckets!$B140:O140))*100</f>
        <v>9.59731543624161</v>
      </c>
      <c r="E121" s="2">
        <f>[1]PctBBuckets!E140/(SUM([1]PctBBuckets!$B140:P140))*100</f>
        <v>9.9328859060402692</v>
      </c>
      <c r="F121" s="2">
        <f>[1]PctBBuckets!F140/(SUM([1]PctBBuckets!$B140:Q140))*100</f>
        <v>10.872483221476511</v>
      </c>
      <c r="G121" s="2">
        <f>[1]PctBBuckets!G140/(SUM([1]PctBBuckets!$B140:R140))*100</f>
        <v>11.610738255033556</v>
      </c>
      <c r="H121" s="2">
        <f>[1]PctBBuckets!H140/(SUM([1]PctBBuckets!$B140:S140))*100</f>
        <v>12.885906040268457</v>
      </c>
      <c r="I121" s="2">
        <f>[1]PctBBuckets!I140/(SUM([1]PctBBuckets!$B140:T140))*100</f>
        <v>11.006711409395974</v>
      </c>
      <c r="J121" s="2">
        <f>[1]PctBBuckets!J140/(SUM([1]PctBBuckets!$B140:U140))*100</f>
        <v>7.1812080536912752</v>
      </c>
      <c r="K121" s="2">
        <f>[1]PctBBuckets!K140/(SUM([1]PctBBuckets!$B140:V140))*100</f>
        <v>3.6241610738255035</v>
      </c>
      <c r="L121" s="2">
        <f>[1]PctBBuckets!L140/(SUM([1]PctBBuckets!$B140:W140))*100</f>
        <v>0.80536912751677858</v>
      </c>
      <c r="M121" s="2">
        <f>[1]PctBBuckets!M140/(SUM([1]PctBBuckets!$B140:X140))*100</f>
        <v>0.67114093959731547</v>
      </c>
      <c r="N121" s="2"/>
      <c r="O121" s="3">
        <f t="shared" si="2"/>
        <v>36.174496644295303</v>
      </c>
      <c r="P121" s="3">
        <f t="shared" si="3"/>
        <v>63.825503355704697</v>
      </c>
    </row>
    <row r="122" spans="1:16" x14ac:dyDescent="0.25">
      <c r="A122" s="1">
        <f>[1]PctBBuckets!A141</f>
        <v>39947</v>
      </c>
      <c r="B122" s="2">
        <f>[1]PctBBuckets!B141/(SUM([1]PctBBuckets!$B141:M141))*100</f>
        <v>4.4295302013422821</v>
      </c>
      <c r="C122" s="2">
        <f>[1]PctBBuckets!C141/(SUM([1]PctBBuckets!$B141:N141))*100</f>
        <v>7.4496644295302019</v>
      </c>
      <c r="D122" s="2">
        <f>[1]PctBBuckets!D141/(SUM([1]PctBBuckets!$B141:O141))*100</f>
        <v>9.7986577181208059</v>
      </c>
      <c r="E122" s="2">
        <f>[1]PctBBuckets!E141/(SUM([1]PctBBuckets!$B141:P141))*100</f>
        <v>9.8657718120805367</v>
      </c>
      <c r="F122" s="2">
        <f>[1]PctBBuckets!F141/(SUM([1]PctBBuckets!$B141:Q141))*100</f>
        <v>12.617449664429531</v>
      </c>
      <c r="G122" s="2">
        <f>[1]PctBBuckets!G141/(SUM([1]PctBBuckets!$B141:R141))*100</f>
        <v>12.214765100671141</v>
      </c>
      <c r="H122" s="2">
        <f>[1]PctBBuckets!H141/(SUM([1]PctBBuckets!$B141:S141))*100</f>
        <v>13.48993288590604</v>
      </c>
      <c r="I122" s="2">
        <f>[1]PctBBuckets!I141/(SUM([1]PctBBuckets!$B141:T141))*100</f>
        <v>13.221476510067115</v>
      </c>
      <c r="J122" s="2">
        <f>[1]PctBBuckets!J141/(SUM([1]PctBBuckets!$B141:U141))*100</f>
        <v>9.4630872483221484</v>
      </c>
      <c r="K122" s="2">
        <f>[1]PctBBuckets!K141/(SUM([1]PctBBuckets!$B141:V141))*100</f>
        <v>5.3020134228187921</v>
      </c>
      <c r="L122" s="2">
        <f>[1]PctBBuckets!L141/(SUM([1]PctBBuckets!$B141:W141))*100</f>
        <v>1.3422818791946309</v>
      </c>
      <c r="M122" s="2">
        <f>[1]PctBBuckets!M141/(SUM([1]PctBBuckets!$B141:X141))*100</f>
        <v>0.80536912751677858</v>
      </c>
      <c r="N122" s="2"/>
      <c r="O122" s="3">
        <f t="shared" si="2"/>
        <v>43.624161073825498</v>
      </c>
      <c r="P122" s="3">
        <f t="shared" si="3"/>
        <v>56.375838926174495</v>
      </c>
    </row>
    <row r="123" spans="1:16" x14ac:dyDescent="0.25">
      <c r="A123" s="1">
        <f>[1]PctBBuckets!A142</f>
        <v>39948</v>
      </c>
      <c r="B123" s="2">
        <f>[1]PctBBuckets!B142/(SUM([1]PctBBuckets!$B142:M142))*100</f>
        <v>5.7046979865771812</v>
      </c>
      <c r="C123" s="2">
        <f>[1]PctBBuckets!C142/(SUM([1]PctBBuckets!$B142:N142))*100</f>
        <v>6.9798657718120802</v>
      </c>
      <c r="D123" s="2">
        <f>[1]PctBBuckets!D142/(SUM([1]PctBBuckets!$B142:O142))*100</f>
        <v>12.214765100671141</v>
      </c>
      <c r="E123" s="2">
        <f>[1]PctBBuckets!E142/(SUM([1]PctBBuckets!$B142:P142))*100</f>
        <v>11.812080536912752</v>
      </c>
      <c r="F123" s="2">
        <f>[1]PctBBuckets!F142/(SUM([1]PctBBuckets!$B142:Q142))*100</f>
        <v>13.154362416107382</v>
      </c>
      <c r="G123" s="2">
        <f>[1]PctBBuckets!G142/(SUM([1]PctBBuckets!$B142:R142))*100</f>
        <v>12.013422818791947</v>
      </c>
      <c r="H123" s="2">
        <f>[1]PctBBuckets!H142/(SUM([1]PctBBuckets!$B142:S142))*100</f>
        <v>14.29530201342282</v>
      </c>
      <c r="I123" s="2">
        <f>[1]PctBBuckets!I142/(SUM([1]PctBBuckets!$B142:T142))*100</f>
        <v>11.140939597315436</v>
      </c>
      <c r="J123" s="2">
        <f>[1]PctBBuckets!J142/(SUM([1]PctBBuckets!$B142:U142))*100</f>
        <v>7.5838926174496644</v>
      </c>
      <c r="K123" s="2">
        <f>[1]PctBBuckets!K142/(SUM([1]PctBBuckets!$B142:V142))*100</f>
        <v>3.3557046979865772</v>
      </c>
      <c r="L123" s="2">
        <f>[1]PctBBuckets!L142/(SUM([1]PctBBuckets!$B142:W142))*100</f>
        <v>1.1409395973154361</v>
      </c>
      <c r="M123" s="2">
        <f>[1]PctBBuckets!M142/(SUM([1]PctBBuckets!$B142:X142))*100</f>
        <v>0.60402684563758391</v>
      </c>
      <c r="N123" s="2"/>
      <c r="O123" s="3">
        <f t="shared" si="2"/>
        <v>38.120805369127517</v>
      </c>
      <c r="P123" s="3">
        <f t="shared" si="3"/>
        <v>61.879194630872483</v>
      </c>
    </row>
    <row r="124" spans="1:16" x14ac:dyDescent="0.25">
      <c r="A124" s="1">
        <f>[1]PctBBuckets!A143</f>
        <v>39951</v>
      </c>
      <c r="B124" s="2">
        <f>[1]PctBBuckets!B143/(SUM([1]PctBBuckets!$B143:M143))*100</f>
        <v>1.1409395973154361</v>
      </c>
      <c r="C124" s="2">
        <f>[1]PctBBuckets!C143/(SUM([1]PctBBuckets!$B143:N143))*100</f>
        <v>1.476510067114094</v>
      </c>
      <c r="D124" s="2">
        <f>[1]PctBBuckets!D143/(SUM([1]PctBBuckets!$B143:O143))*100</f>
        <v>4.5637583892617446</v>
      </c>
      <c r="E124" s="2">
        <f>[1]PctBBuckets!E143/(SUM([1]PctBBuckets!$B143:P143))*100</f>
        <v>8.9261744966442951</v>
      </c>
      <c r="F124" s="2">
        <f>[1]PctBBuckets!F143/(SUM([1]PctBBuckets!$B143:Q143))*100</f>
        <v>11.140939597315436</v>
      </c>
      <c r="G124" s="2">
        <f>[1]PctBBuckets!G143/(SUM([1]PctBBuckets!$B143:R143))*100</f>
        <v>12.818791946308725</v>
      </c>
      <c r="H124" s="2">
        <f>[1]PctBBuckets!H143/(SUM([1]PctBBuckets!$B143:S143))*100</f>
        <v>12.885906040268457</v>
      </c>
      <c r="I124" s="2">
        <f>[1]PctBBuckets!I143/(SUM([1]PctBBuckets!$B143:T143))*100</f>
        <v>17.114093959731544</v>
      </c>
      <c r="J124" s="2">
        <f>[1]PctBBuckets!J143/(SUM([1]PctBBuckets!$B143:U143))*100</f>
        <v>13.691275167785236</v>
      </c>
      <c r="K124" s="2">
        <f>[1]PctBBuckets!K143/(SUM([1]PctBBuckets!$B143:V143))*100</f>
        <v>9.1946308724832218</v>
      </c>
      <c r="L124" s="2">
        <f>[1]PctBBuckets!L143/(SUM([1]PctBBuckets!$B143:W143))*100</f>
        <v>3.8926174496644297</v>
      </c>
      <c r="M124" s="2">
        <f>[1]PctBBuckets!M143/(SUM([1]PctBBuckets!$B143:X143))*100</f>
        <v>3.1543624161073827</v>
      </c>
      <c r="N124" s="2"/>
      <c r="O124" s="3">
        <f t="shared" si="2"/>
        <v>59.932885906040269</v>
      </c>
      <c r="P124" s="3">
        <f t="shared" si="3"/>
        <v>40.067114093959731</v>
      </c>
    </row>
    <row r="125" spans="1:16" x14ac:dyDescent="0.25">
      <c r="A125" s="1">
        <f>[1]PctBBuckets!A144</f>
        <v>39952</v>
      </c>
      <c r="B125" s="2">
        <f>[1]PctBBuckets!B144/(SUM([1]PctBBuckets!$B144:M144))*100</f>
        <v>0.73825503355704702</v>
      </c>
      <c r="C125" s="2">
        <f>[1]PctBBuckets!C144/(SUM([1]PctBBuckets!$B144:N144))*100</f>
        <v>2.1476510067114094</v>
      </c>
      <c r="D125" s="2">
        <f>[1]PctBBuckets!D144/(SUM([1]PctBBuckets!$B144:O144))*100</f>
        <v>6.3087248322147653</v>
      </c>
      <c r="E125" s="2">
        <f>[1]PctBBuckets!E144/(SUM([1]PctBBuckets!$B144:P144))*100</f>
        <v>9.8657718120805367</v>
      </c>
      <c r="F125" s="2">
        <f>[1]PctBBuckets!F144/(SUM([1]PctBBuckets!$B144:Q144))*100</f>
        <v>11.073825503355705</v>
      </c>
      <c r="G125" s="2">
        <f>[1]PctBBuckets!G144/(SUM([1]PctBBuckets!$B144:R144))*100</f>
        <v>11.342281879194632</v>
      </c>
      <c r="H125" s="2">
        <f>[1]PctBBuckets!H144/(SUM([1]PctBBuckets!$B144:S144))*100</f>
        <v>13.758389261744966</v>
      </c>
      <c r="I125" s="2">
        <f>[1]PctBBuckets!I144/(SUM([1]PctBBuckets!$B144:T144))*100</f>
        <v>16.107382550335569</v>
      </c>
      <c r="J125" s="2">
        <f>[1]PctBBuckets!J144/(SUM([1]PctBBuckets!$B144:U144))*100</f>
        <v>13.288590604026846</v>
      </c>
      <c r="K125" s="2">
        <f>[1]PctBBuckets!K144/(SUM([1]PctBBuckets!$B144:V144))*100</f>
        <v>8.5906040268456376</v>
      </c>
      <c r="L125" s="2">
        <f>[1]PctBBuckets!L144/(SUM([1]PctBBuckets!$B144:W144))*100</f>
        <v>3.825503355704698</v>
      </c>
      <c r="M125" s="2">
        <f>[1]PctBBuckets!M144/(SUM([1]PctBBuckets!$B144:X144))*100</f>
        <v>2.9530201342281881</v>
      </c>
      <c r="N125" s="2"/>
      <c r="O125" s="3">
        <f t="shared" si="2"/>
        <v>58.523489932885909</v>
      </c>
      <c r="P125" s="3">
        <f t="shared" si="3"/>
        <v>41.476510067114091</v>
      </c>
    </row>
    <row r="126" spans="1:16" x14ac:dyDescent="0.25">
      <c r="A126" s="1">
        <f>[1]PctBBuckets!A145</f>
        <v>39953</v>
      </c>
      <c r="B126" s="2">
        <f>[1]PctBBuckets!B145/(SUM([1]PctBBuckets!$B145:M145))*100</f>
        <v>2.6845637583892619</v>
      </c>
      <c r="C126" s="2">
        <f>[1]PctBBuckets!C145/(SUM([1]PctBBuckets!$B145:N145))*100</f>
        <v>3.9597315436241614</v>
      </c>
      <c r="D126" s="2">
        <f>[1]PctBBuckets!D145/(SUM([1]PctBBuckets!$B145:O145))*100</f>
        <v>7.5167785234899327</v>
      </c>
      <c r="E126" s="2">
        <f>[1]PctBBuckets!E145/(SUM([1]PctBBuckets!$B145:P145))*100</f>
        <v>12.348993288590604</v>
      </c>
      <c r="F126" s="2">
        <f>[1]PctBBuckets!F145/(SUM([1]PctBBuckets!$B145:Q145))*100</f>
        <v>11.006711409395974</v>
      </c>
      <c r="G126" s="2">
        <f>[1]PctBBuckets!G145/(SUM([1]PctBBuckets!$B145:R145))*100</f>
        <v>11.342281879194632</v>
      </c>
      <c r="H126" s="2">
        <f>[1]PctBBuckets!H145/(SUM([1]PctBBuckets!$B145:S145))*100</f>
        <v>11.879194630872483</v>
      </c>
      <c r="I126" s="2">
        <f>[1]PctBBuckets!I145/(SUM([1]PctBBuckets!$B145:T145))*100</f>
        <v>13.154362416107382</v>
      </c>
      <c r="J126" s="2">
        <f>[1]PctBBuckets!J145/(SUM([1]PctBBuckets!$B145:U145))*100</f>
        <v>12.550335570469798</v>
      </c>
      <c r="K126" s="2">
        <f>[1]PctBBuckets!K145/(SUM([1]PctBBuckets!$B145:V145))*100</f>
        <v>7.1140939597315436</v>
      </c>
      <c r="L126" s="2">
        <f>[1]PctBBuckets!L145/(SUM([1]PctBBuckets!$B145:W145))*100</f>
        <v>3.5570469798657718</v>
      </c>
      <c r="M126" s="2">
        <f>[1]PctBBuckets!M145/(SUM([1]PctBBuckets!$B145:X145))*100</f>
        <v>2.8859060402684564</v>
      </c>
      <c r="N126" s="2"/>
      <c r="O126" s="3">
        <f t="shared" si="2"/>
        <v>51.140939597315437</v>
      </c>
      <c r="P126" s="3">
        <f t="shared" si="3"/>
        <v>48.859060402684563</v>
      </c>
    </row>
    <row r="127" spans="1:16" x14ac:dyDescent="0.25">
      <c r="A127" s="1">
        <f>[1]PctBBuckets!A146</f>
        <v>39954</v>
      </c>
      <c r="B127" s="2">
        <f>[1]PctBBuckets!B146/(SUM([1]PctBBuckets!$B146:M146))*100</f>
        <v>4.1610738255033555</v>
      </c>
      <c r="C127" s="2">
        <f>[1]PctBBuckets!C146/(SUM([1]PctBBuckets!$B146:N146))*100</f>
        <v>8.3221476510067109</v>
      </c>
      <c r="D127" s="2">
        <f>[1]PctBBuckets!D146/(SUM([1]PctBBuckets!$B146:O146))*100</f>
        <v>12.885906040268457</v>
      </c>
      <c r="E127" s="2">
        <f>[1]PctBBuckets!E146/(SUM([1]PctBBuckets!$B146:P146))*100</f>
        <v>12.550335570469798</v>
      </c>
      <c r="F127" s="2">
        <f>[1]PctBBuckets!F146/(SUM([1]PctBBuckets!$B146:Q146))*100</f>
        <v>12.550335570469798</v>
      </c>
      <c r="G127" s="2">
        <f>[1]PctBBuckets!G146/(SUM([1]PctBBuckets!$B146:R146))*100</f>
        <v>12.147651006711408</v>
      </c>
      <c r="H127" s="2">
        <f>[1]PctBBuckets!H146/(SUM([1]PctBBuckets!$B146:S146))*100</f>
        <v>10.604026845637584</v>
      </c>
      <c r="I127" s="2">
        <f>[1]PctBBuckets!I146/(SUM([1]PctBBuckets!$B146:T146))*100</f>
        <v>10.805369127516778</v>
      </c>
      <c r="J127" s="2">
        <f>[1]PctBBuckets!J146/(SUM([1]PctBBuckets!$B146:U146))*100</f>
        <v>7.651006711409396</v>
      </c>
      <c r="K127" s="2">
        <f>[1]PctBBuckets!K146/(SUM([1]PctBBuckets!$B146:V146))*100</f>
        <v>4.8322147651006713</v>
      </c>
      <c r="L127" s="2">
        <f>[1]PctBBuckets!L146/(SUM([1]PctBBuckets!$B146:W146))*100</f>
        <v>2.0805369127516777</v>
      </c>
      <c r="M127" s="2">
        <f>[1]PctBBuckets!M146/(SUM([1]PctBBuckets!$B146:X146))*100</f>
        <v>1.4093959731543624</v>
      </c>
      <c r="N127" s="2"/>
      <c r="O127" s="3">
        <f t="shared" si="2"/>
        <v>37.382550335570464</v>
      </c>
      <c r="P127" s="3">
        <f t="shared" si="3"/>
        <v>62.617449664429529</v>
      </c>
    </row>
    <row r="128" spans="1:16" x14ac:dyDescent="0.25">
      <c r="A128" s="1">
        <f>[1]PctBBuckets!A147</f>
        <v>39955</v>
      </c>
      <c r="B128" s="2">
        <f>[1]PctBBuckets!B147/(SUM([1]PctBBuckets!$B147:M147))*100</f>
        <v>3.087248322147651</v>
      </c>
      <c r="C128" s="2">
        <f>[1]PctBBuckets!C147/(SUM([1]PctBBuckets!$B147:N147))*100</f>
        <v>8.8590604026845643</v>
      </c>
      <c r="D128" s="2">
        <f>[1]PctBBuckets!D147/(SUM([1]PctBBuckets!$B147:O147))*100</f>
        <v>15.704697986577182</v>
      </c>
      <c r="E128" s="2">
        <f>[1]PctBBuckets!E147/(SUM([1]PctBBuckets!$B147:P147))*100</f>
        <v>13.020134228187919</v>
      </c>
      <c r="F128" s="2">
        <f>[1]PctBBuckets!F147/(SUM([1]PctBBuckets!$B147:Q147))*100</f>
        <v>12.818791946308725</v>
      </c>
      <c r="G128" s="2">
        <f>[1]PctBBuckets!G147/(SUM([1]PctBBuckets!$B147:R147))*100</f>
        <v>11.677852348993287</v>
      </c>
      <c r="H128" s="2">
        <f>[1]PctBBuckets!H147/(SUM([1]PctBBuckets!$B147:S147))*100</f>
        <v>11.409395973154362</v>
      </c>
      <c r="I128" s="2">
        <f>[1]PctBBuckets!I147/(SUM([1]PctBBuckets!$B147:T147))*100</f>
        <v>8.4563758389261743</v>
      </c>
      <c r="J128" s="2">
        <f>[1]PctBBuckets!J147/(SUM([1]PctBBuckets!$B147:U147))*100</f>
        <v>7.9194630872483227</v>
      </c>
      <c r="K128" s="2">
        <f>[1]PctBBuckets!K147/(SUM([1]PctBBuckets!$B147:V147))*100</f>
        <v>4.0939597315436238</v>
      </c>
      <c r="L128" s="2">
        <f>[1]PctBBuckets!L147/(SUM([1]PctBBuckets!$B147:W147))*100</f>
        <v>1.8791946308724832</v>
      </c>
      <c r="M128" s="2">
        <f>[1]PctBBuckets!M147/(SUM([1]PctBBuckets!$B147:X147))*100</f>
        <v>1.0738255033557047</v>
      </c>
      <c r="N128" s="2"/>
      <c r="O128" s="3">
        <f t="shared" si="2"/>
        <v>34.832214765100673</v>
      </c>
      <c r="P128" s="3">
        <f t="shared" si="3"/>
        <v>65.167785234899327</v>
      </c>
    </row>
    <row r="129" spans="1:16" x14ac:dyDescent="0.25">
      <c r="A129" s="1">
        <f>[1]PctBBuckets!A148</f>
        <v>39959</v>
      </c>
      <c r="B129" s="2">
        <f>[1]PctBBuckets!B148/(SUM([1]PctBBuckets!$B148:M148))*100</f>
        <v>0.20134228187919465</v>
      </c>
      <c r="C129" s="2">
        <f>[1]PctBBuckets!C148/(SUM([1]PctBBuckets!$B148:N148))*100</f>
        <v>0.80536912751677858</v>
      </c>
      <c r="D129" s="2">
        <f>[1]PctBBuckets!D148/(SUM([1]PctBBuckets!$B148:O148))*100</f>
        <v>3.4228187919463089</v>
      </c>
      <c r="E129" s="2">
        <f>[1]PctBBuckets!E148/(SUM([1]PctBBuckets!$B148:P148))*100</f>
        <v>8.6577181208053684</v>
      </c>
      <c r="F129" s="2">
        <f>[1]PctBBuckets!F148/(SUM([1]PctBBuckets!$B148:Q148))*100</f>
        <v>11.812080536912752</v>
      </c>
      <c r="G129" s="2">
        <f>[1]PctBBuckets!G148/(SUM([1]PctBBuckets!$B148:R148))*100</f>
        <v>11.74496644295302</v>
      </c>
      <c r="H129" s="2">
        <f>[1]PctBBuckets!H148/(SUM([1]PctBBuckets!$B148:S148))*100</f>
        <v>14.228187919463087</v>
      </c>
      <c r="I129" s="2">
        <f>[1]PctBBuckets!I148/(SUM([1]PctBBuckets!$B148:T148))*100</f>
        <v>12.483221476510067</v>
      </c>
      <c r="J129" s="2">
        <f>[1]PctBBuckets!J148/(SUM([1]PctBBuckets!$B148:U148))*100</f>
        <v>13.89261744966443</v>
      </c>
      <c r="K129" s="2">
        <f>[1]PctBBuckets!K148/(SUM([1]PctBBuckets!$B148:V148))*100</f>
        <v>9.1275167785234892</v>
      </c>
      <c r="L129" s="2">
        <f>[1]PctBBuckets!L148/(SUM([1]PctBBuckets!$B148:W148))*100</f>
        <v>7.3154362416107386</v>
      </c>
      <c r="M129" s="2">
        <f>[1]PctBBuckets!M148/(SUM([1]PctBBuckets!$B148:X148))*100</f>
        <v>6.3087248322147653</v>
      </c>
      <c r="N129" s="2"/>
      <c r="O129" s="3">
        <f t="shared" si="2"/>
        <v>63.355704697986582</v>
      </c>
      <c r="P129" s="3">
        <f t="shared" si="3"/>
        <v>36.644295302013425</v>
      </c>
    </row>
    <row r="130" spans="1:16" x14ac:dyDescent="0.25">
      <c r="A130" s="1">
        <f>[1]PctBBuckets!A149</f>
        <v>39960</v>
      </c>
      <c r="B130" s="2">
        <f>[1]PctBBuckets!B149/(SUM([1]PctBBuckets!$B149:M149))*100</f>
        <v>0.87248322147651003</v>
      </c>
      <c r="C130" s="2">
        <f>[1]PctBBuckets!C149/(SUM([1]PctBBuckets!$B149:N149))*100</f>
        <v>5.1677852348993287</v>
      </c>
      <c r="D130" s="2">
        <f>[1]PctBBuckets!D149/(SUM([1]PctBBuckets!$B149:O149))*100</f>
        <v>10.201342281879194</v>
      </c>
      <c r="E130" s="2">
        <f>[1]PctBBuckets!E149/(SUM([1]PctBBuckets!$B149:P149))*100</f>
        <v>13.48993288590604</v>
      </c>
      <c r="F130" s="2">
        <f>[1]PctBBuckets!F149/(SUM([1]PctBBuckets!$B149:Q149))*100</f>
        <v>12.684563758389261</v>
      </c>
      <c r="G130" s="2">
        <f>[1]PctBBuckets!G149/(SUM([1]PctBBuckets!$B149:R149))*100</f>
        <v>13.422818791946309</v>
      </c>
      <c r="H130" s="2">
        <f>[1]PctBBuckets!H149/(SUM([1]PctBBuckets!$B149:S149))*100</f>
        <v>11.342281879194632</v>
      </c>
      <c r="I130" s="2">
        <f>[1]PctBBuckets!I149/(SUM([1]PctBBuckets!$B149:T149))*100</f>
        <v>10.40268456375839</v>
      </c>
      <c r="J130" s="2">
        <f>[1]PctBBuckets!J149/(SUM([1]PctBBuckets!$B149:U149))*100</f>
        <v>9.6644295302013425</v>
      </c>
      <c r="K130" s="2">
        <f>[1]PctBBuckets!K149/(SUM([1]PctBBuckets!$B149:V149))*100</f>
        <v>6.8456375838926178</v>
      </c>
      <c r="L130" s="2">
        <f>[1]PctBBuckets!L149/(SUM([1]PctBBuckets!$B149:W149))*100</f>
        <v>4.0268456375838921</v>
      </c>
      <c r="M130" s="2">
        <f>[1]PctBBuckets!M149/(SUM([1]PctBBuckets!$B149:X149))*100</f>
        <v>1.8791946308724832</v>
      </c>
      <c r="N130" s="2"/>
      <c r="O130" s="3">
        <f t="shared" si="2"/>
        <v>44.161073825503358</v>
      </c>
      <c r="P130" s="3">
        <f t="shared" si="3"/>
        <v>55.838926174496649</v>
      </c>
    </row>
    <row r="131" spans="1:16" x14ac:dyDescent="0.25">
      <c r="A131" s="1">
        <f>[1]PctBBuckets!A150</f>
        <v>39961</v>
      </c>
      <c r="B131" s="2">
        <f>[1]PctBBuckets!B150/(SUM([1]PctBBuckets!$B150:M150))*100</f>
        <v>1.2080536912751678</v>
      </c>
      <c r="C131" s="2">
        <f>[1]PctBBuckets!C150/(SUM([1]PctBBuckets!$B150:N150))*100</f>
        <v>3.8926174496644297</v>
      </c>
      <c r="D131" s="2">
        <f>[1]PctBBuckets!D150/(SUM([1]PctBBuckets!$B150:O150))*100</f>
        <v>9.1946308724832218</v>
      </c>
      <c r="E131" s="2">
        <f>[1]PctBBuckets!E150/(SUM([1]PctBBuckets!$B150:P150))*100</f>
        <v>11.879194630872483</v>
      </c>
      <c r="F131" s="2">
        <f>[1]PctBBuckets!F150/(SUM([1]PctBBuckets!$B150:Q150))*100</f>
        <v>12.416107382550337</v>
      </c>
      <c r="G131" s="2">
        <f>[1]PctBBuckets!G150/(SUM([1]PctBBuckets!$B150:R150))*100</f>
        <v>11.208053691275168</v>
      </c>
      <c r="H131" s="2">
        <f>[1]PctBBuckets!H150/(SUM([1]PctBBuckets!$B150:S150))*100</f>
        <v>11.275167785234899</v>
      </c>
      <c r="I131" s="2">
        <f>[1]PctBBuckets!I150/(SUM([1]PctBBuckets!$B150:T150))*100</f>
        <v>10.738255033557047</v>
      </c>
      <c r="J131" s="2">
        <f>[1]PctBBuckets!J150/(SUM([1]PctBBuckets!$B150:U150))*100</f>
        <v>10.40268456375839</v>
      </c>
      <c r="K131" s="2">
        <f>[1]PctBBuckets!K150/(SUM([1]PctBBuckets!$B150:V150))*100</f>
        <v>9.1946308724832218</v>
      </c>
      <c r="L131" s="2">
        <f>[1]PctBBuckets!L150/(SUM([1]PctBBuckets!$B150:W150))*100</f>
        <v>5.3691275167785237</v>
      </c>
      <c r="M131" s="2">
        <f>[1]PctBBuckets!M150/(SUM([1]PctBBuckets!$B150:X150))*100</f>
        <v>3.2214765100671143</v>
      </c>
      <c r="N131" s="2"/>
      <c r="O131" s="3">
        <f t="shared" ref="O131:O194" si="4">SUM(H131:M131)</f>
        <v>50.201342281879199</v>
      </c>
      <c r="P131" s="3">
        <f t="shared" ref="P131:P194" si="5">SUM(B131:G131)</f>
        <v>49.798657718120808</v>
      </c>
    </row>
    <row r="132" spans="1:16" x14ac:dyDescent="0.25">
      <c r="A132" s="1">
        <f>[1]PctBBuckets!A151</f>
        <v>39962</v>
      </c>
      <c r="B132" s="2">
        <f>[1]PctBBuckets!B151/(SUM([1]PctBBuckets!$B151:M151))*100</f>
        <v>0.87248322147651003</v>
      </c>
      <c r="C132" s="2">
        <f>[1]PctBBuckets!C151/(SUM([1]PctBBuckets!$B151:N151))*100</f>
        <v>1.2751677852348993</v>
      </c>
      <c r="D132" s="2">
        <f>[1]PctBBuckets!D151/(SUM([1]PctBBuckets!$B151:O151))*100</f>
        <v>5.5033557046979871</v>
      </c>
      <c r="E132" s="2">
        <f>[1]PctBBuckets!E151/(SUM([1]PctBBuckets!$B151:P151))*100</f>
        <v>10.40268456375839</v>
      </c>
      <c r="F132" s="2">
        <f>[1]PctBBuckets!F151/(SUM([1]PctBBuckets!$B151:Q151))*100</f>
        <v>9.4630872483221484</v>
      </c>
      <c r="G132" s="2">
        <f>[1]PctBBuckets!G151/(SUM([1]PctBBuckets!$B151:R151))*100</f>
        <v>11.409395973154362</v>
      </c>
      <c r="H132" s="2">
        <f>[1]PctBBuckets!H151/(SUM([1]PctBBuckets!$B151:S151))*100</f>
        <v>12.281879194630871</v>
      </c>
      <c r="I132" s="2">
        <f>[1]PctBBuckets!I151/(SUM([1]PctBBuckets!$B151:T151))*100</f>
        <v>10.335570469798657</v>
      </c>
      <c r="J132" s="2">
        <f>[1]PctBBuckets!J151/(SUM([1]PctBBuckets!$B151:U151))*100</f>
        <v>11.74496644295302</v>
      </c>
      <c r="K132" s="2">
        <f>[1]PctBBuckets!K151/(SUM([1]PctBBuckets!$B151:V151))*100</f>
        <v>10.40268456375839</v>
      </c>
      <c r="L132" s="2">
        <f>[1]PctBBuckets!L151/(SUM([1]PctBBuckets!$B151:W151))*100</f>
        <v>8.4563758389261743</v>
      </c>
      <c r="M132" s="2">
        <f>[1]PctBBuckets!M151/(SUM([1]PctBBuckets!$B151:X151))*100</f>
        <v>7.852348993288591</v>
      </c>
      <c r="N132" s="2"/>
      <c r="O132" s="3">
        <f t="shared" si="4"/>
        <v>61.073825503355714</v>
      </c>
      <c r="P132" s="3">
        <f t="shared" si="5"/>
        <v>38.926174496644293</v>
      </c>
    </row>
    <row r="133" spans="1:16" x14ac:dyDescent="0.25">
      <c r="A133" s="1">
        <f>[1]PctBBuckets!A152</f>
        <v>39965</v>
      </c>
      <c r="B133" s="2">
        <f>[1]PctBBuckets!B152/(SUM([1]PctBBuckets!$B152:M152))*100</f>
        <v>0.26845637583892618</v>
      </c>
      <c r="C133" s="2">
        <f>[1]PctBBuckets!C152/(SUM([1]PctBBuckets!$B152:N152))*100</f>
        <v>0.40268456375838929</v>
      </c>
      <c r="D133" s="2">
        <f>[1]PctBBuckets!D152/(SUM([1]PctBBuckets!$B152:O152))*100</f>
        <v>1.8791946308724832</v>
      </c>
      <c r="E133" s="2">
        <f>[1]PctBBuckets!E152/(SUM([1]PctBBuckets!$B152:P152))*100</f>
        <v>3.6912751677852351</v>
      </c>
      <c r="F133" s="2">
        <f>[1]PctBBuckets!F152/(SUM([1]PctBBuckets!$B152:Q152))*100</f>
        <v>5.7046979865771812</v>
      </c>
      <c r="G133" s="2">
        <f>[1]PctBBuckets!G152/(SUM([1]PctBBuckets!$B152:R152))*100</f>
        <v>6.4429530201342287</v>
      </c>
      <c r="H133" s="2">
        <f>[1]PctBBuckets!H152/(SUM([1]PctBBuckets!$B152:S152))*100</f>
        <v>8.9932885906040276</v>
      </c>
      <c r="I133" s="2">
        <f>[1]PctBBuckets!I152/(SUM([1]PctBBuckets!$B152:T152))*100</f>
        <v>8.6577181208053684</v>
      </c>
      <c r="J133" s="2">
        <f>[1]PctBBuckets!J152/(SUM([1]PctBBuckets!$B152:U152))*100</f>
        <v>10.604026845637584</v>
      </c>
      <c r="K133" s="2">
        <f>[1]PctBBuckets!K152/(SUM([1]PctBBuckets!$B152:V152))*100</f>
        <v>11.74496644295302</v>
      </c>
      <c r="L133" s="2">
        <f>[1]PctBBuckets!L152/(SUM([1]PctBBuckets!$B152:W152))*100</f>
        <v>14.093959731543624</v>
      </c>
      <c r="M133" s="2">
        <f>[1]PctBBuckets!M152/(SUM([1]PctBBuckets!$B152:X152))*100</f>
        <v>27.516778523489933</v>
      </c>
      <c r="N133" s="2"/>
      <c r="O133" s="3">
        <f t="shared" si="4"/>
        <v>81.610738255033553</v>
      </c>
      <c r="P133" s="3">
        <f t="shared" si="5"/>
        <v>18.389261744966444</v>
      </c>
    </row>
    <row r="134" spans="1:16" x14ac:dyDescent="0.25">
      <c r="A134" s="1">
        <f>[1]PctBBuckets!A153</f>
        <v>39966</v>
      </c>
      <c r="B134" s="2">
        <f>[1]PctBBuckets!B153/(SUM([1]PctBBuckets!$B153:M153))*100</f>
        <v>0.20134228187919465</v>
      </c>
      <c r="C134" s="2">
        <f>[1]PctBBuckets!C153/(SUM([1]PctBBuckets!$B153:N153))*100</f>
        <v>0.40268456375838929</v>
      </c>
      <c r="D134" s="2">
        <f>[1]PctBBuckets!D153/(SUM([1]PctBBuckets!$B153:O153))*100</f>
        <v>1.4093959731543624</v>
      </c>
      <c r="E134" s="2">
        <f>[1]PctBBuckets!E153/(SUM([1]PctBBuckets!$B153:P153))*100</f>
        <v>3.6912751677852351</v>
      </c>
      <c r="F134" s="2">
        <f>[1]PctBBuckets!F153/(SUM([1]PctBBuckets!$B153:Q153))*100</f>
        <v>4.1610738255033555</v>
      </c>
      <c r="G134" s="2">
        <f>[1]PctBBuckets!G153/(SUM([1]PctBBuckets!$B153:R153))*100</f>
        <v>6.2416107382550337</v>
      </c>
      <c r="H134" s="2">
        <f>[1]PctBBuckets!H153/(SUM([1]PctBBuckets!$B153:S153))*100</f>
        <v>6.4429530201342287</v>
      </c>
      <c r="I134" s="2">
        <f>[1]PctBBuckets!I153/(SUM([1]PctBBuckets!$B153:T153))*100</f>
        <v>9.1946308724832218</v>
      </c>
      <c r="J134" s="2">
        <f>[1]PctBBuckets!J153/(SUM([1]PctBBuckets!$B153:U153))*100</f>
        <v>11.946308724832216</v>
      </c>
      <c r="K134" s="2">
        <f>[1]PctBBuckets!K153/(SUM([1]PctBBuckets!$B153:V153))*100</f>
        <v>14.29530201342282</v>
      </c>
      <c r="L134" s="2">
        <f>[1]PctBBuckets!L153/(SUM([1]PctBBuckets!$B153:W153))*100</f>
        <v>18.724832214765101</v>
      </c>
      <c r="M134" s="2">
        <f>[1]PctBBuckets!M153/(SUM([1]PctBBuckets!$B153:X153))*100</f>
        <v>23.288590604026847</v>
      </c>
      <c r="N134" s="2"/>
      <c r="O134" s="3">
        <f t="shared" si="4"/>
        <v>83.892617449664428</v>
      </c>
      <c r="P134" s="3">
        <f t="shared" si="5"/>
        <v>16.107382550335572</v>
      </c>
    </row>
    <row r="135" spans="1:16" x14ac:dyDescent="0.25">
      <c r="A135" s="1">
        <f>[1]PctBBuckets!A154</f>
        <v>39967</v>
      </c>
      <c r="B135" s="2">
        <f>[1]PctBBuckets!B154/(SUM([1]PctBBuckets!$B154:M154))*100</f>
        <v>0.73825503355704702</v>
      </c>
      <c r="C135" s="2">
        <f>[1]PctBBuckets!C154/(SUM([1]PctBBuckets!$B154:N154))*100</f>
        <v>0.80536912751677858</v>
      </c>
      <c r="D135" s="2">
        <f>[1]PctBBuckets!D154/(SUM([1]PctBBuckets!$B154:O154))*100</f>
        <v>2.2818791946308723</v>
      </c>
      <c r="E135" s="2">
        <f>[1]PctBBuckets!E154/(SUM([1]PctBBuckets!$B154:P154))*100</f>
        <v>4.3624161073825505</v>
      </c>
      <c r="F135" s="2">
        <f>[1]PctBBuckets!F154/(SUM([1]PctBBuckets!$B154:Q154))*100</f>
        <v>5.3020134228187921</v>
      </c>
      <c r="G135" s="2">
        <f>[1]PctBBuckets!G154/(SUM([1]PctBBuckets!$B154:R154))*100</f>
        <v>7.651006711409396</v>
      </c>
      <c r="H135" s="2">
        <f>[1]PctBBuckets!H154/(SUM([1]PctBBuckets!$B154:S154))*100</f>
        <v>10.536912751677853</v>
      </c>
      <c r="I135" s="2">
        <f>[1]PctBBuckets!I154/(SUM([1]PctBBuckets!$B154:T154))*100</f>
        <v>11.879194630872483</v>
      </c>
      <c r="J135" s="2">
        <f>[1]PctBBuckets!J154/(SUM([1]PctBBuckets!$B154:U154))*100</f>
        <v>16.778523489932887</v>
      </c>
      <c r="K135" s="2">
        <f>[1]PctBBuckets!K154/(SUM([1]PctBBuckets!$B154:V154))*100</f>
        <v>16.711409395973153</v>
      </c>
      <c r="L135" s="2">
        <f>[1]PctBBuckets!L154/(SUM([1]PctBBuckets!$B154:W154))*100</f>
        <v>15.302013422818792</v>
      </c>
      <c r="M135" s="2">
        <f>[1]PctBBuckets!M154/(SUM([1]PctBBuckets!$B154:X154))*100</f>
        <v>7.651006711409396</v>
      </c>
      <c r="N135" s="2"/>
      <c r="O135" s="3">
        <f t="shared" si="4"/>
        <v>78.859060402684563</v>
      </c>
      <c r="P135" s="3">
        <f t="shared" si="5"/>
        <v>21.140939597315437</v>
      </c>
    </row>
    <row r="136" spans="1:16" x14ac:dyDescent="0.25">
      <c r="A136" s="1">
        <f>[1]PctBBuckets!A155</f>
        <v>39968</v>
      </c>
      <c r="B136" s="2">
        <f>[1]PctBBuckets!B155/(SUM([1]PctBBuckets!$B155:M155))*100</f>
        <v>0.60402684563758391</v>
      </c>
      <c r="C136" s="2">
        <f>[1]PctBBuckets!C155/(SUM([1]PctBBuckets!$B155:N155))*100</f>
        <v>0.53691275167785235</v>
      </c>
      <c r="D136" s="2">
        <f>[1]PctBBuckets!D155/(SUM([1]PctBBuckets!$B155:O155))*100</f>
        <v>1.3422818791946309</v>
      </c>
      <c r="E136" s="2">
        <f>[1]PctBBuckets!E155/(SUM([1]PctBBuckets!$B155:P155))*100</f>
        <v>2.6845637583892619</v>
      </c>
      <c r="F136" s="2">
        <f>[1]PctBBuckets!F155/(SUM([1]PctBBuckets!$B155:Q155))*100</f>
        <v>4.7651006711409396</v>
      </c>
      <c r="G136" s="2">
        <f>[1]PctBBuckets!G155/(SUM([1]PctBBuckets!$B155:R155))*100</f>
        <v>5.9060402684563762</v>
      </c>
      <c r="H136" s="2">
        <f>[1]PctBBuckets!H155/(SUM([1]PctBBuckets!$B155:S155))*100</f>
        <v>7.1140939597315436</v>
      </c>
      <c r="I136" s="2">
        <f>[1]PctBBuckets!I155/(SUM([1]PctBBuckets!$B155:T155))*100</f>
        <v>9.1946308724832218</v>
      </c>
      <c r="J136" s="2">
        <f>[1]PctBBuckets!J155/(SUM([1]PctBBuckets!$B155:U155))*100</f>
        <v>15.100671140939598</v>
      </c>
      <c r="K136" s="2">
        <f>[1]PctBBuckets!K155/(SUM([1]PctBBuckets!$B155:V155))*100</f>
        <v>22.080536912751679</v>
      </c>
      <c r="L136" s="2">
        <f>[1]PctBBuckets!L155/(SUM([1]PctBBuckets!$B155:W155))*100</f>
        <v>18.120805369127517</v>
      </c>
      <c r="M136" s="2">
        <f>[1]PctBBuckets!M155/(SUM([1]PctBBuckets!$B155:X155))*100</f>
        <v>12.550335570469798</v>
      </c>
      <c r="N136" s="2"/>
      <c r="O136" s="3">
        <f t="shared" si="4"/>
        <v>84.161073825503365</v>
      </c>
      <c r="P136" s="3">
        <f t="shared" si="5"/>
        <v>15.838926174496645</v>
      </c>
    </row>
    <row r="137" spans="1:16" x14ac:dyDescent="0.25">
      <c r="A137" s="1">
        <f>[1]PctBBuckets!A156</f>
        <v>39969</v>
      </c>
      <c r="B137" s="2">
        <f>[1]PctBBuckets!B156/(SUM([1]PctBBuckets!$B156:M156))*100</f>
        <v>0.73825503355704702</v>
      </c>
      <c r="C137" s="2">
        <f>[1]PctBBuckets!C156/(SUM([1]PctBBuckets!$B156:N156))*100</f>
        <v>1.1409395973154361</v>
      </c>
      <c r="D137" s="2">
        <f>[1]PctBBuckets!D156/(SUM([1]PctBBuckets!$B156:O156))*100</f>
        <v>1.4093959731543624</v>
      </c>
      <c r="E137" s="2">
        <f>[1]PctBBuckets!E156/(SUM([1]PctBBuckets!$B156:P156))*100</f>
        <v>4.3624161073825505</v>
      </c>
      <c r="F137" s="2">
        <f>[1]PctBBuckets!F156/(SUM([1]PctBBuckets!$B156:Q156))*100</f>
        <v>4.6979865771812079</v>
      </c>
      <c r="G137" s="2">
        <f>[1]PctBBuckets!G156/(SUM([1]PctBBuckets!$B156:R156))*100</f>
        <v>5.7718120805369129</v>
      </c>
      <c r="H137" s="2">
        <f>[1]PctBBuckets!H156/(SUM([1]PctBBuckets!$B156:S156))*100</f>
        <v>6.1073825503355703</v>
      </c>
      <c r="I137" s="2">
        <f>[1]PctBBuckets!I156/(SUM([1]PctBBuckets!$B156:T156))*100</f>
        <v>13.154362416107382</v>
      </c>
      <c r="J137" s="2">
        <f>[1]PctBBuckets!J156/(SUM([1]PctBBuckets!$B156:U156))*100</f>
        <v>16.979865771812079</v>
      </c>
      <c r="K137" s="2">
        <f>[1]PctBBuckets!K156/(SUM([1]PctBBuckets!$B156:V156))*100</f>
        <v>21.744966442953022</v>
      </c>
      <c r="L137" s="2">
        <f>[1]PctBBuckets!L156/(SUM([1]PctBBuckets!$B156:W156))*100</f>
        <v>15.570469798657719</v>
      </c>
      <c r="M137" s="2">
        <f>[1]PctBBuckets!M156/(SUM([1]PctBBuckets!$B156:X156))*100</f>
        <v>8.3221476510067109</v>
      </c>
      <c r="N137" s="2"/>
      <c r="O137" s="3">
        <f t="shared" si="4"/>
        <v>81.87919463087249</v>
      </c>
      <c r="P137" s="3">
        <f t="shared" si="5"/>
        <v>18.120805369127517</v>
      </c>
    </row>
    <row r="138" spans="1:16" x14ac:dyDescent="0.25">
      <c r="A138" s="1">
        <f>[1]PctBBuckets!A157</f>
        <v>39972</v>
      </c>
      <c r="B138" s="2">
        <f>[1]PctBBuckets!B157/(SUM([1]PctBBuckets!$B157:M157))*100</f>
        <v>1.006711409395973</v>
      </c>
      <c r="C138" s="2">
        <f>[1]PctBBuckets!C157/(SUM([1]PctBBuckets!$B157:N157))*100</f>
        <v>1.2751677852348993</v>
      </c>
      <c r="D138" s="2">
        <f>[1]PctBBuckets!D157/(SUM([1]PctBBuckets!$B157:O157))*100</f>
        <v>2.0134228187919461</v>
      </c>
      <c r="E138" s="2">
        <f>[1]PctBBuckets!E157/(SUM([1]PctBBuckets!$B157:P157))*100</f>
        <v>4.0268456375838921</v>
      </c>
      <c r="F138" s="2">
        <f>[1]PctBBuckets!F157/(SUM([1]PctBBuckets!$B157:Q157))*100</f>
        <v>5.4362416107382554</v>
      </c>
      <c r="G138" s="2">
        <f>[1]PctBBuckets!G157/(SUM([1]PctBBuckets!$B157:R157))*100</f>
        <v>6.1073825503355703</v>
      </c>
      <c r="H138" s="2">
        <f>[1]PctBBuckets!H157/(SUM([1]PctBBuckets!$B157:S157))*100</f>
        <v>9.9328859060402692</v>
      </c>
      <c r="I138" s="2">
        <f>[1]PctBBuckets!I157/(SUM([1]PctBBuckets!$B157:T157))*100</f>
        <v>14.697986577181208</v>
      </c>
      <c r="J138" s="2">
        <f>[1]PctBBuckets!J157/(SUM([1]PctBBuckets!$B157:U157))*100</f>
        <v>20.201342281879196</v>
      </c>
      <c r="K138" s="2">
        <f>[1]PctBBuckets!K157/(SUM([1]PctBBuckets!$B157:V157))*100</f>
        <v>20.201342281879196</v>
      </c>
      <c r="L138" s="2">
        <f>[1]PctBBuckets!L157/(SUM([1]PctBBuckets!$B157:W157))*100</f>
        <v>11.812080536912752</v>
      </c>
      <c r="M138" s="2">
        <f>[1]PctBBuckets!M157/(SUM([1]PctBBuckets!$B157:X157))*100</f>
        <v>3.2885906040268456</v>
      </c>
      <c r="N138" s="2"/>
      <c r="O138" s="3">
        <f t="shared" si="4"/>
        <v>80.134228187919476</v>
      </c>
      <c r="P138" s="3">
        <f t="shared" si="5"/>
        <v>19.865771812080535</v>
      </c>
    </row>
    <row r="139" spans="1:16" x14ac:dyDescent="0.25">
      <c r="A139" s="1">
        <f>[1]PctBBuckets!A158</f>
        <v>39973</v>
      </c>
      <c r="B139" s="2">
        <f>[1]PctBBuckets!B158/(SUM([1]PctBBuckets!$B158:M158))*100</f>
        <v>1.006711409395973</v>
      </c>
      <c r="C139" s="2">
        <f>[1]PctBBuckets!C158/(SUM([1]PctBBuckets!$B158:N158))*100</f>
        <v>0.80536912751677858</v>
      </c>
      <c r="D139" s="2">
        <f>[1]PctBBuckets!D158/(SUM([1]PctBBuckets!$B158:O158))*100</f>
        <v>2.0134228187919461</v>
      </c>
      <c r="E139" s="2">
        <f>[1]PctBBuckets!E158/(SUM([1]PctBBuckets!$B158:P158))*100</f>
        <v>3.6912751677852351</v>
      </c>
      <c r="F139" s="2">
        <f>[1]PctBBuckets!F158/(SUM([1]PctBBuckets!$B158:Q158))*100</f>
        <v>4.8322147651006713</v>
      </c>
      <c r="G139" s="2">
        <f>[1]PctBBuckets!G158/(SUM([1]PctBBuckets!$B158:R158))*100</f>
        <v>6.174496644295302</v>
      </c>
      <c r="H139" s="2">
        <f>[1]PctBBuckets!H158/(SUM([1]PctBBuckets!$B158:S158))*100</f>
        <v>10.268456375838927</v>
      </c>
      <c r="I139" s="2">
        <f>[1]PctBBuckets!I158/(SUM([1]PctBBuckets!$B158:T158))*100</f>
        <v>12.080536912751679</v>
      </c>
      <c r="J139" s="2">
        <f>[1]PctBBuckets!J158/(SUM([1]PctBBuckets!$B158:U158))*100</f>
        <v>20.80536912751678</v>
      </c>
      <c r="K139" s="2">
        <f>[1]PctBBuckets!K158/(SUM([1]PctBBuckets!$B158:V158))*100</f>
        <v>21.275167785234899</v>
      </c>
      <c r="L139" s="2">
        <f>[1]PctBBuckets!L158/(SUM([1]PctBBuckets!$B158:W158))*100</f>
        <v>11.610738255033556</v>
      </c>
      <c r="M139" s="2">
        <f>[1]PctBBuckets!M158/(SUM([1]PctBBuckets!$B158:X158))*100</f>
        <v>5.4362416107382554</v>
      </c>
      <c r="N139" s="2"/>
      <c r="O139" s="3">
        <f t="shared" si="4"/>
        <v>81.476510067114091</v>
      </c>
      <c r="P139" s="3">
        <f t="shared" si="5"/>
        <v>18.523489932885905</v>
      </c>
    </row>
    <row r="140" spans="1:16" x14ac:dyDescent="0.25">
      <c r="A140" s="1">
        <f>[1]PctBBuckets!A159</f>
        <v>39974</v>
      </c>
      <c r="B140" s="2">
        <f>[1]PctBBuckets!B159/(SUM([1]PctBBuckets!$B159:M159))*100</f>
        <v>1.1409395973154361</v>
      </c>
      <c r="C140" s="2">
        <f>[1]PctBBuckets!C159/(SUM([1]PctBBuckets!$B159:N159))*100</f>
        <v>1.6778523489932886</v>
      </c>
      <c r="D140" s="2">
        <f>[1]PctBBuckets!D159/(SUM([1]PctBBuckets!$B159:O159))*100</f>
        <v>3.825503355704698</v>
      </c>
      <c r="E140" s="2">
        <f>[1]PctBBuckets!E159/(SUM([1]PctBBuckets!$B159:P159))*100</f>
        <v>5.1677852348993287</v>
      </c>
      <c r="F140" s="2">
        <f>[1]PctBBuckets!F159/(SUM([1]PctBBuckets!$B159:Q159))*100</f>
        <v>5.9060402684563762</v>
      </c>
      <c r="G140" s="2">
        <f>[1]PctBBuckets!G159/(SUM([1]PctBBuckets!$B159:R159))*100</f>
        <v>6.7785234899328861</v>
      </c>
      <c r="H140" s="2">
        <f>[1]PctBBuckets!H159/(SUM([1]PctBBuckets!$B159:S159))*100</f>
        <v>11.140939597315436</v>
      </c>
      <c r="I140" s="2">
        <f>[1]PctBBuckets!I159/(SUM([1]PctBBuckets!$B159:T159))*100</f>
        <v>15.436241610738255</v>
      </c>
      <c r="J140" s="2">
        <f>[1]PctBBuckets!J159/(SUM([1]PctBBuckets!$B159:U159))*100</f>
        <v>20</v>
      </c>
      <c r="K140" s="2">
        <f>[1]PctBBuckets!K159/(SUM([1]PctBBuckets!$B159:V159))*100</f>
        <v>15.973154362416109</v>
      </c>
      <c r="L140" s="2">
        <f>[1]PctBBuckets!L159/(SUM([1]PctBBuckets!$B159:W159))*100</f>
        <v>8.4563758389261743</v>
      </c>
      <c r="M140" s="2">
        <f>[1]PctBBuckets!M159/(SUM([1]PctBBuckets!$B159:X159))*100</f>
        <v>4.4966442953020138</v>
      </c>
      <c r="N140" s="2"/>
      <c r="O140" s="3">
        <f t="shared" si="4"/>
        <v>75.503355704697995</v>
      </c>
      <c r="P140" s="3">
        <f t="shared" si="5"/>
        <v>24.496644295302016</v>
      </c>
    </row>
    <row r="141" spans="1:16" x14ac:dyDescent="0.25">
      <c r="A141" s="1">
        <f>[1]PctBBuckets!A160</f>
        <v>39975</v>
      </c>
      <c r="B141" s="2">
        <f>[1]PctBBuckets!B160/(SUM([1]PctBBuckets!$B160:M160))*100</f>
        <v>0.87248322147651003</v>
      </c>
      <c r="C141" s="2">
        <f>[1]PctBBuckets!C160/(SUM([1]PctBBuckets!$B160:N160))*100</f>
        <v>2.348993288590604</v>
      </c>
      <c r="D141" s="2">
        <f>[1]PctBBuckets!D160/(SUM([1]PctBBuckets!$B160:O160))*100</f>
        <v>3.7583892617449663</v>
      </c>
      <c r="E141" s="2">
        <f>[1]PctBBuckets!E160/(SUM([1]PctBBuckets!$B160:P160))*100</f>
        <v>5.3020134228187921</v>
      </c>
      <c r="F141" s="2">
        <f>[1]PctBBuckets!F160/(SUM([1]PctBBuckets!$B160:Q160))*100</f>
        <v>6.6442953020134228</v>
      </c>
      <c r="G141" s="2">
        <f>[1]PctBBuckets!G160/(SUM([1]PctBBuckets!$B160:R160))*100</f>
        <v>7.651006711409396</v>
      </c>
      <c r="H141" s="2">
        <f>[1]PctBBuckets!H160/(SUM([1]PctBBuckets!$B160:S160))*100</f>
        <v>11.275167785234899</v>
      </c>
      <c r="I141" s="2">
        <f>[1]PctBBuckets!I160/(SUM([1]PctBBuckets!$B160:T160))*100</f>
        <v>12.214765100671141</v>
      </c>
      <c r="J141" s="2">
        <f>[1]PctBBuckets!J160/(SUM([1]PctBBuckets!$B160:U160))*100</f>
        <v>17.718120805369129</v>
      </c>
      <c r="K141" s="2">
        <f>[1]PctBBuckets!K160/(SUM([1]PctBBuckets!$B160:V160))*100</f>
        <v>16.241610738255034</v>
      </c>
      <c r="L141" s="2">
        <f>[1]PctBBuckets!L160/(SUM([1]PctBBuckets!$B160:W160))*100</f>
        <v>9.59731543624161</v>
      </c>
      <c r="M141" s="2">
        <f>[1]PctBBuckets!M160/(SUM([1]PctBBuckets!$B160:X160))*100</f>
        <v>6.375838926174497</v>
      </c>
      <c r="N141" s="2"/>
      <c r="O141" s="3">
        <f t="shared" si="4"/>
        <v>73.422818791946312</v>
      </c>
      <c r="P141" s="3">
        <f t="shared" si="5"/>
        <v>26.577181208053688</v>
      </c>
    </row>
    <row r="142" spans="1:16" x14ac:dyDescent="0.25">
      <c r="A142" s="1">
        <f>[1]PctBBuckets!A161</f>
        <v>39976</v>
      </c>
      <c r="B142" s="2">
        <f>[1]PctBBuckets!B161/(SUM([1]PctBBuckets!$B161:M161))*100</f>
        <v>1.2080536912751678</v>
      </c>
      <c r="C142" s="2">
        <f>[1]PctBBuckets!C161/(SUM([1]PctBBuckets!$B161:N161))*100</f>
        <v>2.5503355704697985</v>
      </c>
      <c r="D142" s="2">
        <f>[1]PctBBuckets!D161/(SUM([1]PctBBuckets!$B161:O161))*100</f>
        <v>4.0268456375838921</v>
      </c>
      <c r="E142" s="2">
        <f>[1]PctBBuckets!E161/(SUM([1]PctBBuckets!$B161:P161))*100</f>
        <v>5.7046979865771812</v>
      </c>
      <c r="F142" s="2">
        <f>[1]PctBBuckets!F161/(SUM([1]PctBBuckets!$B161:Q161))*100</f>
        <v>6.5771812080536911</v>
      </c>
      <c r="G142" s="2">
        <f>[1]PctBBuckets!G161/(SUM([1]PctBBuckets!$B161:R161))*100</f>
        <v>8.4563758389261743</v>
      </c>
      <c r="H142" s="2">
        <f>[1]PctBBuckets!H161/(SUM([1]PctBBuckets!$B161:S161))*100</f>
        <v>10.738255033557047</v>
      </c>
      <c r="I142" s="2">
        <f>[1]PctBBuckets!I161/(SUM([1]PctBBuckets!$B161:T161))*100</f>
        <v>14.496644295302014</v>
      </c>
      <c r="J142" s="2">
        <f>[1]PctBBuckets!J161/(SUM([1]PctBBuckets!$B161:U161))*100</f>
        <v>18.322147651006713</v>
      </c>
      <c r="K142" s="2">
        <f>[1]PctBBuckets!K161/(SUM([1]PctBBuckets!$B161:V161))*100</f>
        <v>15.503355704697984</v>
      </c>
      <c r="L142" s="2">
        <f>[1]PctBBuckets!L161/(SUM([1]PctBBuckets!$B161:W161))*100</f>
        <v>7.3825503355704702</v>
      </c>
      <c r="M142" s="2">
        <f>[1]PctBBuckets!M161/(SUM([1]PctBBuckets!$B161:X161))*100</f>
        <v>5.0335570469798654</v>
      </c>
      <c r="N142" s="2"/>
      <c r="O142" s="3">
        <f t="shared" si="4"/>
        <v>71.476510067114091</v>
      </c>
      <c r="P142" s="3">
        <f t="shared" si="5"/>
        <v>28.523489932885905</v>
      </c>
    </row>
    <row r="143" spans="1:16" x14ac:dyDescent="0.25">
      <c r="A143" s="1">
        <f>[1]PctBBuckets!A162</f>
        <v>39979</v>
      </c>
      <c r="B143" s="2">
        <f>[1]PctBBuckets!B162/(SUM([1]PctBBuckets!$B162:M162))*100</f>
        <v>6.3087248322147653</v>
      </c>
      <c r="C143" s="2">
        <f>[1]PctBBuckets!C162/(SUM([1]PctBBuckets!$B162:N162))*100</f>
        <v>6.5771812080536911</v>
      </c>
      <c r="D143" s="2">
        <f>[1]PctBBuckets!D162/(SUM([1]PctBBuckets!$B162:O162))*100</f>
        <v>8.7919463087248317</v>
      </c>
      <c r="E143" s="2">
        <f>[1]PctBBuckets!E162/(SUM([1]PctBBuckets!$B162:P162))*100</f>
        <v>9.6644295302013425</v>
      </c>
      <c r="F143" s="2">
        <f>[1]PctBBuckets!F162/(SUM([1]PctBBuckets!$B162:Q162))*100</f>
        <v>9.3288590604026851</v>
      </c>
      <c r="G143" s="2">
        <f>[1]PctBBuckets!G162/(SUM([1]PctBBuckets!$B162:R162))*100</f>
        <v>11.74496644295302</v>
      </c>
      <c r="H143" s="2">
        <f>[1]PctBBuckets!H162/(SUM([1]PctBBuckets!$B162:S162))*100</f>
        <v>13.48993288590604</v>
      </c>
      <c r="I143" s="2">
        <f>[1]PctBBuckets!I162/(SUM([1]PctBBuckets!$B162:T162))*100</f>
        <v>14.093959731543624</v>
      </c>
      <c r="J143" s="2">
        <f>[1]PctBBuckets!J162/(SUM([1]PctBBuckets!$B162:U162))*100</f>
        <v>11.275167785234899</v>
      </c>
      <c r="K143" s="2">
        <f>[1]PctBBuckets!K162/(SUM([1]PctBBuckets!$B162:V162))*100</f>
        <v>5.7046979865771812</v>
      </c>
      <c r="L143" s="2">
        <f>[1]PctBBuckets!L162/(SUM([1]PctBBuckets!$B162:W162))*100</f>
        <v>2.2147651006711411</v>
      </c>
      <c r="M143" s="2">
        <f>[1]PctBBuckets!M162/(SUM([1]PctBBuckets!$B162:X162))*100</f>
        <v>0.80536912751677858</v>
      </c>
      <c r="N143" s="2"/>
      <c r="O143" s="3">
        <f t="shared" si="4"/>
        <v>47.583892617449663</v>
      </c>
      <c r="P143" s="3">
        <f t="shared" si="5"/>
        <v>52.416107382550337</v>
      </c>
    </row>
    <row r="144" spans="1:16" x14ac:dyDescent="0.25">
      <c r="A144" s="1">
        <f>[1]PctBBuckets!A163</f>
        <v>39980</v>
      </c>
      <c r="B144" s="2">
        <f>[1]PctBBuckets!B163/(SUM([1]PctBBuckets!$B163:M163))*100</f>
        <v>9.9328859060402692</v>
      </c>
      <c r="C144" s="2">
        <f>[1]PctBBuckets!C163/(SUM([1]PctBBuckets!$B163:N163))*100</f>
        <v>10.939597315436242</v>
      </c>
      <c r="D144" s="2">
        <f>[1]PctBBuckets!D163/(SUM([1]PctBBuckets!$B163:O163))*100</f>
        <v>10.201342281879194</v>
      </c>
      <c r="E144" s="2">
        <f>[1]PctBBuckets!E163/(SUM([1]PctBBuckets!$B163:P163))*100</f>
        <v>12.013422818791947</v>
      </c>
      <c r="F144" s="2">
        <f>[1]PctBBuckets!F163/(SUM([1]PctBBuckets!$B163:Q163))*100</f>
        <v>10.469798657718121</v>
      </c>
      <c r="G144" s="2">
        <f>[1]PctBBuckets!G163/(SUM([1]PctBBuckets!$B163:R163))*100</f>
        <v>11.543624161073826</v>
      </c>
      <c r="H144" s="2">
        <f>[1]PctBBuckets!H163/(SUM([1]PctBBuckets!$B163:S163))*100</f>
        <v>12.147651006711408</v>
      </c>
      <c r="I144" s="2">
        <f>[1]PctBBuckets!I163/(SUM([1]PctBBuckets!$B163:T163))*100</f>
        <v>11.342281879194632</v>
      </c>
      <c r="J144" s="2">
        <f>[1]PctBBuckets!J163/(SUM([1]PctBBuckets!$B163:U163))*100</f>
        <v>6.7785234899328861</v>
      </c>
      <c r="K144" s="2">
        <f>[1]PctBBuckets!K163/(SUM([1]PctBBuckets!$B163:V163))*100</f>
        <v>3.2214765100671143</v>
      </c>
      <c r="L144" s="2">
        <f>[1]PctBBuckets!L163/(SUM([1]PctBBuckets!$B163:W163))*100</f>
        <v>0.87248322147651003</v>
      </c>
      <c r="M144" s="2">
        <f>[1]PctBBuckets!M163/(SUM([1]PctBBuckets!$B163:X163))*100</f>
        <v>0.53691275167785235</v>
      </c>
      <c r="N144" s="2"/>
      <c r="O144" s="3">
        <f t="shared" si="4"/>
        <v>34.899328859060404</v>
      </c>
      <c r="P144" s="3">
        <f t="shared" si="5"/>
        <v>65.100671140939596</v>
      </c>
    </row>
    <row r="145" spans="1:16" x14ac:dyDescent="0.25">
      <c r="A145" s="1">
        <f>[1]PctBBuckets!A164</f>
        <v>39981</v>
      </c>
      <c r="B145" s="2">
        <f>[1]PctBBuckets!B164/(SUM([1]PctBBuckets!$B164:M164))*100</f>
        <v>7.651006711409396</v>
      </c>
      <c r="C145" s="2">
        <f>[1]PctBBuckets!C164/(SUM([1]PctBBuckets!$B164:N164))*100</f>
        <v>9.4630872483221484</v>
      </c>
      <c r="D145" s="2">
        <f>[1]PctBBuckets!D164/(SUM([1]PctBBuckets!$B164:O164))*100</f>
        <v>11.476510067114095</v>
      </c>
      <c r="E145" s="2">
        <f>[1]PctBBuckets!E164/(SUM([1]PctBBuckets!$B164:P164))*100</f>
        <v>10.939597315436242</v>
      </c>
      <c r="F145" s="2">
        <f>[1]PctBBuckets!F164/(SUM([1]PctBBuckets!$B164:Q164))*100</f>
        <v>11.208053691275168</v>
      </c>
      <c r="G145" s="2">
        <f>[1]PctBBuckets!G164/(SUM([1]PctBBuckets!$B164:R164))*100</f>
        <v>12.147651006711408</v>
      </c>
      <c r="H145" s="2">
        <f>[1]PctBBuckets!H164/(SUM([1]PctBBuckets!$B164:S164))*100</f>
        <v>10.201342281879194</v>
      </c>
      <c r="I145" s="2">
        <f>[1]PctBBuckets!I164/(SUM([1]PctBBuckets!$B164:T164))*100</f>
        <v>11.006711409395974</v>
      </c>
      <c r="J145" s="2">
        <f>[1]PctBBuckets!J164/(SUM([1]PctBBuckets!$B164:U164))*100</f>
        <v>8.1208053691275168</v>
      </c>
      <c r="K145" s="2">
        <f>[1]PctBBuckets!K164/(SUM([1]PctBBuckets!$B164:V164))*100</f>
        <v>4.0939597315436238</v>
      </c>
      <c r="L145" s="2">
        <f>[1]PctBBuckets!L164/(SUM([1]PctBBuckets!$B164:W164))*100</f>
        <v>2.348993288590604</v>
      </c>
      <c r="M145" s="2">
        <f>[1]PctBBuckets!M164/(SUM([1]PctBBuckets!$B164:X164))*100</f>
        <v>1.3422818791946309</v>
      </c>
      <c r="N145" s="2"/>
      <c r="O145" s="3">
        <f t="shared" si="4"/>
        <v>37.114093959731548</v>
      </c>
      <c r="P145" s="3">
        <f t="shared" si="5"/>
        <v>62.885906040268459</v>
      </c>
    </row>
    <row r="146" spans="1:16" x14ac:dyDescent="0.25">
      <c r="A146" s="1">
        <f>[1]PctBBuckets!A165</f>
        <v>39982</v>
      </c>
      <c r="B146" s="2">
        <f>[1]PctBBuckets!B165/(SUM([1]PctBBuckets!$B165:M165))*100</f>
        <v>3.1543624161073827</v>
      </c>
      <c r="C146" s="2">
        <f>[1]PctBBuckets!C165/(SUM([1]PctBBuckets!$B165:N165))*100</f>
        <v>8.3892617449664435</v>
      </c>
      <c r="D146" s="2">
        <f>[1]PctBBuckets!D165/(SUM([1]PctBBuckets!$B165:O165))*100</f>
        <v>11.543624161073826</v>
      </c>
      <c r="E146" s="2">
        <f>[1]PctBBuckets!E165/(SUM([1]PctBBuckets!$B165:P165))*100</f>
        <v>13.48993288590604</v>
      </c>
      <c r="F146" s="2">
        <f>[1]PctBBuckets!F165/(SUM([1]PctBBuckets!$B165:Q165))*100</f>
        <v>11.879194630872483</v>
      </c>
      <c r="G146" s="2">
        <f>[1]PctBBuckets!G165/(SUM([1]PctBBuckets!$B165:R165))*100</f>
        <v>11.476510067114095</v>
      </c>
      <c r="H146" s="2">
        <f>[1]PctBBuckets!H165/(SUM([1]PctBBuckets!$B165:S165))*100</f>
        <v>10.469798657718121</v>
      </c>
      <c r="I146" s="2">
        <f>[1]PctBBuckets!I165/(SUM([1]PctBBuckets!$B165:T165))*100</f>
        <v>9.7986577181208059</v>
      </c>
      <c r="J146" s="2">
        <f>[1]PctBBuckets!J165/(SUM([1]PctBBuckets!$B165:U165))*100</f>
        <v>7.1140939597315436</v>
      </c>
      <c r="K146" s="2">
        <f>[1]PctBBuckets!K165/(SUM([1]PctBBuckets!$B165:V165))*100</f>
        <v>5.5704697986577179</v>
      </c>
      <c r="L146" s="2">
        <f>[1]PctBBuckets!L165/(SUM([1]PctBBuckets!$B165:W165))*100</f>
        <v>3.9597315436241614</v>
      </c>
      <c r="M146" s="2">
        <f>[1]PctBBuckets!M165/(SUM([1]PctBBuckets!$B165:X165))*100</f>
        <v>3.1543624161073827</v>
      </c>
      <c r="N146" s="2"/>
      <c r="O146" s="3">
        <f t="shared" si="4"/>
        <v>40.067114093959731</v>
      </c>
      <c r="P146" s="3">
        <f t="shared" si="5"/>
        <v>59.932885906040269</v>
      </c>
    </row>
    <row r="147" spans="1:16" x14ac:dyDescent="0.25">
      <c r="A147" s="1">
        <f>[1]PctBBuckets!A166</f>
        <v>39983</v>
      </c>
      <c r="B147" s="2">
        <f>[1]PctBBuckets!B166/(SUM([1]PctBBuckets!$B166:M166))*100</f>
        <v>2.4161073825503356</v>
      </c>
      <c r="C147" s="2">
        <f>[1]PctBBuckets!C166/(SUM([1]PctBBuckets!$B166:N166))*100</f>
        <v>6.8456375838926178</v>
      </c>
      <c r="D147" s="2">
        <f>[1]PctBBuckets!D166/(SUM([1]PctBBuckets!$B166:O166))*100</f>
        <v>11.543624161073826</v>
      </c>
      <c r="E147" s="2">
        <f>[1]PctBBuckets!E166/(SUM([1]PctBBuckets!$B166:P166))*100</f>
        <v>13.154362416107382</v>
      </c>
      <c r="F147" s="2">
        <f>[1]PctBBuckets!F166/(SUM([1]PctBBuckets!$B166:Q166))*100</f>
        <v>12.080536912751679</v>
      </c>
      <c r="G147" s="2">
        <f>[1]PctBBuckets!G166/(SUM([1]PctBBuckets!$B166:R166))*100</f>
        <v>10.201342281879194</v>
      </c>
      <c r="H147" s="2">
        <f>[1]PctBBuckets!H166/(SUM([1]PctBBuckets!$B166:S166))*100</f>
        <v>10.872483221476511</v>
      </c>
      <c r="I147" s="2">
        <f>[1]PctBBuckets!I166/(SUM([1]PctBBuckets!$B166:T166))*100</f>
        <v>10.604026845637584</v>
      </c>
      <c r="J147" s="2">
        <f>[1]PctBBuckets!J166/(SUM([1]PctBBuckets!$B166:U166))*100</f>
        <v>9.0604026845637584</v>
      </c>
      <c r="K147" s="2">
        <f>[1]PctBBuckets!K166/(SUM([1]PctBBuckets!$B166:V166))*100</f>
        <v>5.7718120805369129</v>
      </c>
      <c r="L147" s="2">
        <f>[1]PctBBuckets!L166/(SUM([1]PctBBuckets!$B166:W166))*100</f>
        <v>3.3557046979865772</v>
      </c>
      <c r="M147" s="2">
        <f>[1]PctBBuckets!M166/(SUM([1]PctBBuckets!$B166:X166))*100</f>
        <v>4.0939597315436238</v>
      </c>
      <c r="N147" s="2"/>
      <c r="O147" s="3">
        <f t="shared" si="4"/>
        <v>43.758389261744966</v>
      </c>
      <c r="P147" s="3">
        <f t="shared" si="5"/>
        <v>56.241610738255034</v>
      </c>
    </row>
    <row r="148" spans="1:16" x14ac:dyDescent="0.25">
      <c r="A148" s="1">
        <f>[1]PctBBuckets!A167</f>
        <v>39986</v>
      </c>
      <c r="B148" s="2">
        <f>[1]PctBBuckets!B167/(SUM([1]PctBBuckets!$B167:M167))*100</f>
        <v>19.530201342281881</v>
      </c>
      <c r="C148" s="2">
        <f>[1]PctBBuckets!C167/(SUM([1]PctBBuckets!$B167:N167))*100</f>
        <v>16.912751677852349</v>
      </c>
      <c r="D148" s="2">
        <f>[1]PctBBuckets!D167/(SUM([1]PctBBuckets!$B167:O167))*100</f>
        <v>14.563758389261745</v>
      </c>
      <c r="E148" s="2">
        <f>[1]PctBBuckets!E167/(SUM([1]PctBBuckets!$B167:P167))*100</f>
        <v>11.543624161073826</v>
      </c>
      <c r="F148" s="2">
        <f>[1]PctBBuckets!F167/(SUM([1]PctBBuckets!$B167:Q167))*100</f>
        <v>8.3892617449664435</v>
      </c>
      <c r="G148" s="2">
        <f>[1]PctBBuckets!G167/(SUM([1]PctBBuckets!$B167:R167))*100</f>
        <v>7.7181208053691277</v>
      </c>
      <c r="H148" s="2">
        <f>[1]PctBBuckets!H167/(SUM([1]PctBBuckets!$B167:S167))*100</f>
        <v>6.3087248322147653</v>
      </c>
      <c r="I148" s="2">
        <f>[1]PctBBuckets!I167/(SUM([1]PctBBuckets!$B167:T167))*100</f>
        <v>5.3691275167785237</v>
      </c>
      <c r="J148" s="2">
        <f>[1]PctBBuckets!J167/(SUM([1]PctBBuckets!$B167:U167))*100</f>
        <v>4.0939597315436238</v>
      </c>
      <c r="K148" s="2">
        <f>[1]PctBBuckets!K167/(SUM([1]PctBBuckets!$B167:V167))*100</f>
        <v>3.0201342281879198</v>
      </c>
      <c r="L148" s="2">
        <f>[1]PctBBuckets!L167/(SUM([1]PctBBuckets!$B167:W167))*100</f>
        <v>1.9463087248322148</v>
      </c>
      <c r="M148" s="2">
        <f>[1]PctBBuckets!M167/(SUM([1]PctBBuckets!$B167:X167))*100</f>
        <v>0.60402684563758391</v>
      </c>
      <c r="N148" s="2"/>
      <c r="O148" s="3">
        <f t="shared" si="4"/>
        <v>21.34228187919463</v>
      </c>
      <c r="P148" s="3">
        <f t="shared" si="5"/>
        <v>78.65771812080537</v>
      </c>
    </row>
    <row r="149" spans="1:16" x14ac:dyDescent="0.25">
      <c r="A149" s="1">
        <f>[1]PctBBuckets!A168</f>
        <v>39987</v>
      </c>
      <c r="B149" s="2">
        <f>[1]PctBBuckets!B168/(SUM([1]PctBBuckets!$B168:M168))*100</f>
        <v>11.812080536912752</v>
      </c>
      <c r="C149" s="2">
        <f>[1]PctBBuckets!C168/(SUM([1]PctBBuckets!$B168:N168))*100</f>
        <v>21.34228187919463</v>
      </c>
      <c r="D149" s="2">
        <f>[1]PctBBuckets!D168/(SUM([1]PctBBuckets!$B168:O168))*100</f>
        <v>20.738255033557046</v>
      </c>
      <c r="E149" s="2">
        <f>[1]PctBBuckets!E168/(SUM([1]PctBBuckets!$B168:P168))*100</f>
        <v>12.348993288590604</v>
      </c>
      <c r="F149" s="2">
        <f>[1]PctBBuckets!F168/(SUM([1]PctBBuckets!$B168:Q168))*100</f>
        <v>8.8590604026845643</v>
      </c>
      <c r="G149" s="2">
        <f>[1]PctBBuckets!G168/(SUM([1]PctBBuckets!$B168:R168))*100</f>
        <v>7.7181208053691277</v>
      </c>
      <c r="H149" s="2">
        <f>[1]PctBBuckets!H168/(SUM([1]PctBBuckets!$B168:S168))*100</f>
        <v>6.174496644295302</v>
      </c>
      <c r="I149" s="2">
        <f>[1]PctBBuckets!I168/(SUM([1]PctBBuckets!$B168:T168))*100</f>
        <v>4.5637583892617446</v>
      </c>
      <c r="J149" s="2">
        <f>[1]PctBBuckets!J168/(SUM([1]PctBBuckets!$B168:U168))*100</f>
        <v>2.9530201342281881</v>
      </c>
      <c r="K149" s="2">
        <f>[1]PctBBuckets!K168/(SUM([1]PctBBuckets!$B168:V168))*100</f>
        <v>1.7449664429530201</v>
      </c>
      <c r="L149" s="2">
        <f>[1]PctBBuckets!L168/(SUM([1]PctBBuckets!$B168:W168))*100</f>
        <v>1.2751677852348993</v>
      </c>
      <c r="M149" s="2">
        <f>[1]PctBBuckets!M168/(SUM([1]PctBBuckets!$B168:X168))*100</f>
        <v>0.46979865771812079</v>
      </c>
      <c r="N149" s="2"/>
      <c r="O149" s="3">
        <f t="shared" si="4"/>
        <v>17.181208053691272</v>
      </c>
      <c r="P149" s="3">
        <f t="shared" si="5"/>
        <v>82.818791946308721</v>
      </c>
    </row>
    <row r="150" spans="1:16" x14ac:dyDescent="0.25">
      <c r="A150" s="1">
        <f>[1]PctBBuckets!A169</f>
        <v>39988</v>
      </c>
      <c r="B150" s="2">
        <f>[1]PctBBuckets!B169/(SUM([1]PctBBuckets!$B169:M169))*100</f>
        <v>3.7583892617449663</v>
      </c>
      <c r="C150" s="2">
        <f>[1]PctBBuckets!C169/(SUM([1]PctBBuckets!$B169:N169))*100</f>
        <v>13.825503355704699</v>
      </c>
      <c r="D150" s="2">
        <f>[1]PctBBuckets!D169/(SUM([1]PctBBuckets!$B169:O169))*100</f>
        <v>23.288590604026847</v>
      </c>
      <c r="E150" s="2">
        <f>[1]PctBBuckets!E169/(SUM([1]PctBBuckets!$B169:P169))*100</f>
        <v>18.120805369127517</v>
      </c>
      <c r="F150" s="2">
        <f>[1]PctBBuckets!F169/(SUM([1]PctBBuckets!$B169:Q169))*100</f>
        <v>11.006711409395974</v>
      </c>
      <c r="G150" s="2">
        <f>[1]PctBBuckets!G169/(SUM([1]PctBBuckets!$B169:R169))*100</f>
        <v>8.6577181208053684</v>
      </c>
      <c r="H150" s="2">
        <f>[1]PctBBuckets!H169/(SUM([1]PctBBuckets!$B169:S169))*100</f>
        <v>6.0402684563758395</v>
      </c>
      <c r="I150" s="2">
        <f>[1]PctBBuckets!I169/(SUM([1]PctBBuckets!$B169:T169))*100</f>
        <v>6.2416107382550337</v>
      </c>
      <c r="J150" s="2">
        <f>[1]PctBBuckets!J169/(SUM([1]PctBBuckets!$B169:U169))*100</f>
        <v>3.6912751677852351</v>
      </c>
      <c r="K150" s="2">
        <f>[1]PctBBuckets!K169/(SUM([1]PctBBuckets!$B169:V169))*100</f>
        <v>2.6845637583892619</v>
      </c>
      <c r="L150" s="2">
        <f>[1]PctBBuckets!L169/(SUM([1]PctBBuckets!$B169:W169))*100</f>
        <v>1.9463087248322148</v>
      </c>
      <c r="M150" s="2">
        <f>[1]PctBBuckets!M169/(SUM([1]PctBBuckets!$B169:X169))*100</f>
        <v>0.73825503355704702</v>
      </c>
      <c r="N150" s="2"/>
      <c r="O150" s="3">
        <f t="shared" si="4"/>
        <v>21.34228187919463</v>
      </c>
      <c r="P150" s="3">
        <f t="shared" si="5"/>
        <v>78.65771812080537</v>
      </c>
    </row>
    <row r="151" spans="1:16" x14ac:dyDescent="0.25">
      <c r="A151" s="1">
        <f>[1]PctBBuckets!A170</f>
        <v>39989</v>
      </c>
      <c r="B151" s="2">
        <f>[1]PctBBuckets!B170/(SUM([1]PctBBuckets!$B170:M170))*100</f>
        <v>0.67114093959731547</v>
      </c>
      <c r="C151" s="2">
        <f>[1]PctBBuckets!C170/(SUM([1]PctBBuckets!$B170:N170))*100</f>
        <v>2.4161073825503356</v>
      </c>
      <c r="D151" s="2">
        <f>[1]PctBBuckets!D170/(SUM([1]PctBBuckets!$B170:O170))*100</f>
        <v>11.342281879194632</v>
      </c>
      <c r="E151" s="2">
        <f>[1]PctBBuckets!E170/(SUM([1]PctBBuckets!$B170:P170))*100</f>
        <v>18.993288590604028</v>
      </c>
      <c r="F151" s="2">
        <f>[1]PctBBuckets!F170/(SUM([1]PctBBuckets!$B170:Q170))*100</f>
        <v>16.51006711409396</v>
      </c>
      <c r="G151" s="2">
        <f>[1]PctBBuckets!G170/(SUM([1]PctBBuckets!$B170:R170))*100</f>
        <v>12.416107382550337</v>
      </c>
      <c r="H151" s="2">
        <f>[1]PctBBuckets!H170/(SUM([1]PctBBuckets!$B170:S170))*100</f>
        <v>9.1946308724832218</v>
      </c>
      <c r="I151" s="2">
        <f>[1]PctBBuckets!I170/(SUM([1]PctBBuckets!$B170:T170))*100</f>
        <v>6.0402684563758395</v>
      </c>
      <c r="J151" s="2">
        <f>[1]PctBBuckets!J170/(SUM([1]PctBBuckets!$B170:U170))*100</f>
        <v>6.7785234899328861</v>
      </c>
      <c r="K151" s="2">
        <f>[1]PctBBuckets!K170/(SUM([1]PctBBuckets!$B170:V170))*100</f>
        <v>5.4362416107382554</v>
      </c>
      <c r="L151" s="2">
        <f>[1]PctBBuckets!L170/(SUM([1]PctBBuckets!$B170:W170))*100</f>
        <v>5.4362416107382554</v>
      </c>
      <c r="M151" s="2">
        <f>[1]PctBBuckets!M170/(SUM([1]PctBBuckets!$B170:X170))*100</f>
        <v>4.7651006711409396</v>
      </c>
      <c r="N151" s="2"/>
      <c r="O151" s="3">
        <f t="shared" si="4"/>
        <v>37.651006711409401</v>
      </c>
      <c r="P151" s="3">
        <f t="shared" si="5"/>
        <v>62.348993288590606</v>
      </c>
    </row>
    <row r="152" spans="1:16" x14ac:dyDescent="0.25">
      <c r="A152" s="1">
        <f>[1]PctBBuckets!A171</f>
        <v>39990</v>
      </c>
      <c r="B152" s="2">
        <f>[1]PctBBuckets!B171/(SUM([1]PctBBuckets!$B171:M171))*100</f>
        <v>0.73825503355704702</v>
      </c>
      <c r="C152" s="2">
        <f>[1]PctBBuckets!C171/(SUM([1]PctBBuckets!$B171:N171))*100</f>
        <v>2.8187919463087248</v>
      </c>
      <c r="D152" s="2">
        <f>[1]PctBBuckets!D171/(SUM([1]PctBBuckets!$B171:O171))*100</f>
        <v>8.2550335570469802</v>
      </c>
      <c r="E152" s="2">
        <f>[1]PctBBuckets!E171/(SUM([1]PctBBuckets!$B171:P171))*100</f>
        <v>15.570469798657719</v>
      </c>
      <c r="F152" s="2">
        <f>[1]PctBBuckets!F171/(SUM([1]PctBBuckets!$B171:Q171))*100</f>
        <v>17.85234899328859</v>
      </c>
      <c r="G152" s="2">
        <f>[1]PctBBuckets!G171/(SUM([1]PctBBuckets!$B171:R171))*100</f>
        <v>14.161073825503356</v>
      </c>
      <c r="H152" s="2">
        <f>[1]PctBBuckets!H171/(SUM([1]PctBBuckets!$B171:S171))*100</f>
        <v>8.5906040268456376</v>
      </c>
      <c r="I152" s="2">
        <f>[1]PctBBuckets!I171/(SUM([1]PctBBuckets!$B171:T171))*100</f>
        <v>6.9798657718120802</v>
      </c>
      <c r="J152" s="2">
        <f>[1]PctBBuckets!J171/(SUM([1]PctBBuckets!$B171:U171))*100</f>
        <v>6.7785234899328861</v>
      </c>
      <c r="K152" s="2">
        <f>[1]PctBBuckets!K171/(SUM([1]PctBBuckets!$B171:V171))*100</f>
        <v>6.3087248322147653</v>
      </c>
      <c r="L152" s="2">
        <f>[1]PctBBuckets!L171/(SUM([1]PctBBuckets!$B171:W171))*100</f>
        <v>5.6375838926174495</v>
      </c>
      <c r="M152" s="2">
        <f>[1]PctBBuckets!M171/(SUM([1]PctBBuckets!$B171:X171))*100</f>
        <v>6.3087248322147653</v>
      </c>
      <c r="N152" s="2"/>
      <c r="O152" s="3">
        <f t="shared" si="4"/>
        <v>40.604026845637584</v>
      </c>
      <c r="P152" s="3">
        <f t="shared" si="5"/>
        <v>59.395973154362416</v>
      </c>
    </row>
    <row r="153" spans="1:16" x14ac:dyDescent="0.25">
      <c r="A153" s="1">
        <f>[1]PctBBuckets!A172</f>
        <v>39993</v>
      </c>
      <c r="B153" s="2">
        <f>[1]PctBBuckets!B172/(SUM([1]PctBBuckets!$B172:M172))*100</f>
        <v>0.67114093959731547</v>
      </c>
      <c r="C153" s="2">
        <f>[1]PctBBuckets!C172/(SUM([1]PctBBuckets!$B172:N172))*100</f>
        <v>1.0738255033557047</v>
      </c>
      <c r="D153" s="2">
        <f>[1]PctBBuckets!D172/(SUM([1]PctBBuckets!$B172:O172))*100</f>
        <v>5.9731543624161079</v>
      </c>
      <c r="E153" s="2">
        <f>[1]PctBBuckets!E172/(SUM([1]PctBBuckets!$B172:P172))*100</f>
        <v>13.288590604026846</v>
      </c>
      <c r="F153" s="2">
        <f>[1]PctBBuckets!F172/(SUM([1]PctBBuckets!$B172:Q172))*100</f>
        <v>18.456375838926174</v>
      </c>
      <c r="G153" s="2">
        <f>[1]PctBBuckets!G172/(SUM([1]PctBBuckets!$B172:R172))*100</f>
        <v>13.89261744966443</v>
      </c>
      <c r="H153" s="2">
        <f>[1]PctBBuckets!H172/(SUM([1]PctBBuckets!$B172:S172))*100</f>
        <v>10.671140939597315</v>
      </c>
      <c r="I153" s="2">
        <f>[1]PctBBuckets!I172/(SUM([1]PctBBuckets!$B172:T172))*100</f>
        <v>8.7919463087248317</v>
      </c>
      <c r="J153" s="2">
        <f>[1]PctBBuckets!J172/(SUM([1]PctBBuckets!$B172:U172))*100</f>
        <v>7.852348993288591</v>
      </c>
      <c r="K153" s="2">
        <f>[1]PctBBuckets!K172/(SUM([1]PctBBuckets!$B172:V172))*100</f>
        <v>7.651006711409396</v>
      </c>
      <c r="L153" s="2">
        <f>[1]PctBBuckets!L172/(SUM([1]PctBBuckets!$B172:W172))*100</f>
        <v>6.1073825503355703</v>
      </c>
      <c r="M153" s="2">
        <f>[1]PctBBuckets!M172/(SUM([1]PctBBuckets!$B172:X172))*100</f>
        <v>5.5704697986577179</v>
      </c>
      <c r="N153" s="2"/>
      <c r="O153" s="3">
        <f t="shared" si="4"/>
        <v>46.644295302013425</v>
      </c>
      <c r="P153" s="3">
        <f t="shared" si="5"/>
        <v>53.355704697986582</v>
      </c>
    </row>
    <row r="154" spans="1:16" x14ac:dyDescent="0.25">
      <c r="A154" s="1">
        <f>[1]PctBBuckets!A173</f>
        <v>39994</v>
      </c>
      <c r="B154" s="2">
        <f>[1]PctBBuckets!B173/(SUM([1]PctBBuckets!$B173:M173))*100</f>
        <v>0.93959731543624159</v>
      </c>
      <c r="C154" s="2">
        <f>[1]PctBBuckets!C173/(SUM([1]PctBBuckets!$B173:N173))*100</f>
        <v>2.2147651006711411</v>
      </c>
      <c r="D154" s="2">
        <f>[1]PctBBuckets!D173/(SUM([1]PctBBuckets!$B173:O173))*100</f>
        <v>7.852348993288591</v>
      </c>
      <c r="E154" s="2">
        <f>[1]PctBBuckets!E173/(SUM([1]PctBBuckets!$B173:P173))*100</f>
        <v>15.100671140939598</v>
      </c>
      <c r="F154" s="2">
        <f>[1]PctBBuckets!F173/(SUM([1]PctBBuckets!$B173:Q173))*100</f>
        <v>18.322147651006713</v>
      </c>
      <c r="G154" s="2">
        <f>[1]PctBBuckets!G173/(SUM([1]PctBBuckets!$B173:R173))*100</f>
        <v>11.812080536912752</v>
      </c>
      <c r="H154" s="2">
        <f>[1]PctBBuckets!H173/(SUM([1]PctBBuckets!$B173:S173))*100</f>
        <v>10.939597315436242</v>
      </c>
      <c r="I154" s="2">
        <f>[1]PctBBuckets!I173/(SUM([1]PctBBuckets!$B173:T173))*100</f>
        <v>9.3959731543624159</v>
      </c>
      <c r="J154" s="2">
        <f>[1]PctBBuckets!J173/(SUM([1]PctBBuckets!$B173:U173))*100</f>
        <v>7.7181208053691277</v>
      </c>
      <c r="K154" s="2">
        <f>[1]PctBBuckets!K173/(SUM([1]PctBBuckets!$B173:V173))*100</f>
        <v>7.2483221476510069</v>
      </c>
      <c r="L154" s="2">
        <f>[1]PctBBuckets!L173/(SUM([1]PctBBuckets!$B173:W173))*100</f>
        <v>5.2348993288590604</v>
      </c>
      <c r="M154" s="2">
        <f>[1]PctBBuckets!M173/(SUM([1]PctBBuckets!$B173:X173))*100</f>
        <v>3.2214765100671143</v>
      </c>
      <c r="N154" s="2"/>
      <c r="O154" s="3">
        <f t="shared" si="4"/>
        <v>43.758389261744966</v>
      </c>
      <c r="P154" s="3">
        <f t="shared" si="5"/>
        <v>56.241610738255041</v>
      </c>
    </row>
    <row r="155" spans="1:16" x14ac:dyDescent="0.25">
      <c r="A155" s="1">
        <f>[1]PctBBuckets!A174</f>
        <v>39995</v>
      </c>
      <c r="B155" s="2">
        <f>[1]PctBBuckets!B174/(SUM([1]PctBBuckets!$B174:M174))*100</f>
        <v>0.33557046979865773</v>
      </c>
      <c r="C155" s="2">
        <f>[1]PctBBuckets!C174/(SUM([1]PctBBuckets!$B174:N174))*100</f>
        <v>0.93959731543624159</v>
      </c>
      <c r="D155" s="2">
        <f>[1]PctBBuckets!D174/(SUM([1]PctBBuckets!$B174:O174))*100</f>
        <v>3.7583892617449663</v>
      </c>
      <c r="E155" s="2">
        <f>[1]PctBBuckets!E174/(SUM([1]PctBBuckets!$B174:P174))*100</f>
        <v>10.604026845637584</v>
      </c>
      <c r="F155" s="2">
        <f>[1]PctBBuckets!F174/(SUM([1]PctBBuckets!$B174:Q174))*100</f>
        <v>14.76510067114094</v>
      </c>
      <c r="G155" s="2">
        <f>[1]PctBBuckets!G174/(SUM([1]PctBBuckets!$B174:R174))*100</f>
        <v>11.812080536912752</v>
      </c>
      <c r="H155" s="2">
        <f>[1]PctBBuckets!H174/(SUM([1]PctBBuckets!$B174:S174))*100</f>
        <v>12.013422818791947</v>
      </c>
      <c r="I155" s="2">
        <f>[1]PctBBuckets!I174/(SUM([1]PctBBuckets!$B174:T174))*100</f>
        <v>11.140939597315436</v>
      </c>
      <c r="J155" s="2">
        <f>[1]PctBBuckets!J174/(SUM([1]PctBBuckets!$B174:U174))*100</f>
        <v>9.7315436241610733</v>
      </c>
      <c r="K155" s="2">
        <f>[1]PctBBuckets!K174/(SUM([1]PctBBuckets!$B174:V174))*100</f>
        <v>9.1946308724832218</v>
      </c>
      <c r="L155" s="2">
        <f>[1]PctBBuckets!L174/(SUM([1]PctBBuckets!$B174:W174))*100</f>
        <v>7.3825503355704702</v>
      </c>
      <c r="M155" s="2">
        <f>[1]PctBBuckets!M174/(SUM([1]PctBBuckets!$B174:X174))*100</f>
        <v>8.3221476510067109</v>
      </c>
      <c r="N155" s="2"/>
      <c r="O155" s="3">
        <f t="shared" si="4"/>
        <v>57.785234899328856</v>
      </c>
      <c r="P155" s="3">
        <f t="shared" si="5"/>
        <v>42.214765100671144</v>
      </c>
    </row>
    <row r="156" spans="1:16" x14ac:dyDescent="0.25">
      <c r="A156" s="1">
        <f>[1]PctBBuckets!A175</f>
        <v>39996</v>
      </c>
      <c r="B156" s="2">
        <f>[1]PctBBuckets!B175/(SUM([1]PctBBuckets!$B175:M175))*100</f>
        <v>5.5704697986577179</v>
      </c>
      <c r="C156" s="2">
        <f>[1]PctBBuckets!C175/(SUM([1]PctBBuckets!$B175:N175))*100</f>
        <v>8.4563758389261743</v>
      </c>
      <c r="D156" s="2">
        <f>[1]PctBBuckets!D175/(SUM([1]PctBBuckets!$B175:O175))*100</f>
        <v>17.986577181208055</v>
      </c>
      <c r="E156" s="2">
        <f>[1]PctBBuckets!E175/(SUM([1]PctBBuckets!$B175:P175))*100</f>
        <v>17.516778523489933</v>
      </c>
      <c r="F156" s="2">
        <f>[1]PctBBuckets!F175/(SUM([1]PctBBuckets!$B175:Q175))*100</f>
        <v>12.751677852348994</v>
      </c>
      <c r="G156" s="2">
        <f>[1]PctBBuckets!G175/(SUM([1]PctBBuckets!$B175:R175))*100</f>
        <v>9.7986577181208059</v>
      </c>
      <c r="H156" s="2">
        <f>[1]PctBBuckets!H175/(SUM([1]PctBBuckets!$B175:S175))*100</f>
        <v>9.59731543624161</v>
      </c>
      <c r="I156" s="2">
        <f>[1]PctBBuckets!I175/(SUM([1]PctBBuckets!$B175:T175))*100</f>
        <v>7.3154362416107386</v>
      </c>
      <c r="J156" s="2">
        <f>[1]PctBBuckets!J175/(SUM([1]PctBBuckets!$B175:U175))*100</f>
        <v>6.1073825503355703</v>
      </c>
      <c r="K156" s="2">
        <f>[1]PctBBuckets!K175/(SUM([1]PctBBuckets!$B175:V175))*100</f>
        <v>2.8859060402684564</v>
      </c>
      <c r="L156" s="2">
        <f>[1]PctBBuckets!L175/(SUM([1]PctBBuckets!$B175:W175))*100</f>
        <v>1.3422818791946309</v>
      </c>
      <c r="M156" s="2">
        <f>[1]PctBBuckets!M175/(SUM([1]PctBBuckets!$B175:X175))*100</f>
        <v>0.67114093959731547</v>
      </c>
      <c r="N156" s="2"/>
      <c r="O156" s="3">
        <f t="shared" si="4"/>
        <v>27.919463087248321</v>
      </c>
      <c r="P156" s="3">
        <f t="shared" si="5"/>
        <v>72.080536912751683</v>
      </c>
    </row>
    <row r="157" spans="1:16" x14ac:dyDescent="0.25">
      <c r="A157" s="1">
        <f>[1]PctBBuckets!A176</f>
        <v>40000</v>
      </c>
      <c r="B157" s="2">
        <f>[1]PctBBuckets!B176/(SUM([1]PctBBuckets!$B176:M176))*100</f>
        <v>4.2953020134228188</v>
      </c>
      <c r="C157" s="2">
        <f>[1]PctBBuckets!C176/(SUM([1]PctBBuckets!$B176:N176))*100</f>
        <v>10.268456375838927</v>
      </c>
      <c r="D157" s="2">
        <f>[1]PctBBuckets!D176/(SUM([1]PctBBuckets!$B176:O176))*100</f>
        <v>17.248322147651006</v>
      </c>
      <c r="E157" s="2">
        <f>[1]PctBBuckets!E176/(SUM([1]PctBBuckets!$B176:P176))*100</f>
        <v>16.241610738255034</v>
      </c>
      <c r="F157" s="2">
        <f>[1]PctBBuckets!F176/(SUM([1]PctBBuckets!$B176:Q176))*100</f>
        <v>11.543624161073826</v>
      </c>
      <c r="G157" s="2">
        <f>[1]PctBBuckets!G176/(SUM([1]PctBBuckets!$B176:R176))*100</f>
        <v>10.671140939597315</v>
      </c>
      <c r="H157" s="2">
        <f>[1]PctBBuckets!H176/(SUM([1]PctBBuckets!$B176:S176))*100</f>
        <v>8.5906040268456376</v>
      </c>
      <c r="I157" s="2">
        <f>[1]PctBBuckets!I176/(SUM([1]PctBBuckets!$B176:T176))*100</f>
        <v>7.5167785234899327</v>
      </c>
      <c r="J157" s="2">
        <f>[1]PctBBuckets!J176/(SUM([1]PctBBuckets!$B176:U176))*100</f>
        <v>6.375838926174497</v>
      </c>
      <c r="K157" s="2">
        <f>[1]PctBBuckets!K176/(SUM([1]PctBBuckets!$B176:V176))*100</f>
        <v>4.4966442953020138</v>
      </c>
      <c r="L157" s="2">
        <f>[1]PctBBuckets!L176/(SUM([1]PctBBuckets!$B176:W176))*100</f>
        <v>1.8120805369127517</v>
      </c>
      <c r="M157" s="2">
        <f>[1]PctBBuckets!M176/(SUM([1]PctBBuckets!$B176:X176))*100</f>
        <v>0.93959731543624159</v>
      </c>
      <c r="N157" s="2"/>
      <c r="O157" s="3">
        <f t="shared" si="4"/>
        <v>29.731543624161073</v>
      </c>
      <c r="P157" s="3">
        <f t="shared" si="5"/>
        <v>70.268456375838923</v>
      </c>
    </row>
    <row r="158" spans="1:16" x14ac:dyDescent="0.25">
      <c r="A158" s="1">
        <f>[1]PctBBuckets!A177</f>
        <v>40001</v>
      </c>
      <c r="B158" s="2">
        <f>[1]PctBBuckets!B177/(SUM([1]PctBBuckets!$B177:M177))*100</f>
        <v>13.624161073825503</v>
      </c>
      <c r="C158" s="2">
        <f>[1]PctBBuckets!C177/(SUM([1]PctBBuckets!$B177:N177))*100</f>
        <v>18.926174496644297</v>
      </c>
      <c r="D158" s="2">
        <f>[1]PctBBuckets!D177/(SUM([1]PctBBuckets!$B177:O177))*100</f>
        <v>18.120805369127517</v>
      </c>
      <c r="E158" s="2">
        <f>[1]PctBBuckets!E177/(SUM([1]PctBBuckets!$B177:P177))*100</f>
        <v>13.422818791946309</v>
      </c>
      <c r="F158" s="2">
        <f>[1]PctBBuckets!F177/(SUM([1]PctBBuckets!$B177:Q177))*100</f>
        <v>9.59731543624161</v>
      </c>
      <c r="G158" s="2">
        <f>[1]PctBBuckets!G177/(SUM([1]PctBBuckets!$B177:R177))*100</f>
        <v>6.9127516778523495</v>
      </c>
      <c r="H158" s="2">
        <f>[1]PctBBuckets!H177/(SUM([1]PctBBuckets!$B177:S177))*100</f>
        <v>6.174496644295302</v>
      </c>
      <c r="I158" s="2">
        <f>[1]PctBBuckets!I177/(SUM([1]PctBBuckets!$B177:T177))*100</f>
        <v>5.9731543624161079</v>
      </c>
      <c r="J158" s="2">
        <f>[1]PctBBuckets!J177/(SUM([1]PctBBuckets!$B177:U177))*100</f>
        <v>4.0268456375838921</v>
      </c>
      <c r="K158" s="2">
        <f>[1]PctBBuckets!K177/(SUM([1]PctBBuckets!$B177:V177))*100</f>
        <v>1.8791946308724832</v>
      </c>
      <c r="L158" s="2">
        <f>[1]PctBBuckets!L177/(SUM([1]PctBBuckets!$B177:W177))*100</f>
        <v>0.73825503355704702</v>
      </c>
      <c r="M158" s="2">
        <f>[1]PctBBuckets!M177/(SUM([1]PctBBuckets!$B177:X177))*100</f>
        <v>0.60402684563758391</v>
      </c>
      <c r="N158" s="2"/>
      <c r="O158" s="3">
        <f t="shared" si="4"/>
        <v>19.395973154362416</v>
      </c>
      <c r="P158" s="3">
        <f t="shared" si="5"/>
        <v>80.604026845637591</v>
      </c>
    </row>
    <row r="159" spans="1:16" x14ac:dyDescent="0.25">
      <c r="A159" s="1">
        <f>[1]PctBBuckets!A178</f>
        <v>40002</v>
      </c>
      <c r="B159" s="2">
        <f>[1]PctBBuckets!B178/(SUM([1]PctBBuckets!$B178:M178))*100</f>
        <v>12.416107382550337</v>
      </c>
      <c r="C159" s="2">
        <f>[1]PctBBuckets!C178/(SUM([1]PctBBuckets!$B178:N178))*100</f>
        <v>18.791946308724832</v>
      </c>
      <c r="D159" s="2">
        <f>[1]PctBBuckets!D178/(SUM([1]PctBBuckets!$B178:O178))*100</f>
        <v>21.140939597315437</v>
      </c>
      <c r="E159" s="2">
        <f>[1]PctBBuckets!E178/(SUM([1]PctBBuckets!$B178:P178))*100</f>
        <v>11.342281879194632</v>
      </c>
      <c r="F159" s="2">
        <f>[1]PctBBuckets!F178/(SUM([1]PctBBuckets!$B178:Q178))*100</f>
        <v>9.1946308724832218</v>
      </c>
      <c r="G159" s="2">
        <f>[1]PctBBuckets!G178/(SUM([1]PctBBuckets!$B178:R178))*100</f>
        <v>8.2550335570469802</v>
      </c>
      <c r="H159" s="2">
        <f>[1]PctBBuckets!H178/(SUM([1]PctBBuckets!$B178:S178))*100</f>
        <v>6.6442953020134228</v>
      </c>
      <c r="I159" s="2">
        <f>[1]PctBBuckets!I178/(SUM([1]PctBBuckets!$B178:T178))*100</f>
        <v>5.1006711409395971</v>
      </c>
      <c r="J159" s="2">
        <f>[1]PctBBuckets!J178/(SUM([1]PctBBuckets!$B178:U178))*100</f>
        <v>2.9530201342281881</v>
      </c>
      <c r="K159" s="2">
        <f>[1]PctBBuckets!K178/(SUM([1]PctBBuckets!$B178:V178))*100</f>
        <v>2.2147651006711411</v>
      </c>
      <c r="L159" s="2">
        <f>[1]PctBBuckets!L178/(SUM([1]PctBBuckets!$B178:W178))*100</f>
        <v>1.0738255033557047</v>
      </c>
      <c r="M159" s="2">
        <f>[1]PctBBuckets!M178/(SUM([1]PctBBuckets!$B178:X178))*100</f>
        <v>0.87248322147651003</v>
      </c>
      <c r="N159" s="2"/>
      <c r="O159" s="3">
        <f t="shared" si="4"/>
        <v>18.859060402684563</v>
      </c>
      <c r="P159" s="3">
        <f t="shared" si="5"/>
        <v>81.140939597315437</v>
      </c>
    </row>
    <row r="160" spans="1:16" x14ac:dyDescent="0.25">
      <c r="A160" s="1">
        <f>[1]PctBBuckets!A179</f>
        <v>40003</v>
      </c>
      <c r="B160" s="2">
        <f>[1]PctBBuckets!B179/(SUM([1]PctBBuckets!$B179:M179))*100</f>
        <v>6.9798657718120802</v>
      </c>
      <c r="C160" s="2">
        <f>[1]PctBBuckets!C179/(SUM([1]PctBBuckets!$B179:N179))*100</f>
        <v>14.76510067114094</v>
      </c>
      <c r="D160" s="2">
        <f>[1]PctBBuckets!D179/(SUM([1]PctBBuckets!$B179:O179))*100</f>
        <v>21.34228187919463</v>
      </c>
      <c r="E160" s="2">
        <f>[1]PctBBuckets!E179/(SUM([1]PctBBuckets!$B179:P179))*100</f>
        <v>18.322147651006713</v>
      </c>
      <c r="F160" s="2">
        <f>[1]PctBBuckets!F179/(SUM([1]PctBBuckets!$B179:Q179))*100</f>
        <v>11.946308724832216</v>
      </c>
      <c r="G160" s="2">
        <f>[1]PctBBuckets!G179/(SUM([1]PctBBuckets!$B179:R179))*100</f>
        <v>7.852348993288591</v>
      </c>
      <c r="H160" s="2">
        <f>[1]PctBBuckets!H179/(SUM([1]PctBBuckets!$B179:S179))*100</f>
        <v>7.3154362416107386</v>
      </c>
      <c r="I160" s="2">
        <f>[1]PctBBuckets!I179/(SUM([1]PctBBuckets!$B179:T179))*100</f>
        <v>4.3624161073825505</v>
      </c>
      <c r="J160" s="2">
        <f>[1]PctBBuckets!J179/(SUM([1]PctBBuckets!$B179:U179))*100</f>
        <v>3.087248322147651</v>
      </c>
      <c r="K160" s="2">
        <f>[1]PctBBuckets!K179/(SUM([1]PctBBuckets!$B179:V179))*100</f>
        <v>2.2147651006711411</v>
      </c>
      <c r="L160" s="2">
        <f>[1]PctBBuckets!L179/(SUM([1]PctBBuckets!$B179:W179))*100</f>
        <v>0.80536912751677858</v>
      </c>
      <c r="M160" s="2">
        <f>[1]PctBBuckets!M179/(SUM([1]PctBBuckets!$B179:X179))*100</f>
        <v>1.006711409395973</v>
      </c>
      <c r="N160" s="2"/>
      <c r="O160" s="3">
        <f t="shared" si="4"/>
        <v>18.791946308724835</v>
      </c>
      <c r="P160" s="3">
        <f t="shared" si="5"/>
        <v>81.208053691275168</v>
      </c>
    </row>
    <row r="161" spans="1:16" x14ac:dyDescent="0.25">
      <c r="A161" s="1">
        <f>[1]PctBBuckets!A180</f>
        <v>40004</v>
      </c>
      <c r="B161" s="2">
        <f>[1]PctBBuckets!B180/(SUM([1]PctBBuckets!$B180:M180))*100</f>
        <v>3.3557046979865772</v>
      </c>
      <c r="C161" s="2">
        <f>[1]PctBBuckets!C180/(SUM([1]PctBBuckets!$B180:N180))*100</f>
        <v>15.570469798657719</v>
      </c>
      <c r="D161" s="2">
        <f>[1]PctBBuckets!D180/(SUM([1]PctBBuckets!$B180:O180))*100</f>
        <v>21.879194630872483</v>
      </c>
      <c r="E161" s="2">
        <f>[1]PctBBuckets!E180/(SUM([1]PctBBuckets!$B180:P180))*100</f>
        <v>17.718120805369129</v>
      </c>
      <c r="F161" s="2">
        <f>[1]PctBBuckets!F180/(SUM([1]PctBBuckets!$B180:Q180))*100</f>
        <v>11.476510067114095</v>
      </c>
      <c r="G161" s="2">
        <f>[1]PctBBuckets!G180/(SUM([1]PctBBuckets!$B180:R180))*100</f>
        <v>9.2617449664429525</v>
      </c>
      <c r="H161" s="2">
        <f>[1]PctBBuckets!H180/(SUM([1]PctBBuckets!$B180:S180))*100</f>
        <v>7.3154362416107386</v>
      </c>
      <c r="I161" s="2">
        <f>[1]PctBBuckets!I180/(SUM([1]PctBBuckets!$B180:T180))*100</f>
        <v>4.4966442953020138</v>
      </c>
      <c r="J161" s="2">
        <f>[1]PctBBuckets!J180/(SUM([1]PctBBuckets!$B180:U180))*100</f>
        <v>3.6241610738255035</v>
      </c>
      <c r="K161" s="2">
        <f>[1]PctBBuckets!K180/(SUM([1]PctBBuckets!$B180:V180))*100</f>
        <v>3.087248322147651</v>
      </c>
      <c r="L161" s="2">
        <f>[1]PctBBuckets!L180/(SUM([1]PctBBuckets!$B180:W180))*100</f>
        <v>1.006711409395973</v>
      </c>
      <c r="M161" s="2">
        <f>[1]PctBBuckets!M180/(SUM([1]PctBBuckets!$B180:X180))*100</f>
        <v>1.2080536912751678</v>
      </c>
      <c r="N161" s="2"/>
      <c r="O161" s="3">
        <f t="shared" si="4"/>
        <v>20.738255033557046</v>
      </c>
      <c r="P161" s="3">
        <f t="shared" si="5"/>
        <v>79.261744966442947</v>
      </c>
    </row>
    <row r="162" spans="1:16" x14ac:dyDescent="0.25">
      <c r="A162" s="1">
        <f>[1]PctBBuckets!A181</f>
        <v>40007</v>
      </c>
      <c r="B162" s="2">
        <f>[1]PctBBuckets!B181/(SUM([1]PctBBuckets!$B181:M181))*100</f>
        <v>0.46979865771812079</v>
      </c>
      <c r="C162" s="2">
        <f>[1]PctBBuckets!C181/(SUM([1]PctBBuckets!$B181:N181))*100</f>
        <v>1.5436241610738255</v>
      </c>
      <c r="D162" s="2">
        <f>[1]PctBBuckets!D181/(SUM([1]PctBBuckets!$B181:O181))*100</f>
        <v>8.3221476510067109</v>
      </c>
      <c r="E162" s="2">
        <f>[1]PctBBuckets!E181/(SUM([1]PctBBuckets!$B181:P181))*100</f>
        <v>16.979865771812079</v>
      </c>
      <c r="F162" s="2">
        <f>[1]PctBBuckets!F181/(SUM([1]PctBBuckets!$B181:Q181))*100</f>
        <v>16.644295302013422</v>
      </c>
      <c r="G162" s="2">
        <f>[1]PctBBuckets!G181/(SUM([1]PctBBuckets!$B181:R181))*100</f>
        <v>12.684563758389261</v>
      </c>
      <c r="H162" s="2">
        <f>[1]PctBBuckets!H181/(SUM([1]PctBBuckets!$B181:S181))*100</f>
        <v>9.3288590604026851</v>
      </c>
      <c r="I162" s="2">
        <f>[1]PctBBuckets!I181/(SUM([1]PctBBuckets!$B181:T181))*100</f>
        <v>9.4630872483221484</v>
      </c>
      <c r="J162" s="2">
        <f>[1]PctBBuckets!J181/(SUM([1]PctBBuckets!$B181:U181))*100</f>
        <v>9.1946308724832218</v>
      </c>
      <c r="K162" s="2">
        <f>[1]PctBBuckets!K181/(SUM([1]PctBBuckets!$B181:V181))*100</f>
        <v>5.5033557046979871</v>
      </c>
      <c r="L162" s="2">
        <f>[1]PctBBuckets!L181/(SUM([1]PctBBuckets!$B181:W181))*100</f>
        <v>5.1006711409395971</v>
      </c>
      <c r="M162" s="2">
        <f>[1]PctBBuckets!M181/(SUM([1]PctBBuckets!$B181:X181))*100</f>
        <v>4.7651006711409396</v>
      </c>
      <c r="N162" s="2"/>
      <c r="O162" s="3">
        <f t="shared" si="4"/>
        <v>43.355704697986582</v>
      </c>
      <c r="P162" s="3">
        <f t="shared" si="5"/>
        <v>56.644295302013418</v>
      </c>
    </row>
    <row r="163" spans="1:16" x14ac:dyDescent="0.25">
      <c r="A163" s="1">
        <f>[1]PctBBuckets!A182</f>
        <v>40008</v>
      </c>
      <c r="B163" s="2">
        <f>[1]PctBBuckets!B182/(SUM([1]PctBBuckets!$B182:M182))*100</f>
        <v>0.40268456375838929</v>
      </c>
      <c r="C163" s="2">
        <f>[1]PctBBuckets!C182/(SUM([1]PctBBuckets!$B182:N182))*100</f>
        <v>1.0738255033557047</v>
      </c>
      <c r="D163" s="2">
        <f>[1]PctBBuckets!D182/(SUM([1]PctBBuckets!$B182:O182))*100</f>
        <v>5.4362416107382554</v>
      </c>
      <c r="E163" s="2">
        <f>[1]PctBBuckets!E182/(SUM([1]PctBBuckets!$B182:P182))*100</f>
        <v>10.604026845637584</v>
      </c>
      <c r="F163" s="2">
        <f>[1]PctBBuckets!F182/(SUM([1]PctBBuckets!$B182:Q182))*100</f>
        <v>16.308724832214764</v>
      </c>
      <c r="G163" s="2">
        <f>[1]PctBBuckets!G182/(SUM([1]PctBBuckets!$B182:R182))*100</f>
        <v>14.966442953020135</v>
      </c>
      <c r="H163" s="2">
        <f>[1]PctBBuckets!H182/(SUM([1]PctBBuckets!$B182:S182))*100</f>
        <v>11.476510067114095</v>
      </c>
      <c r="I163" s="2">
        <f>[1]PctBBuckets!I182/(SUM([1]PctBBuckets!$B182:T182))*100</f>
        <v>9.7986577181208059</v>
      </c>
      <c r="J163" s="2">
        <f>[1]PctBBuckets!J182/(SUM([1]PctBBuckets!$B182:U182))*100</f>
        <v>10.872483221476511</v>
      </c>
      <c r="K163" s="2">
        <f>[1]PctBBuckets!K182/(SUM([1]PctBBuckets!$B182:V182))*100</f>
        <v>6.9798657718120802</v>
      </c>
      <c r="L163" s="2">
        <f>[1]PctBBuckets!L182/(SUM([1]PctBBuckets!$B182:W182))*100</f>
        <v>5.4362416107382554</v>
      </c>
      <c r="M163" s="2">
        <f>[1]PctBBuckets!M182/(SUM([1]PctBBuckets!$B182:X182))*100</f>
        <v>6.6442953020134228</v>
      </c>
      <c r="N163" s="2"/>
      <c r="O163" s="3">
        <f t="shared" si="4"/>
        <v>51.208053691275175</v>
      </c>
      <c r="P163" s="3">
        <f t="shared" si="5"/>
        <v>48.791946308724832</v>
      </c>
    </row>
    <row r="164" spans="1:16" x14ac:dyDescent="0.25">
      <c r="A164" s="1">
        <f>[1]PctBBuckets!A183</f>
        <v>40009</v>
      </c>
      <c r="B164" s="2">
        <f>[1]PctBBuckets!B183/(SUM([1]PctBBuckets!$B183:M183))*100</f>
        <v>0.13422818791946309</v>
      </c>
      <c r="C164" s="2">
        <f>[1]PctBBuckets!C183/(SUM([1]PctBBuckets!$B183:N183))*100</f>
        <v>0.46979865771812079</v>
      </c>
      <c r="D164" s="2">
        <f>[1]PctBBuckets!D183/(SUM([1]PctBBuckets!$B183:O183))*100</f>
        <v>1.0738255033557047</v>
      </c>
      <c r="E164" s="2">
        <f>[1]PctBBuckets!E183/(SUM([1]PctBBuckets!$B183:P183))*100</f>
        <v>2.5503355704697985</v>
      </c>
      <c r="F164" s="2">
        <f>[1]PctBBuckets!F183/(SUM([1]PctBBuckets!$B183:Q183))*100</f>
        <v>5.3020134228187921</v>
      </c>
      <c r="G164" s="2">
        <f>[1]PctBBuckets!G183/(SUM([1]PctBBuckets!$B183:R183))*100</f>
        <v>8.9261744966442951</v>
      </c>
      <c r="H164" s="2">
        <f>[1]PctBBuckets!H183/(SUM([1]PctBBuckets!$B183:S183))*100</f>
        <v>10.268456375838927</v>
      </c>
      <c r="I164" s="2">
        <f>[1]PctBBuckets!I183/(SUM([1]PctBBuckets!$B183:T183))*100</f>
        <v>12.214765100671141</v>
      </c>
      <c r="J164" s="2">
        <f>[1]PctBBuckets!J183/(SUM([1]PctBBuckets!$B183:U183))*100</f>
        <v>12.013422818791947</v>
      </c>
      <c r="K164" s="2">
        <f>[1]PctBBuckets!K183/(SUM([1]PctBBuckets!$B183:V183))*100</f>
        <v>12.147651006711408</v>
      </c>
      <c r="L164" s="2">
        <f>[1]PctBBuckets!L183/(SUM([1]PctBBuckets!$B183:W183))*100</f>
        <v>12.684563758389261</v>
      </c>
      <c r="M164" s="2">
        <f>[1]PctBBuckets!M183/(SUM([1]PctBBuckets!$B183:X183))*100</f>
        <v>22.214765100671141</v>
      </c>
      <c r="N164" s="2"/>
      <c r="O164" s="3">
        <f t="shared" si="4"/>
        <v>81.543624161073822</v>
      </c>
      <c r="P164" s="3">
        <f t="shared" si="5"/>
        <v>18.456375838926174</v>
      </c>
    </row>
    <row r="165" spans="1:16" x14ac:dyDescent="0.25">
      <c r="A165" s="1">
        <f>[1]PctBBuckets!A184</f>
        <v>40010</v>
      </c>
      <c r="B165" s="2">
        <f>[1]PctBBuckets!B184/(SUM([1]PctBBuckets!$B184:M184))*100</f>
        <v>0.13422818791946309</v>
      </c>
      <c r="C165" s="2">
        <f>[1]PctBBuckets!C184/(SUM([1]PctBBuckets!$B184:N184))*100</f>
        <v>0.26845637583892618</v>
      </c>
      <c r="D165" s="2">
        <f>[1]PctBBuckets!D184/(SUM([1]PctBBuckets!$B184:O184))*100</f>
        <v>0.40268456375838929</v>
      </c>
      <c r="E165" s="2">
        <f>[1]PctBBuckets!E184/(SUM([1]PctBBuckets!$B184:P184))*100</f>
        <v>1.6107382550335572</v>
      </c>
      <c r="F165" s="2">
        <f>[1]PctBBuckets!F184/(SUM([1]PctBBuckets!$B184:Q184))*100</f>
        <v>4.0268456375838921</v>
      </c>
      <c r="G165" s="2">
        <f>[1]PctBBuckets!G184/(SUM([1]PctBBuckets!$B184:R184))*100</f>
        <v>6.6442953020134228</v>
      </c>
      <c r="H165" s="2">
        <f>[1]PctBBuckets!H184/(SUM([1]PctBBuckets!$B184:S184))*100</f>
        <v>8.2550335570469802</v>
      </c>
      <c r="I165" s="2">
        <f>[1]PctBBuckets!I184/(SUM([1]PctBBuckets!$B184:T184))*100</f>
        <v>9.7986577181208059</v>
      </c>
      <c r="J165" s="2">
        <f>[1]PctBBuckets!J184/(SUM([1]PctBBuckets!$B184:U184))*100</f>
        <v>11.677852348993287</v>
      </c>
      <c r="K165" s="2">
        <f>[1]PctBBuckets!K184/(SUM([1]PctBBuckets!$B184:V184))*100</f>
        <v>16.040268456375838</v>
      </c>
      <c r="L165" s="2">
        <f>[1]PctBBuckets!L184/(SUM([1]PctBBuckets!$B184:W184))*100</f>
        <v>16.174496644295303</v>
      </c>
      <c r="M165" s="2">
        <f>[1]PctBBuckets!M184/(SUM([1]PctBBuckets!$B184:X184))*100</f>
        <v>24.966442953020135</v>
      </c>
      <c r="N165" s="2"/>
      <c r="O165" s="3">
        <f t="shared" si="4"/>
        <v>86.912751677852356</v>
      </c>
      <c r="P165" s="3">
        <f t="shared" si="5"/>
        <v>13.087248322147651</v>
      </c>
    </row>
    <row r="166" spans="1:16" x14ac:dyDescent="0.25">
      <c r="A166" s="1">
        <f>[1]PctBBuckets!A185</f>
        <v>40011</v>
      </c>
      <c r="B166" s="2">
        <f>[1]PctBBuckets!B185/(SUM([1]PctBBuckets!$B185:M185))*100</f>
        <v>0.40268456375838929</v>
      </c>
      <c r="C166" s="2">
        <f>[1]PctBBuckets!C185/(SUM([1]PctBBuckets!$B185:N185))*100</f>
        <v>0.53691275167785235</v>
      </c>
      <c r="D166" s="2">
        <f>[1]PctBBuckets!D185/(SUM([1]PctBBuckets!$B185:O185))*100</f>
        <v>1.0738255033557047</v>
      </c>
      <c r="E166" s="2">
        <f>[1]PctBBuckets!E185/(SUM([1]PctBBuckets!$B185:P185))*100</f>
        <v>3.087248322147651</v>
      </c>
      <c r="F166" s="2">
        <f>[1]PctBBuckets!F185/(SUM([1]PctBBuckets!$B185:Q185))*100</f>
        <v>5.8389261744966436</v>
      </c>
      <c r="G166" s="2">
        <f>[1]PctBBuckets!G185/(SUM([1]PctBBuckets!$B185:R185))*100</f>
        <v>6.5771812080536911</v>
      </c>
      <c r="H166" s="2">
        <f>[1]PctBBuckets!H185/(SUM([1]PctBBuckets!$B185:S185))*100</f>
        <v>9.1946308724832218</v>
      </c>
      <c r="I166" s="2">
        <f>[1]PctBBuckets!I185/(SUM([1]PctBBuckets!$B185:T185))*100</f>
        <v>10.738255033557047</v>
      </c>
      <c r="J166" s="2">
        <f>[1]PctBBuckets!J185/(SUM([1]PctBBuckets!$B185:U185))*100</f>
        <v>13.48993288590604</v>
      </c>
      <c r="K166" s="2">
        <f>[1]PctBBuckets!K185/(SUM([1]PctBBuckets!$B185:V185))*100</f>
        <v>18.053691275167786</v>
      </c>
      <c r="L166" s="2">
        <f>[1]PctBBuckets!L185/(SUM([1]PctBBuckets!$B185:W185))*100</f>
        <v>15.63758389261745</v>
      </c>
      <c r="M166" s="2">
        <f>[1]PctBBuckets!M185/(SUM([1]PctBBuckets!$B185:X185))*100</f>
        <v>15.369127516778525</v>
      </c>
      <c r="N166" s="2"/>
      <c r="O166" s="3">
        <f t="shared" si="4"/>
        <v>82.483221476510067</v>
      </c>
      <c r="P166" s="3">
        <f t="shared" si="5"/>
        <v>17.516778523489933</v>
      </c>
    </row>
    <row r="167" spans="1:16" x14ac:dyDescent="0.25">
      <c r="A167" s="1">
        <f>[1]PctBBuckets!A186</f>
        <v>40014</v>
      </c>
      <c r="B167" s="2">
        <f>[1]PctBBuckets!B186/(SUM([1]PctBBuckets!$B186:M186))*100</f>
        <v>0.26845637583892618</v>
      </c>
      <c r="C167" s="2">
        <f>[1]PctBBuckets!C186/(SUM([1]PctBBuckets!$B186:N186))*100</f>
        <v>0.53691275167785235</v>
      </c>
      <c r="D167" s="2">
        <f>[1]PctBBuckets!D186/(SUM([1]PctBBuckets!$B186:O186))*100</f>
        <v>0.87248322147651003</v>
      </c>
      <c r="E167" s="2">
        <f>[1]PctBBuckets!E186/(SUM([1]PctBBuckets!$B186:P186))*100</f>
        <v>2.8187919463087248</v>
      </c>
      <c r="F167" s="2">
        <f>[1]PctBBuckets!F186/(SUM([1]PctBBuckets!$B186:Q186))*100</f>
        <v>4.4295302013422821</v>
      </c>
      <c r="G167" s="2">
        <f>[1]PctBBuckets!G186/(SUM([1]PctBBuckets!$B186:R186))*100</f>
        <v>4.8993288590604029</v>
      </c>
      <c r="H167" s="2">
        <f>[1]PctBBuckets!H186/(SUM([1]PctBBuckets!$B186:S186))*100</f>
        <v>6.174496644295302</v>
      </c>
      <c r="I167" s="2">
        <f>[1]PctBBuckets!I186/(SUM([1]PctBBuckets!$B186:T186))*100</f>
        <v>8.7919463087248317</v>
      </c>
      <c r="J167" s="2">
        <f>[1]PctBBuckets!J186/(SUM([1]PctBBuckets!$B186:U186))*100</f>
        <v>10.939597315436242</v>
      </c>
      <c r="K167" s="2">
        <f>[1]PctBBuckets!K186/(SUM([1]PctBBuckets!$B186:V186))*100</f>
        <v>16.577181208053691</v>
      </c>
      <c r="L167" s="2">
        <f>[1]PctBBuckets!L186/(SUM([1]PctBBuckets!$B186:W186))*100</f>
        <v>20.738255033557046</v>
      </c>
      <c r="M167" s="2">
        <f>[1]PctBBuckets!M186/(SUM([1]PctBBuckets!$B186:X186))*100</f>
        <v>22.95302013422819</v>
      </c>
      <c r="N167" s="2"/>
      <c r="O167" s="3">
        <f t="shared" si="4"/>
        <v>86.174496644295303</v>
      </c>
      <c r="P167" s="3">
        <f t="shared" si="5"/>
        <v>13.825503355704701</v>
      </c>
    </row>
    <row r="168" spans="1:16" x14ac:dyDescent="0.25">
      <c r="A168" s="1">
        <f>[1]PctBBuckets!A187</f>
        <v>40015</v>
      </c>
      <c r="B168" s="2">
        <f>[1]PctBBuckets!B187/(SUM([1]PctBBuckets!$B187:M187))*100</f>
        <v>1.1409395973154361</v>
      </c>
      <c r="C168" s="2">
        <f>[1]PctBBuckets!C187/(SUM([1]PctBBuckets!$B187:N187))*100</f>
        <v>1.006711409395973</v>
      </c>
      <c r="D168" s="2">
        <f>[1]PctBBuckets!D187/(SUM([1]PctBBuckets!$B187:O187))*100</f>
        <v>1.5436241610738255</v>
      </c>
      <c r="E168" s="2">
        <f>[1]PctBBuckets!E187/(SUM([1]PctBBuckets!$B187:P187))*100</f>
        <v>2.6845637583892619</v>
      </c>
      <c r="F168" s="2">
        <f>[1]PctBBuckets!F187/(SUM([1]PctBBuckets!$B187:Q187))*100</f>
        <v>4.0939597315436238</v>
      </c>
      <c r="G168" s="2">
        <f>[1]PctBBuckets!G187/(SUM([1]PctBBuckets!$B187:R187))*100</f>
        <v>5.1006711409395971</v>
      </c>
      <c r="H168" s="2">
        <f>[1]PctBBuckets!H187/(SUM([1]PctBBuckets!$B187:S187))*100</f>
        <v>6.174496644295302</v>
      </c>
      <c r="I168" s="2">
        <f>[1]PctBBuckets!I187/(SUM([1]PctBBuckets!$B187:T187))*100</f>
        <v>9.6644295302013425</v>
      </c>
      <c r="J168" s="2">
        <f>[1]PctBBuckets!J187/(SUM([1]PctBBuckets!$B187:U187))*100</f>
        <v>12.416107382550337</v>
      </c>
      <c r="K168" s="2">
        <f>[1]PctBBuckets!K187/(SUM([1]PctBBuckets!$B187:V187))*100</f>
        <v>21.275167785234899</v>
      </c>
      <c r="L168" s="2">
        <f>[1]PctBBuckets!L187/(SUM([1]PctBBuckets!$B187:W187))*100</f>
        <v>22.550335570469798</v>
      </c>
      <c r="M168" s="2">
        <f>[1]PctBBuckets!M187/(SUM([1]PctBBuckets!$B187:X187))*100</f>
        <v>12.348993288590604</v>
      </c>
      <c r="N168" s="2"/>
      <c r="O168" s="3">
        <f t="shared" si="4"/>
        <v>84.429530201342288</v>
      </c>
      <c r="P168" s="3">
        <f t="shared" si="5"/>
        <v>15.570469798657719</v>
      </c>
    </row>
    <row r="169" spans="1:16" x14ac:dyDescent="0.25">
      <c r="A169" s="1">
        <f>[1]PctBBuckets!A188</f>
        <v>40016</v>
      </c>
      <c r="B169" s="2">
        <f>[1]PctBBuckets!B188/(SUM([1]PctBBuckets!$B188:M188))*100</f>
        <v>0.93959731543624159</v>
      </c>
      <c r="C169" s="2">
        <f>[1]PctBBuckets!C188/(SUM([1]PctBBuckets!$B188:N188))*100</f>
        <v>1.2080536912751678</v>
      </c>
      <c r="D169" s="2">
        <f>[1]PctBBuckets!D188/(SUM([1]PctBBuckets!$B188:O188))*100</f>
        <v>2.0134228187919461</v>
      </c>
      <c r="E169" s="2">
        <f>[1]PctBBuckets!E188/(SUM([1]PctBBuckets!$B188:P188))*100</f>
        <v>2.1476510067114094</v>
      </c>
      <c r="F169" s="2">
        <f>[1]PctBBuckets!F188/(SUM([1]PctBBuckets!$B188:Q188))*100</f>
        <v>4.2281879194630871</v>
      </c>
      <c r="G169" s="2">
        <f>[1]PctBBuckets!G188/(SUM([1]PctBBuckets!$B188:R188))*100</f>
        <v>4.8993288590604029</v>
      </c>
      <c r="H169" s="2">
        <f>[1]PctBBuckets!H188/(SUM([1]PctBBuckets!$B188:S188))*100</f>
        <v>7.4496644295302019</v>
      </c>
      <c r="I169" s="2">
        <f>[1]PctBBuckets!I188/(SUM([1]PctBBuckets!$B188:T188))*100</f>
        <v>10.067114093959731</v>
      </c>
      <c r="J169" s="2">
        <f>[1]PctBBuckets!J188/(SUM([1]PctBBuckets!$B188:U188))*100</f>
        <v>13.624161073825503</v>
      </c>
      <c r="K169" s="2">
        <f>[1]PctBBuckets!K188/(SUM([1]PctBBuckets!$B188:V188))*100</f>
        <v>21.744966442953022</v>
      </c>
      <c r="L169" s="2">
        <f>[1]PctBBuckets!L188/(SUM([1]PctBBuckets!$B188:W188))*100</f>
        <v>20.671140939597315</v>
      </c>
      <c r="M169" s="2">
        <f>[1]PctBBuckets!M188/(SUM([1]PctBBuckets!$B188:X188))*100</f>
        <v>11.006711409395974</v>
      </c>
      <c r="N169" s="2"/>
      <c r="O169" s="3">
        <f t="shared" si="4"/>
        <v>84.56375838926175</v>
      </c>
      <c r="P169" s="3">
        <f t="shared" si="5"/>
        <v>15.436241610738254</v>
      </c>
    </row>
    <row r="170" spans="1:16" x14ac:dyDescent="0.25">
      <c r="A170" s="1">
        <f>[1]PctBBuckets!A189</f>
        <v>40017</v>
      </c>
      <c r="B170" s="2">
        <f>[1]PctBBuckets!B189/(SUM([1]PctBBuckets!$B189:M189))*100</f>
        <v>0.53691275167785235</v>
      </c>
      <c r="C170" s="2">
        <f>[1]PctBBuckets!C189/(SUM([1]PctBBuckets!$B189:N189))*100</f>
        <v>0.60402684563758391</v>
      </c>
      <c r="D170" s="2">
        <f>[1]PctBBuckets!D189/(SUM([1]PctBBuckets!$B189:O189))*100</f>
        <v>0.87248322147651003</v>
      </c>
      <c r="E170" s="2">
        <f>[1]PctBBuckets!E189/(SUM([1]PctBBuckets!$B189:P189))*100</f>
        <v>1.476510067114094</v>
      </c>
      <c r="F170" s="2">
        <f>[1]PctBBuckets!F189/(SUM([1]PctBBuckets!$B189:Q189))*100</f>
        <v>3.087248322147651</v>
      </c>
      <c r="G170" s="2">
        <f>[1]PctBBuckets!G189/(SUM([1]PctBBuckets!$B189:R189))*100</f>
        <v>3.087248322147651</v>
      </c>
      <c r="H170" s="2">
        <f>[1]PctBBuckets!H189/(SUM([1]PctBBuckets!$B189:S189))*100</f>
        <v>4.0268456375838921</v>
      </c>
      <c r="I170" s="2">
        <f>[1]PctBBuckets!I189/(SUM([1]PctBBuckets!$B189:T189))*100</f>
        <v>5.9731543624161079</v>
      </c>
      <c r="J170" s="2">
        <f>[1]PctBBuckets!J189/(SUM([1]PctBBuckets!$B189:U189))*100</f>
        <v>7.9194630872483227</v>
      </c>
      <c r="K170" s="2">
        <f>[1]PctBBuckets!K189/(SUM([1]PctBBuckets!$B189:V189))*100</f>
        <v>15.436241610738255</v>
      </c>
      <c r="L170" s="2">
        <f>[1]PctBBuckets!L189/(SUM([1]PctBBuckets!$B189:W189))*100</f>
        <v>22.75167785234899</v>
      </c>
      <c r="M170" s="2">
        <f>[1]PctBBuckets!M189/(SUM([1]PctBBuckets!$B189:X189))*100</f>
        <v>34.228187919463089</v>
      </c>
      <c r="N170" s="2"/>
      <c r="O170" s="3">
        <f t="shared" si="4"/>
        <v>90.335570469798654</v>
      </c>
      <c r="P170" s="3">
        <f t="shared" si="5"/>
        <v>9.6644295302013425</v>
      </c>
    </row>
    <row r="171" spans="1:16" x14ac:dyDescent="0.25">
      <c r="A171" s="1">
        <f>[1]PctBBuckets!A190</f>
        <v>40018</v>
      </c>
      <c r="B171" s="2">
        <f>[1]PctBBuckets!B190/(SUM([1]PctBBuckets!$B190:M190))*100</f>
        <v>0.40268456375838929</v>
      </c>
      <c r="C171" s="2">
        <f>[1]PctBBuckets!C190/(SUM([1]PctBBuckets!$B190:N190))*100</f>
        <v>0.53691275167785235</v>
      </c>
      <c r="D171" s="2">
        <f>[1]PctBBuckets!D190/(SUM([1]PctBBuckets!$B190:O190))*100</f>
        <v>0.73825503355704702</v>
      </c>
      <c r="E171" s="2">
        <f>[1]PctBBuckets!E190/(SUM([1]PctBBuckets!$B190:P190))*100</f>
        <v>2.348993288590604</v>
      </c>
      <c r="F171" s="2">
        <f>[1]PctBBuckets!F190/(SUM([1]PctBBuckets!$B190:Q190))*100</f>
        <v>2.1476510067114094</v>
      </c>
      <c r="G171" s="2">
        <f>[1]PctBBuckets!G190/(SUM([1]PctBBuckets!$B190:R190))*100</f>
        <v>3.4899328859060401</v>
      </c>
      <c r="H171" s="2">
        <f>[1]PctBBuckets!H190/(SUM([1]PctBBuckets!$B190:S190))*100</f>
        <v>3.2885906040268456</v>
      </c>
      <c r="I171" s="2">
        <f>[1]PctBBuckets!I190/(SUM([1]PctBBuckets!$B190:T190))*100</f>
        <v>5.9731543624161079</v>
      </c>
      <c r="J171" s="2">
        <f>[1]PctBBuckets!J190/(SUM([1]PctBBuckets!$B190:U190))*100</f>
        <v>9.4630872483221484</v>
      </c>
      <c r="K171" s="2">
        <f>[1]PctBBuckets!K190/(SUM([1]PctBBuckets!$B190:V190))*100</f>
        <v>16.912751677852349</v>
      </c>
      <c r="L171" s="2">
        <f>[1]PctBBuckets!L190/(SUM([1]PctBBuckets!$B190:W190))*100</f>
        <v>27.785234899328859</v>
      </c>
      <c r="M171" s="2">
        <f>[1]PctBBuckets!M190/(SUM([1]PctBBuckets!$B190:X190))*100</f>
        <v>26.912751677852349</v>
      </c>
      <c r="N171" s="2"/>
      <c r="O171" s="3">
        <f t="shared" si="4"/>
        <v>90.335570469798654</v>
      </c>
      <c r="P171" s="3">
        <f t="shared" si="5"/>
        <v>9.6644295302013425</v>
      </c>
    </row>
    <row r="172" spans="1:16" x14ac:dyDescent="0.25">
      <c r="A172" s="1">
        <f>[1]PctBBuckets!A191</f>
        <v>40021</v>
      </c>
      <c r="B172" s="2">
        <f>[1]PctBBuckets!B191/(SUM([1]PctBBuckets!$B191:M191))*100</f>
        <v>0.20134228187919465</v>
      </c>
      <c r="C172" s="2">
        <f>[1]PctBBuckets!C191/(SUM([1]PctBBuckets!$B191:N191))*100</f>
        <v>0.80536912751677858</v>
      </c>
      <c r="D172" s="2">
        <f>[1]PctBBuckets!D191/(SUM([1]PctBBuckets!$B191:O191))*100</f>
        <v>0.93959731543624159</v>
      </c>
      <c r="E172" s="2">
        <f>[1]PctBBuckets!E191/(SUM([1]PctBBuckets!$B191:P191))*100</f>
        <v>1.4093959731543624</v>
      </c>
      <c r="F172" s="2">
        <f>[1]PctBBuckets!F191/(SUM([1]PctBBuckets!$B191:Q191))*100</f>
        <v>1.8120805369127517</v>
      </c>
      <c r="G172" s="2">
        <f>[1]PctBBuckets!G191/(SUM([1]PctBBuckets!$B191:R191))*100</f>
        <v>3.1543624161073827</v>
      </c>
      <c r="H172" s="2">
        <f>[1]PctBBuckets!H191/(SUM([1]PctBBuckets!$B191:S191))*100</f>
        <v>3.8926174496644297</v>
      </c>
      <c r="I172" s="2">
        <f>[1]PctBBuckets!I191/(SUM([1]PctBBuckets!$B191:T191))*100</f>
        <v>6.5100671140939594</v>
      </c>
      <c r="J172" s="2">
        <f>[1]PctBBuckets!J191/(SUM([1]PctBBuckets!$B191:U191))*100</f>
        <v>12.281879194630871</v>
      </c>
      <c r="K172" s="2">
        <f>[1]PctBBuckets!K191/(SUM([1]PctBBuckets!$B191:V191))*100</f>
        <v>22.818791946308725</v>
      </c>
      <c r="L172" s="2">
        <f>[1]PctBBuckets!L191/(SUM([1]PctBBuckets!$B191:W191))*100</f>
        <v>28.322147651006713</v>
      </c>
      <c r="M172" s="2">
        <f>[1]PctBBuckets!M191/(SUM([1]PctBBuckets!$B191:X191))*100</f>
        <v>17.85234899328859</v>
      </c>
      <c r="N172" s="2"/>
      <c r="O172" s="3">
        <f t="shared" si="4"/>
        <v>91.677852348993284</v>
      </c>
      <c r="P172" s="3">
        <f t="shared" si="5"/>
        <v>8.3221476510067109</v>
      </c>
    </row>
    <row r="173" spans="1:16" x14ac:dyDescent="0.25">
      <c r="A173" s="1">
        <f>[1]PctBBuckets!A192</f>
        <v>40022</v>
      </c>
      <c r="B173" s="2">
        <f>[1]PctBBuckets!B192/(SUM([1]PctBBuckets!$B192:M192))*100</f>
        <v>0.40268456375838929</v>
      </c>
      <c r="C173" s="2">
        <f>[1]PctBBuckets!C192/(SUM([1]PctBBuckets!$B192:N192))*100</f>
        <v>0.33557046979865773</v>
      </c>
      <c r="D173" s="2">
        <f>[1]PctBBuckets!D192/(SUM([1]PctBBuckets!$B192:O192))*100</f>
        <v>1.6107382550335572</v>
      </c>
      <c r="E173" s="2">
        <f>[1]PctBBuckets!E192/(SUM([1]PctBBuckets!$B192:P192))*100</f>
        <v>1.2751677852348993</v>
      </c>
      <c r="F173" s="2">
        <f>[1]PctBBuckets!F192/(SUM([1]PctBBuckets!$B192:Q192))*100</f>
        <v>1.5436241610738255</v>
      </c>
      <c r="G173" s="2">
        <f>[1]PctBBuckets!G192/(SUM([1]PctBBuckets!$B192:R192))*100</f>
        <v>2.4161073825503356</v>
      </c>
      <c r="H173" s="2">
        <f>[1]PctBBuckets!H192/(SUM([1]PctBBuckets!$B192:S192))*100</f>
        <v>4.6308724832214763</v>
      </c>
      <c r="I173" s="2">
        <f>[1]PctBBuckets!I192/(SUM([1]PctBBuckets!$B192:T192))*100</f>
        <v>8.1879194630872476</v>
      </c>
      <c r="J173" s="2">
        <f>[1]PctBBuckets!J192/(SUM([1]PctBBuckets!$B192:U192))*100</f>
        <v>16.51006711409396</v>
      </c>
      <c r="K173" s="2">
        <f>[1]PctBBuckets!K192/(SUM([1]PctBBuckets!$B192:V192))*100</f>
        <v>30.335570469798657</v>
      </c>
      <c r="L173" s="2">
        <f>[1]PctBBuckets!L192/(SUM([1]PctBBuckets!$B192:W192))*100</f>
        <v>22.416107382550337</v>
      </c>
      <c r="M173" s="2">
        <f>[1]PctBBuckets!M192/(SUM([1]PctBBuckets!$B192:X192))*100</f>
        <v>10.335570469798657</v>
      </c>
      <c r="N173" s="2"/>
      <c r="O173" s="3">
        <f t="shared" si="4"/>
        <v>92.416107382550337</v>
      </c>
      <c r="P173" s="3">
        <f t="shared" si="5"/>
        <v>7.5838926174496644</v>
      </c>
    </row>
    <row r="174" spans="1:16" x14ac:dyDescent="0.25">
      <c r="A174" s="1">
        <f>[1]PctBBuckets!A193</f>
        <v>40023</v>
      </c>
      <c r="B174" s="2">
        <f>[1]PctBBuckets!B193/(SUM([1]PctBBuckets!$B193:M193))*100</f>
        <v>0.33557046979865773</v>
      </c>
      <c r="C174" s="2">
        <f>[1]PctBBuckets!C193/(SUM([1]PctBBuckets!$B193:N193))*100</f>
        <v>0.93959731543624159</v>
      </c>
      <c r="D174" s="2">
        <f>[1]PctBBuckets!D193/(SUM([1]PctBBuckets!$B193:O193))*100</f>
        <v>1.7449664429530201</v>
      </c>
      <c r="E174" s="2">
        <f>[1]PctBBuckets!E193/(SUM([1]PctBBuckets!$B193:P193))*100</f>
        <v>1.476510067114094</v>
      </c>
      <c r="F174" s="2">
        <f>[1]PctBBuckets!F193/(SUM([1]PctBBuckets!$B193:Q193))*100</f>
        <v>2.348993288590604</v>
      </c>
      <c r="G174" s="2">
        <f>[1]PctBBuckets!G193/(SUM([1]PctBBuckets!$B193:R193))*100</f>
        <v>4.4295302013422821</v>
      </c>
      <c r="H174" s="2">
        <f>[1]PctBBuckets!H193/(SUM([1]PctBBuckets!$B193:S193))*100</f>
        <v>5.4362416107382554</v>
      </c>
      <c r="I174" s="2">
        <f>[1]PctBBuckets!I193/(SUM([1]PctBBuckets!$B193:T193))*100</f>
        <v>13.087248322147651</v>
      </c>
      <c r="J174" s="2">
        <f>[1]PctBBuckets!J193/(SUM([1]PctBBuckets!$B193:U193))*100</f>
        <v>25.234899328859061</v>
      </c>
      <c r="K174" s="2">
        <f>[1]PctBBuckets!K193/(SUM([1]PctBBuckets!$B193:V193))*100</f>
        <v>25.63758389261745</v>
      </c>
      <c r="L174" s="2">
        <f>[1]PctBBuckets!L193/(SUM([1]PctBBuckets!$B193:W193))*100</f>
        <v>11.879194630872483</v>
      </c>
      <c r="M174" s="2">
        <f>[1]PctBBuckets!M193/(SUM([1]PctBBuckets!$B193:X193))*100</f>
        <v>7.4496644295302019</v>
      </c>
      <c r="N174" s="2"/>
      <c r="O174" s="3">
        <f t="shared" si="4"/>
        <v>88.724832214765115</v>
      </c>
      <c r="P174" s="3">
        <f t="shared" si="5"/>
        <v>11.275167785234899</v>
      </c>
    </row>
    <row r="175" spans="1:16" x14ac:dyDescent="0.25">
      <c r="A175" s="1">
        <f>[1]PctBBuckets!A194</f>
        <v>40024</v>
      </c>
      <c r="B175" s="2">
        <f>[1]PctBBuckets!B194/(SUM([1]PctBBuckets!$B194:M194))*100</f>
        <v>0.46979865771812079</v>
      </c>
      <c r="C175" s="2">
        <f>[1]PctBBuckets!C194/(SUM([1]PctBBuckets!$B194:N194))*100</f>
        <v>0.67114093959731547</v>
      </c>
      <c r="D175" s="2">
        <f>[1]PctBBuckets!D194/(SUM([1]PctBBuckets!$B194:O194))*100</f>
        <v>1.8120805369127517</v>
      </c>
      <c r="E175" s="2">
        <f>[1]PctBBuckets!E194/(SUM([1]PctBBuckets!$B194:P194))*100</f>
        <v>1.1409395973154361</v>
      </c>
      <c r="F175" s="2">
        <f>[1]PctBBuckets!F194/(SUM([1]PctBBuckets!$B194:Q194))*100</f>
        <v>2.348993288590604</v>
      </c>
      <c r="G175" s="2">
        <f>[1]PctBBuckets!G194/(SUM([1]PctBBuckets!$B194:R194))*100</f>
        <v>2.8859060402684564</v>
      </c>
      <c r="H175" s="2">
        <f>[1]PctBBuckets!H194/(SUM([1]PctBBuckets!$B194:S194))*100</f>
        <v>4.2281879194630871</v>
      </c>
      <c r="I175" s="2">
        <f>[1]PctBBuckets!I194/(SUM([1]PctBBuckets!$B194:T194))*100</f>
        <v>8.5906040268456376</v>
      </c>
      <c r="J175" s="2">
        <f>[1]PctBBuckets!J194/(SUM([1]PctBBuckets!$B194:U194))*100</f>
        <v>18.993288590604028</v>
      </c>
      <c r="K175" s="2">
        <f>[1]PctBBuckets!K194/(SUM([1]PctBBuckets!$B194:V194))*100</f>
        <v>28.120805369127517</v>
      </c>
      <c r="L175" s="2">
        <f>[1]PctBBuckets!L194/(SUM([1]PctBBuckets!$B194:W194))*100</f>
        <v>18.65771812080537</v>
      </c>
      <c r="M175" s="2">
        <f>[1]PctBBuckets!M194/(SUM([1]PctBBuckets!$B194:X194))*100</f>
        <v>12.080536912751679</v>
      </c>
      <c r="N175" s="2"/>
      <c r="O175" s="3">
        <f t="shared" si="4"/>
        <v>90.671140939597322</v>
      </c>
      <c r="P175" s="3">
        <f t="shared" si="5"/>
        <v>9.3288590604026851</v>
      </c>
    </row>
    <row r="176" spans="1:16" x14ac:dyDescent="0.25">
      <c r="A176" s="1">
        <f>[1]PctBBuckets!A195</f>
        <v>40025</v>
      </c>
      <c r="B176" s="2">
        <f>[1]PctBBuckets!B195/(SUM([1]PctBBuckets!$B195:M195))*100</f>
        <v>0.80536912751677858</v>
      </c>
      <c r="C176" s="2">
        <f>[1]PctBBuckets!C195/(SUM([1]PctBBuckets!$B195:N195))*100</f>
        <v>1.0738255033557047</v>
      </c>
      <c r="D176" s="2">
        <f>[1]PctBBuckets!D195/(SUM([1]PctBBuckets!$B195:O195))*100</f>
        <v>2.0134228187919461</v>
      </c>
      <c r="E176" s="2">
        <f>[1]PctBBuckets!E195/(SUM([1]PctBBuckets!$B195:P195))*100</f>
        <v>2.0805369127516777</v>
      </c>
      <c r="F176" s="2">
        <f>[1]PctBBuckets!F195/(SUM([1]PctBBuckets!$B195:Q195))*100</f>
        <v>2.0134228187919461</v>
      </c>
      <c r="G176" s="2">
        <f>[1]PctBBuckets!G195/(SUM([1]PctBBuckets!$B195:R195))*100</f>
        <v>3.7583892617449663</v>
      </c>
      <c r="H176" s="2">
        <f>[1]PctBBuckets!H195/(SUM([1]PctBBuckets!$B195:S195))*100</f>
        <v>6.4429530201342287</v>
      </c>
      <c r="I176" s="2">
        <f>[1]PctBBuckets!I195/(SUM([1]PctBBuckets!$B195:T195))*100</f>
        <v>10.40268456375839</v>
      </c>
      <c r="J176" s="2">
        <f>[1]PctBBuckets!J195/(SUM([1]PctBBuckets!$B195:U195))*100</f>
        <v>22.684563758389263</v>
      </c>
      <c r="K176" s="2">
        <f>[1]PctBBuckets!K195/(SUM([1]PctBBuckets!$B195:V195))*100</f>
        <v>26.44295302013423</v>
      </c>
      <c r="L176" s="2">
        <f>[1]PctBBuckets!L195/(SUM([1]PctBBuckets!$B195:W195))*100</f>
        <v>14.026845637583893</v>
      </c>
      <c r="M176" s="2">
        <f>[1]PctBBuckets!M195/(SUM([1]PctBBuckets!$B195:X195))*100</f>
        <v>8.2550335570469802</v>
      </c>
      <c r="N176" s="2"/>
      <c r="O176" s="3">
        <f t="shared" si="4"/>
        <v>88.255033557046985</v>
      </c>
      <c r="P176" s="3">
        <f t="shared" si="5"/>
        <v>11.74496644295302</v>
      </c>
    </row>
    <row r="177" spans="1:16" x14ac:dyDescent="0.25">
      <c r="A177" s="1">
        <f>[1]PctBBuckets!A196</f>
        <v>40028</v>
      </c>
      <c r="B177" s="2">
        <f>[1]PctBBuckets!B196/(SUM([1]PctBBuckets!$B196:M196))*100</f>
        <v>0.46979865771812079</v>
      </c>
      <c r="C177" s="2">
        <f>[1]PctBBuckets!C196/(SUM([1]PctBBuckets!$B196:N196))*100</f>
        <v>1.006711409395973</v>
      </c>
      <c r="D177" s="2">
        <f>[1]PctBBuckets!D196/(SUM([1]PctBBuckets!$B196:O196))*100</f>
        <v>1.5436241610738255</v>
      </c>
      <c r="E177" s="2">
        <f>[1]PctBBuckets!E196/(SUM([1]PctBBuckets!$B196:P196))*100</f>
        <v>1.7449664429530201</v>
      </c>
      <c r="F177" s="2">
        <f>[1]PctBBuckets!F196/(SUM([1]PctBBuckets!$B196:Q196))*100</f>
        <v>2.0134228187919461</v>
      </c>
      <c r="G177" s="2">
        <f>[1]PctBBuckets!G196/(SUM([1]PctBBuckets!$B196:R196))*100</f>
        <v>2.1476510067114094</v>
      </c>
      <c r="H177" s="2">
        <f>[1]PctBBuckets!H196/(SUM([1]PctBBuckets!$B196:S196))*100</f>
        <v>4.6979865771812079</v>
      </c>
      <c r="I177" s="2">
        <f>[1]PctBBuckets!I196/(SUM([1]PctBBuckets!$B196:T196))*100</f>
        <v>7.9194630872483227</v>
      </c>
      <c r="J177" s="2">
        <f>[1]PctBBuckets!J196/(SUM([1]PctBBuckets!$B196:U196))*100</f>
        <v>18.523489932885905</v>
      </c>
      <c r="K177" s="2">
        <f>[1]PctBBuckets!K196/(SUM([1]PctBBuckets!$B196:V196))*100</f>
        <v>28.322147651006713</v>
      </c>
      <c r="L177" s="2">
        <f>[1]PctBBuckets!L196/(SUM([1]PctBBuckets!$B196:W196))*100</f>
        <v>19.060402684563758</v>
      </c>
      <c r="M177" s="2">
        <f>[1]PctBBuckets!M196/(SUM([1]PctBBuckets!$B196:X196))*100</f>
        <v>12.550335570469798</v>
      </c>
      <c r="N177" s="2"/>
      <c r="O177" s="3">
        <f t="shared" si="4"/>
        <v>91.073825503355707</v>
      </c>
      <c r="P177" s="3">
        <f t="shared" si="5"/>
        <v>8.9261744966442951</v>
      </c>
    </row>
    <row r="178" spans="1:16" x14ac:dyDescent="0.25">
      <c r="A178" s="1">
        <f>[1]PctBBuckets!A197</f>
        <v>40029</v>
      </c>
      <c r="B178" s="2">
        <f>[1]PctBBuckets!B197/(SUM([1]PctBBuckets!$B197:M197))*100</f>
        <v>0.53691275167785235</v>
      </c>
      <c r="C178" s="2">
        <f>[1]PctBBuckets!C197/(SUM([1]PctBBuckets!$B197:N197))*100</f>
        <v>0.93959731543624159</v>
      </c>
      <c r="D178" s="2">
        <f>[1]PctBBuckets!D197/(SUM([1]PctBBuckets!$B197:O197))*100</f>
        <v>1.5436241610738255</v>
      </c>
      <c r="E178" s="2">
        <f>[1]PctBBuckets!E197/(SUM([1]PctBBuckets!$B197:P197))*100</f>
        <v>2.348993288590604</v>
      </c>
      <c r="F178" s="2">
        <f>[1]PctBBuckets!F197/(SUM([1]PctBBuckets!$B197:Q197))*100</f>
        <v>2.348993288590604</v>
      </c>
      <c r="G178" s="2">
        <f>[1]PctBBuckets!G197/(SUM([1]PctBBuckets!$B197:R197))*100</f>
        <v>3.2214765100671143</v>
      </c>
      <c r="H178" s="2">
        <f>[1]PctBBuckets!H197/(SUM([1]PctBBuckets!$B197:S197))*100</f>
        <v>4.6308724832214763</v>
      </c>
      <c r="I178" s="2">
        <f>[1]PctBBuckets!I197/(SUM([1]PctBBuckets!$B197:T197))*100</f>
        <v>8.9261744966442951</v>
      </c>
      <c r="J178" s="2">
        <f>[1]PctBBuckets!J197/(SUM([1]PctBBuckets!$B197:U197))*100</f>
        <v>19.798657718120804</v>
      </c>
      <c r="K178" s="2">
        <f>[1]PctBBuckets!K197/(SUM([1]PctBBuckets!$B197:V197))*100</f>
        <v>24.630872483221477</v>
      </c>
      <c r="L178" s="2">
        <f>[1]PctBBuckets!L197/(SUM([1]PctBBuckets!$B197:W197))*100</f>
        <v>18.053691275167786</v>
      </c>
      <c r="M178" s="2">
        <f>[1]PctBBuckets!M197/(SUM([1]PctBBuckets!$B197:X197))*100</f>
        <v>13.020134228187919</v>
      </c>
      <c r="N178" s="2"/>
      <c r="O178" s="3">
        <f t="shared" si="4"/>
        <v>89.060402684563741</v>
      </c>
      <c r="P178" s="3">
        <f t="shared" si="5"/>
        <v>10.939597315436242</v>
      </c>
    </row>
    <row r="179" spans="1:16" x14ac:dyDescent="0.25">
      <c r="A179" s="1">
        <f>[1]PctBBuckets!A198</f>
        <v>40030</v>
      </c>
      <c r="B179" s="2">
        <f>[1]PctBBuckets!B198/(SUM([1]PctBBuckets!$B198:M198))*100</f>
        <v>1.476510067114094</v>
      </c>
      <c r="C179" s="2">
        <f>[1]PctBBuckets!C198/(SUM([1]PctBBuckets!$B198:N198))*100</f>
        <v>1.7449664429530201</v>
      </c>
      <c r="D179" s="2">
        <f>[1]PctBBuckets!D198/(SUM([1]PctBBuckets!$B198:O198))*100</f>
        <v>2.348993288590604</v>
      </c>
      <c r="E179" s="2">
        <f>[1]PctBBuckets!E198/(SUM([1]PctBBuckets!$B198:P198))*100</f>
        <v>3.3557046979865772</v>
      </c>
      <c r="F179" s="2">
        <f>[1]PctBBuckets!F198/(SUM([1]PctBBuckets!$B198:Q198))*100</f>
        <v>3.8926174496644297</v>
      </c>
      <c r="G179" s="2">
        <f>[1]PctBBuckets!G198/(SUM([1]PctBBuckets!$B198:R198))*100</f>
        <v>4.3624161073825505</v>
      </c>
      <c r="H179" s="2">
        <f>[1]PctBBuckets!H198/(SUM([1]PctBBuckets!$B198:S198))*100</f>
        <v>7.0469798657718119</v>
      </c>
      <c r="I179" s="2">
        <f>[1]PctBBuckets!I198/(SUM([1]PctBBuckets!$B198:T198))*100</f>
        <v>13.89261744966443</v>
      </c>
      <c r="J179" s="2">
        <f>[1]PctBBuckets!J198/(SUM([1]PctBBuckets!$B198:U198))*100</f>
        <v>21.677852348993287</v>
      </c>
      <c r="K179" s="2">
        <f>[1]PctBBuckets!K198/(SUM([1]PctBBuckets!$B198:V198))*100</f>
        <v>18.724832214765101</v>
      </c>
      <c r="L179" s="2">
        <f>[1]PctBBuckets!L198/(SUM([1]PctBBuckets!$B198:W198))*100</f>
        <v>11.610738255033556</v>
      </c>
      <c r="M179" s="2">
        <f>[1]PctBBuckets!M198/(SUM([1]PctBBuckets!$B198:X198))*100</f>
        <v>9.8657718120805367</v>
      </c>
      <c r="N179" s="2"/>
      <c r="O179" s="3">
        <f t="shared" si="4"/>
        <v>82.818791946308721</v>
      </c>
      <c r="P179" s="3">
        <f t="shared" si="5"/>
        <v>17.181208053691275</v>
      </c>
    </row>
    <row r="180" spans="1:16" x14ac:dyDescent="0.25">
      <c r="A180" s="1">
        <f>[1]PctBBuckets!A199</f>
        <v>40031</v>
      </c>
      <c r="B180" s="2">
        <f>[1]PctBBuckets!B199/(SUM([1]PctBBuckets!$B199:M199))*100</f>
        <v>3.2214765100671143</v>
      </c>
      <c r="C180" s="2">
        <f>[1]PctBBuckets!C199/(SUM([1]PctBBuckets!$B199:N199))*100</f>
        <v>2.8187919463087248</v>
      </c>
      <c r="D180" s="2">
        <f>[1]PctBBuckets!D199/(SUM([1]PctBBuckets!$B199:O199))*100</f>
        <v>3.6912751677852351</v>
      </c>
      <c r="E180" s="2">
        <f>[1]PctBBuckets!E199/(SUM([1]PctBBuckets!$B199:P199))*100</f>
        <v>4.0268456375838921</v>
      </c>
      <c r="F180" s="2">
        <f>[1]PctBBuckets!F199/(SUM([1]PctBBuckets!$B199:Q199))*100</f>
        <v>5.1006711409395971</v>
      </c>
      <c r="G180" s="2">
        <f>[1]PctBBuckets!G199/(SUM([1]PctBBuckets!$B199:R199))*100</f>
        <v>5.7046979865771812</v>
      </c>
      <c r="H180" s="2">
        <f>[1]PctBBuckets!H199/(SUM([1]PctBBuckets!$B199:S199))*100</f>
        <v>10.805369127516778</v>
      </c>
      <c r="I180" s="2">
        <f>[1]PctBBuckets!I199/(SUM([1]PctBBuckets!$B199:T199))*100</f>
        <v>15.100671140939598</v>
      </c>
      <c r="J180" s="2">
        <f>[1]PctBBuckets!J199/(SUM([1]PctBBuckets!$B199:U199))*100</f>
        <v>19.865771812080538</v>
      </c>
      <c r="K180" s="2">
        <f>[1]PctBBuckets!K199/(SUM([1]PctBBuckets!$B199:V199))*100</f>
        <v>15.906040268456376</v>
      </c>
      <c r="L180" s="2">
        <f>[1]PctBBuckets!L199/(SUM([1]PctBBuckets!$B199:W199))*100</f>
        <v>8.1879194630872476</v>
      </c>
      <c r="M180" s="2">
        <f>[1]PctBBuckets!M199/(SUM([1]PctBBuckets!$B199:X199))*100</f>
        <v>5.5704697986577179</v>
      </c>
      <c r="N180" s="2"/>
      <c r="O180" s="3">
        <f t="shared" si="4"/>
        <v>75.43624161073825</v>
      </c>
      <c r="P180" s="3">
        <f t="shared" si="5"/>
        <v>24.563758389261743</v>
      </c>
    </row>
    <row r="181" spans="1:16" x14ac:dyDescent="0.25">
      <c r="A181" s="1">
        <f>[1]PctBBuckets!A200</f>
        <v>40032</v>
      </c>
      <c r="B181" s="2">
        <f>[1]PctBBuckets!B200/(SUM([1]PctBBuckets!$B200:M200))*100</f>
        <v>2.1476510067114094</v>
      </c>
      <c r="C181" s="2">
        <f>[1]PctBBuckets!C200/(SUM([1]PctBBuckets!$B200:N200))*100</f>
        <v>2.2147651006711411</v>
      </c>
      <c r="D181" s="2">
        <f>[1]PctBBuckets!D200/(SUM([1]PctBBuckets!$B200:O200))*100</f>
        <v>2.6845637583892619</v>
      </c>
      <c r="E181" s="2">
        <f>[1]PctBBuckets!E200/(SUM([1]PctBBuckets!$B200:P200))*100</f>
        <v>3.4228187919463089</v>
      </c>
      <c r="F181" s="2">
        <f>[1]PctBBuckets!F200/(SUM([1]PctBBuckets!$B200:Q200))*100</f>
        <v>4.7651006711409396</v>
      </c>
      <c r="G181" s="2">
        <f>[1]PctBBuckets!G200/(SUM([1]PctBBuckets!$B200:R200))*100</f>
        <v>4.7651006711409396</v>
      </c>
      <c r="H181" s="2">
        <f>[1]PctBBuckets!H200/(SUM([1]PctBBuckets!$B200:S200))*100</f>
        <v>7.1140939597315436</v>
      </c>
      <c r="I181" s="2">
        <f>[1]PctBBuckets!I200/(SUM([1]PctBBuckets!$B200:T200))*100</f>
        <v>9.59731543624161</v>
      </c>
      <c r="J181" s="2">
        <f>[1]PctBBuckets!J200/(SUM([1]PctBBuckets!$B200:U200))*100</f>
        <v>15.100671140939598</v>
      </c>
      <c r="K181" s="2">
        <f>[1]PctBBuckets!K200/(SUM([1]PctBBuckets!$B200:V200))*100</f>
        <v>18.389261744966444</v>
      </c>
      <c r="L181" s="2">
        <f>[1]PctBBuckets!L200/(SUM([1]PctBBuckets!$B200:W200))*100</f>
        <v>14.76510067114094</v>
      </c>
      <c r="M181" s="2">
        <f>[1]PctBBuckets!M200/(SUM([1]PctBBuckets!$B200:X200))*100</f>
        <v>15.033557046979865</v>
      </c>
      <c r="N181" s="2"/>
      <c r="O181" s="3">
        <f t="shared" si="4"/>
        <v>80</v>
      </c>
      <c r="P181" s="3">
        <f t="shared" si="5"/>
        <v>20</v>
      </c>
    </row>
    <row r="182" spans="1:16" x14ac:dyDescent="0.25">
      <c r="A182" s="1">
        <f>[1]PctBBuckets!A201</f>
        <v>40035</v>
      </c>
      <c r="B182" s="2">
        <f>[1]PctBBuckets!B201/(SUM([1]PctBBuckets!$B201:M201))*100</f>
        <v>1.006711409395973</v>
      </c>
      <c r="C182" s="2">
        <f>[1]PctBBuckets!C201/(SUM([1]PctBBuckets!$B201:N201))*100</f>
        <v>2.9530201342281881</v>
      </c>
      <c r="D182" s="2">
        <f>[1]PctBBuckets!D201/(SUM([1]PctBBuckets!$B201:O201))*100</f>
        <v>3.3557046979865772</v>
      </c>
      <c r="E182" s="2">
        <f>[1]PctBBuckets!E201/(SUM([1]PctBBuckets!$B201:P201))*100</f>
        <v>5.1677852348993287</v>
      </c>
      <c r="F182" s="2">
        <f>[1]PctBBuckets!F201/(SUM([1]PctBBuckets!$B201:Q201))*100</f>
        <v>4.2281879194630871</v>
      </c>
      <c r="G182" s="2">
        <f>[1]PctBBuckets!G201/(SUM([1]PctBBuckets!$B201:R201))*100</f>
        <v>5.7718120805369129</v>
      </c>
      <c r="H182" s="2">
        <f>[1]PctBBuckets!H201/(SUM([1]PctBBuckets!$B201:S201))*100</f>
        <v>7.2483221476510069</v>
      </c>
      <c r="I182" s="2">
        <f>[1]PctBBuckets!I201/(SUM([1]PctBBuckets!$B201:T201))*100</f>
        <v>10.872483221476511</v>
      </c>
      <c r="J182" s="2">
        <f>[1]PctBBuckets!J201/(SUM([1]PctBBuckets!$B201:U201))*100</f>
        <v>19.19463087248322</v>
      </c>
      <c r="K182" s="2">
        <f>[1]PctBBuckets!K201/(SUM([1]PctBBuckets!$B201:V201))*100</f>
        <v>18.65771812080537</v>
      </c>
      <c r="L182" s="2">
        <f>[1]PctBBuckets!L201/(SUM([1]PctBBuckets!$B201:W201))*100</f>
        <v>13.288590604026846</v>
      </c>
      <c r="M182" s="2">
        <f>[1]PctBBuckets!M201/(SUM([1]PctBBuckets!$B201:X201))*100</f>
        <v>8.2550335570469802</v>
      </c>
      <c r="N182" s="2"/>
      <c r="O182" s="3">
        <f t="shared" si="4"/>
        <v>77.516778523489947</v>
      </c>
      <c r="P182" s="3">
        <f t="shared" si="5"/>
        <v>22.483221476510067</v>
      </c>
    </row>
    <row r="183" spans="1:16" x14ac:dyDescent="0.25">
      <c r="A183" s="1">
        <f>[1]PctBBuckets!A202</f>
        <v>40036</v>
      </c>
      <c r="B183" s="2">
        <f>[1]PctBBuckets!B202/(SUM([1]PctBBuckets!$B202:M202))*100</f>
        <v>2.2147651006711411</v>
      </c>
      <c r="C183" s="2">
        <f>[1]PctBBuckets!C202/(SUM([1]PctBBuckets!$B202:N202))*100</f>
        <v>3.9597315436241614</v>
      </c>
      <c r="D183" s="2">
        <f>[1]PctBBuckets!D202/(SUM([1]PctBBuckets!$B202:O202))*100</f>
        <v>5.9060402684563762</v>
      </c>
      <c r="E183" s="2">
        <f>[1]PctBBuckets!E202/(SUM([1]PctBBuckets!$B202:P202))*100</f>
        <v>6.0402684563758395</v>
      </c>
      <c r="F183" s="2">
        <f>[1]PctBBuckets!F202/(SUM([1]PctBBuckets!$B202:Q202))*100</f>
        <v>5.8389261744966436</v>
      </c>
      <c r="G183" s="2">
        <f>[1]PctBBuckets!G202/(SUM([1]PctBBuckets!$B202:R202))*100</f>
        <v>7.7852348993288594</v>
      </c>
      <c r="H183" s="2">
        <f>[1]PctBBuckets!H202/(SUM([1]PctBBuckets!$B202:S202))*100</f>
        <v>10</v>
      </c>
      <c r="I183" s="2">
        <f>[1]PctBBuckets!I202/(SUM([1]PctBBuckets!$B202:T202))*100</f>
        <v>14.899328859060404</v>
      </c>
      <c r="J183" s="2">
        <f>[1]PctBBuckets!J202/(SUM([1]PctBBuckets!$B202:U202))*100</f>
        <v>19.865771812080538</v>
      </c>
      <c r="K183" s="2">
        <f>[1]PctBBuckets!K202/(SUM([1]PctBBuckets!$B202:V202))*100</f>
        <v>14.630872483221477</v>
      </c>
      <c r="L183" s="2">
        <f>[1]PctBBuckets!L202/(SUM([1]PctBBuckets!$B202:W202))*100</f>
        <v>5.9731543624161079</v>
      </c>
      <c r="M183" s="2">
        <f>[1]PctBBuckets!M202/(SUM([1]PctBBuckets!$B202:X202))*100</f>
        <v>2.8859060402684564</v>
      </c>
      <c r="N183" s="2"/>
      <c r="O183" s="3">
        <f t="shared" si="4"/>
        <v>68.255033557046985</v>
      </c>
      <c r="P183" s="3">
        <f t="shared" si="5"/>
        <v>31.744966442953018</v>
      </c>
    </row>
    <row r="184" spans="1:16" x14ac:dyDescent="0.25">
      <c r="A184" s="1">
        <f>[1]PctBBuckets!A203</f>
        <v>40037</v>
      </c>
      <c r="B184" s="2">
        <f>[1]PctBBuckets!B203/(SUM([1]PctBBuckets!$B203:M203))*100</f>
        <v>1.006711409395973</v>
      </c>
      <c r="C184" s="2">
        <f>[1]PctBBuckets!C203/(SUM([1]PctBBuckets!$B203:N203))*100</f>
        <v>1.8791946308724832</v>
      </c>
      <c r="D184" s="2">
        <f>[1]PctBBuckets!D203/(SUM([1]PctBBuckets!$B203:O203))*100</f>
        <v>4.8993288590604029</v>
      </c>
      <c r="E184" s="2">
        <f>[1]PctBBuckets!E203/(SUM([1]PctBBuckets!$B203:P203))*100</f>
        <v>4.8993288590604029</v>
      </c>
      <c r="F184" s="2">
        <f>[1]PctBBuckets!F203/(SUM([1]PctBBuckets!$B203:Q203))*100</f>
        <v>6.174496644295302</v>
      </c>
      <c r="G184" s="2">
        <f>[1]PctBBuckets!G203/(SUM([1]PctBBuckets!$B203:R203))*100</f>
        <v>6.0402684563758395</v>
      </c>
      <c r="H184" s="2">
        <f>[1]PctBBuckets!H203/(SUM([1]PctBBuckets!$B203:S203))*100</f>
        <v>7.7852348993288594</v>
      </c>
      <c r="I184" s="2">
        <f>[1]PctBBuckets!I203/(SUM([1]PctBBuckets!$B203:T203))*100</f>
        <v>12.416107382550337</v>
      </c>
      <c r="J184" s="2">
        <f>[1]PctBBuckets!J203/(SUM([1]PctBBuckets!$B203:U203))*100</f>
        <v>21.275167785234899</v>
      </c>
      <c r="K184" s="2">
        <f>[1]PctBBuckets!K203/(SUM([1]PctBBuckets!$B203:V203))*100</f>
        <v>19.463087248322147</v>
      </c>
      <c r="L184" s="2">
        <f>[1]PctBBuckets!L203/(SUM([1]PctBBuckets!$B203:W203))*100</f>
        <v>8.4563758389261743</v>
      </c>
      <c r="M184" s="2">
        <f>[1]PctBBuckets!M203/(SUM([1]PctBBuckets!$B203:X203))*100</f>
        <v>5.7046979865771812</v>
      </c>
      <c r="N184" s="2"/>
      <c r="O184" s="3">
        <f t="shared" si="4"/>
        <v>75.100671140939596</v>
      </c>
      <c r="P184" s="3">
        <f t="shared" si="5"/>
        <v>24.899328859060404</v>
      </c>
    </row>
    <row r="185" spans="1:16" x14ac:dyDescent="0.25">
      <c r="A185" s="1">
        <f>[1]PctBBuckets!A204</f>
        <v>40038</v>
      </c>
      <c r="B185" s="2">
        <f>[1]PctBBuckets!B204/(SUM([1]PctBBuckets!$B204:M204))*100</f>
        <v>0.67069081153588195</v>
      </c>
      <c r="C185" s="2">
        <f>[1]PctBBuckets!C204/(SUM([1]PctBBuckets!$B204:N204))*100</f>
        <v>1.8108651911468814</v>
      </c>
      <c r="D185" s="2">
        <f>[1]PctBBuckets!D204/(SUM([1]PctBBuckets!$B204:O204))*100</f>
        <v>4.0912139503688802</v>
      </c>
      <c r="E185" s="2">
        <f>[1]PctBBuckets!E204/(SUM([1]PctBBuckets!$B204:P204))*100</f>
        <v>4.5606975184439973</v>
      </c>
      <c r="F185" s="2">
        <f>[1]PctBBuckets!F204/(SUM([1]PctBBuckets!$B204:Q204))*100</f>
        <v>6.7739771965124085</v>
      </c>
      <c r="G185" s="2">
        <f>[1]PctBBuckets!G204/(SUM([1]PctBBuckets!$B204:R204))*100</f>
        <v>6.6398390342052318</v>
      </c>
      <c r="H185" s="2">
        <f>[1]PctBBuckets!H204/(SUM([1]PctBBuckets!$B204:S204))*100</f>
        <v>7.4446680080482901</v>
      </c>
      <c r="I185" s="2">
        <f>[1]PctBBuckets!I204/(SUM([1]PctBBuckets!$B204:T204))*100</f>
        <v>11.938296445338699</v>
      </c>
      <c r="J185" s="2">
        <f>[1]PctBBuckets!J204/(SUM([1]PctBBuckets!$B204:U204))*100</f>
        <v>19.315895372233399</v>
      </c>
      <c r="K185" s="2">
        <f>[1]PctBBuckets!K204/(SUM([1]PctBBuckets!$B204:V204))*100</f>
        <v>19.450033534540577</v>
      </c>
      <c r="L185" s="2">
        <f>[1]PctBBuckets!L204/(SUM([1]PctBBuckets!$B204:W204))*100</f>
        <v>11.13346747149564</v>
      </c>
      <c r="M185" s="2">
        <f>[1]PctBBuckets!M204/(SUM([1]PctBBuckets!$B204:X204))*100</f>
        <v>6.1703554661301139</v>
      </c>
      <c r="N185" s="2"/>
      <c r="O185" s="3">
        <f t="shared" si="4"/>
        <v>75.452716297786722</v>
      </c>
      <c r="P185" s="3">
        <f t="shared" si="5"/>
        <v>24.547283702213281</v>
      </c>
    </row>
    <row r="186" spans="1:16" x14ac:dyDescent="0.25">
      <c r="A186" s="1">
        <f>[1]PctBBuckets!A205</f>
        <v>40039</v>
      </c>
      <c r="B186" s="2">
        <f>[1]PctBBuckets!B205/(SUM([1]PctBBuckets!$B205:M205))*100</f>
        <v>2.4144869215291749</v>
      </c>
      <c r="C186" s="2">
        <f>[1]PctBBuckets!C205/(SUM([1]PctBBuckets!$B205:N205))*100</f>
        <v>3.8900067069081152</v>
      </c>
      <c r="D186" s="2">
        <f>[1]PctBBuckets!D205/(SUM([1]PctBBuckets!$B205:O205))*100</f>
        <v>6.7739771965124085</v>
      </c>
      <c r="E186" s="2">
        <f>[1]PctBBuckets!E205/(SUM([1]PctBBuckets!$B205:P205))*100</f>
        <v>7.9141515761234071</v>
      </c>
      <c r="F186" s="2">
        <f>[1]PctBBuckets!F205/(SUM([1]PctBBuckets!$B205:Q205))*100</f>
        <v>7.3105298457411134</v>
      </c>
      <c r="G186" s="2">
        <f>[1]PctBBuckets!G205/(SUM([1]PctBBuckets!$B205:R205))*100</f>
        <v>8.1153588195841717</v>
      </c>
      <c r="H186" s="2">
        <f>[1]PctBBuckets!H205/(SUM([1]PctBBuckets!$B205:S205))*100</f>
        <v>11.401743796109994</v>
      </c>
      <c r="I186" s="2">
        <f>[1]PctBBuckets!I205/(SUM([1]PctBBuckets!$B205:T205))*100</f>
        <v>16.431924882629108</v>
      </c>
      <c r="J186" s="2">
        <f>[1]PctBBuckets!J205/(SUM([1]PctBBuckets!$B205:U205))*100</f>
        <v>18.779342723004692</v>
      </c>
      <c r="K186" s="2">
        <f>[1]PctBBuckets!K205/(SUM([1]PctBBuckets!$B205:V205))*100</f>
        <v>10.932260228034876</v>
      </c>
      <c r="L186" s="2">
        <f>[1]PctBBuckets!L205/(SUM([1]PctBBuckets!$B205:W205))*100</f>
        <v>4.0241448692152915</v>
      </c>
      <c r="M186" s="2">
        <f>[1]PctBBuckets!M205/(SUM([1]PctBBuckets!$B205:X205))*100</f>
        <v>2.0120724346076457</v>
      </c>
      <c r="N186" s="2"/>
      <c r="O186" s="3">
        <f t="shared" si="4"/>
        <v>63.581488933601605</v>
      </c>
      <c r="P186" s="3">
        <f t="shared" si="5"/>
        <v>36.418511066398395</v>
      </c>
    </row>
    <row r="187" spans="1:16" x14ac:dyDescent="0.25">
      <c r="A187" s="1">
        <f>[1]PctBBuckets!A206</f>
        <v>40042</v>
      </c>
      <c r="B187" s="2">
        <f>[1]PctBBuckets!B206/(SUM([1]PctBBuckets!$B206:M206))*100</f>
        <v>9.3226022803487592</v>
      </c>
      <c r="C187" s="2">
        <f>[1]PctBBuckets!C206/(SUM([1]PctBBuckets!$B206:N206))*100</f>
        <v>8.1824279007377605</v>
      </c>
      <c r="D187" s="2">
        <f>[1]PctBBuckets!D206/(SUM([1]PctBBuckets!$B206:O206))*100</f>
        <v>10.865191146881289</v>
      </c>
      <c r="E187" s="2">
        <f>[1]PctBBuckets!E206/(SUM([1]PctBBuckets!$B206:P206))*100</f>
        <v>9.9932930918846399</v>
      </c>
      <c r="F187" s="2">
        <f>[1]PctBBuckets!F206/(SUM([1]PctBBuckets!$B206:Q206))*100</f>
        <v>11.401743796109994</v>
      </c>
      <c r="G187" s="2">
        <f>[1]PctBBuckets!G206/(SUM([1]PctBBuckets!$B206:R206))*100</f>
        <v>10.932260228034876</v>
      </c>
      <c r="H187" s="2">
        <f>[1]PctBBuckets!H206/(SUM([1]PctBBuckets!$B206:S206))*100</f>
        <v>15.627095908786048</v>
      </c>
      <c r="I187" s="2">
        <f>[1]PctBBuckets!I206/(SUM([1]PctBBuckets!$B206:T206))*100</f>
        <v>10.999329309188465</v>
      </c>
      <c r="J187" s="2">
        <f>[1]PctBBuckets!J206/(SUM([1]PctBBuckets!$B206:U206))*100</f>
        <v>7.3105298457411134</v>
      </c>
      <c r="K187" s="2">
        <f>[1]PctBBuckets!K206/(SUM([1]PctBBuckets!$B206:V206))*100</f>
        <v>3.755868544600939</v>
      </c>
      <c r="L187" s="2">
        <f>[1]PctBBuckets!L206/(SUM([1]PctBBuckets!$B206:W206))*100</f>
        <v>1.0731052984574112</v>
      </c>
      <c r="M187" s="2">
        <f>[1]PctBBuckets!M206/(SUM([1]PctBBuckets!$B206:X206))*100</f>
        <v>0.5365526492287056</v>
      </c>
      <c r="N187" s="2"/>
      <c r="O187" s="3">
        <f t="shared" si="4"/>
        <v>39.302481556002682</v>
      </c>
      <c r="P187" s="3">
        <f t="shared" si="5"/>
        <v>60.697518443997311</v>
      </c>
    </row>
    <row r="188" spans="1:16" x14ac:dyDescent="0.25">
      <c r="A188" s="1">
        <f>[1]PctBBuckets!A207</f>
        <v>40043</v>
      </c>
      <c r="B188" s="2">
        <f>[1]PctBBuckets!B207/(SUM([1]PctBBuckets!$B207:M207))*100</f>
        <v>2.2803487592219986</v>
      </c>
      <c r="C188" s="2">
        <f>[1]PctBBuckets!C207/(SUM([1]PctBBuckets!$B207:N207))*100</f>
        <v>6.1703554661301139</v>
      </c>
      <c r="D188" s="2">
        <f>[1]PctBBuckets!D207/(SUM([1]PctBBuckets!$B207:O207))*100</f>
        <v>10.529845741113347</v>
      </c>
      <c r="E188" s="2">
        <f>[1]PctBBuckets!E207/(SUM([1]PctBBuckets!$B207:P207))*100</f>
        <v>11.200536552649229</v>
      </c>
      <c r="F188" s="2">
        <f>[1]PctBBuckets!F207/(SUM([1]PctBBuckets!$B207:Q207))*100</f>
        <v>11.200536552649229</v>
      </c>
      <c r="G188" s="2">
        <f>[1]PctBBuckets!G207/(SUM([1]PctBBuckets!$B207:R207))*100</f>
        <v>12.541918175720992</v>
      </c>
      <c r="H188" s="2">
        <f>[1]PctBBuckets!H207/(SUM([1]PctBBuckets!$B207:S207))*100</f>
        <v>13.212608987256875</v>
      </c>
      <c r="I188" s="2">
        <f>[1]PctBBuckets!I207/(SUM([1]PctBBuckets!$B207:T207))*100</f>
        <v>14.218645204560698</v>
      </c>
      <c r="J188" s="2">
        <f>[1]PctBBuckets!J207/(SUM([1]PctBBuckets!$B207:U207))*100</f>
        <v>10.194500335345406</v>
      </c>
      <c r="K188" s="2">
        <f>[1]PctBBuckets!K207/(SUM([1]PctBBuckets!$B207:V207))*100</f>
        <v>5.4325955734406444</v>
      </c>
      <c r="L188" s="2">
        <f>[1]PctBBuckets!L207/(SUM([1]PctBBuckets!$B207:W207))*100</f>
        <v>1.8779342723004695</v>
      </c>
      <c r="M188" s="2">
        <f>[1]PctBBuckets!M207/(SUM([1]PctBBuckets!$B207:X207))*100</f>
        <v>1.1401743796109993</v>
      </c>
      <c r="N188" s="2"/>
      <c r="O188" s="3">
        <f t="shared" si="4"/>
        <v>46.076458752515094</v>
      </c>
      <c r="P188" s="3">
        <f t="shared" si="5"/>
        <v>53.923541247484913</v>
      </c>
    </row>
    <row r="189" spans="1:16" x14ac:dyDescent="0.25">
      <c r="A189" s="1">
        <f>[1]PctBBuckets!A208</f>
        <v>40044</v>
      </c>
      <c r="B189" s="2">
        <f>[1]PctBBuckets!B208/(SUM([1]PctBBuckets!$B208:M208))*100</f>
        <v>0.73775989268947018</v>
      </c>
      <c r="C189" s="2">
        <f>[1]PctBBuckets!C208/(SUM([1]PctBBuckets!$B208:N208))*100</f>
        <v>2.4144869215291749</v>
      </c>
      <c r="D189" s="2">
        <f>[1]PctBBuckets!D208/(SUM([1]PctBBuckets!$B208:O208))*100</f>
        <v>9.3896713615023462</v>
      </c>
      <c r="E189" s="2">
        <f>[1]PctBBuckets!E208/(SUM([1]PctBBuckets!$B208:P208))*100</f>
        <v>10.731052984574111</v>
      </c>
      <c r="F189" s="2">
        <f>[1]PctBBuckets!F208/(SUM([1]PctBBuckets!$B208:Q208))*100</f>
        <v>12.608987256874581</v>
      </c>
      <c r="G189" s="2">
        <f>[1]PctBBuckets!G208/(SUM([1]PctBBuckets!$B208:R208))*100</f>
        <v>11.737089201877934</v>
      </c>
      <c r="H189" s="2">
        <f>[1]PctBBuckets!H208/(SUM([1]PctBBuckets!$B208:S208))*100</f>
        <v>14.621059691482227</v>
      </c>
      <c r="I189" s="2">
        <f>[1]PctBBuckets!I208/(SUM([1]PctBBuckets!$B208:T208))*100</f>
        <v>13.547954393024817</v>
      </c>
      <c r="J189" s="2">
        <f>[1]PctBBuckets!J208/(SUM([1]PctBBuckets!$B208:U208))*100</f>
        <v>12.206572769953052</v>
      </c>
      <c r="K189" s="2">
        <f>[1]PctBBuckets!K208/(SUM([1]PctBBuckets!$B208:V208))*100</f>
        <v>7.7129443326626426</v>
      </c>
      <c r="L189" s="2">
        <f>[1]PctBBuckets!L208/(SUM([1]PctBBuckets!$B208:W208))*100</f>
        <v>2.5486250838363516</v>
      </c>
      <c r="M189" s="2">
        <f>[1]PctBBuckets!M208/(SUM([1]PctBBuckets!$B208:X208))*100</f>
        <v>1.7437961099932933</v>
      </c>
      <c r="N189" s="2"/>
      <c r="O189" s="3">
        <f t="shared" si="4"/>
        <v>52.38095238095238</v>
      </c>
      <c r="P189" s="3">
        <f t="shared" si="5"/>
        <v>47.61904761904762</v>
      </c>
    </row>
    <row r="190" spans="1:16" x14ac:dyDescent="0.25">
      <c r="A190" s="1">
        <f>[1]PctBBuckets!A209</f>
        <v>40045</v>
      </c>
      <c r="B190" s="2">
        <f>[1]PctBBuckets!B209/(SUM([1]PctBBuckets!$B209:M209))*100</f>
        <v>0.4024144869215292</v>
      </c>
      <c r="C190" s="2">
        <f>[1]PctBBuckets!C209/(SUM([1]PctBBuckets!$B209:N209))*100</f>
        <v>1.0731052984574112</v>
      </c>
      <c r="D190" s="2">
        <f>[1]PctBBuckets!D209/(SUM([1]PctBBuckets!$B209:O209))*100</f>
        <v>5.2313883299798798</v>
      </c>
      <c r="E190" s="2">
        <f>[1]PctBBuckets!E209/(SUM([1]PctBBuckets!$B209:P209))*100</f>
        <v>8.5177733065057009</v>
      </c>
      <c r="F190" s="2">
        <f>[1]PctBBuckets!F209/(SUM([1]PctBBuckets!$B209:Q209))*100</f>
        <v>10.7981220657277</v>
      </c>
      <c r="G190" s="2">
        <f>[1]PctBBuckets!G209/(SUM([1]PctBBuckets!$B209:R209))*100</f>
        <v>11.670020120724347</v>
      </c>
      <c r="H190" s="2">
        <f>[1]PctBBuckets!H209/(SUM([1]PctBBuckets!$B209:S209))*100</f>
        <v>14.621059691482227</v>
      </c>
      <c r="I190" s="2">
        <f>[1]PctBBuckets!I209/(SUM([1]PctBBuckets!$B209:T209))*100</f>
        <v>14.486921529175051</v>
      </c>
      <c r="J190" s="2">
        <f>[1]PctBBuckets!J209/(SUM([1]PctBBuckets!$B209:U209))*100</f>
        <v>13.145539906103288</v>
      </c>
      <c r="K190" s="2">
        <f>[1]PctBBuckets!K209/(SUM([1]PctBBuckets!$B209:V209))*100</f>
        <v>10.663983903420524</v>
      </c>
      <c r="L190" s="2">
        <f>[1]PctBBuckets!L209/(SUM([1]PctBBuckets!$B209:W209))*100</f>
        <v>5.6338028169014089</v>
      </c>
      <c r="M190" s="2">
        <f>[1]PctBBuckets!M209/(SUM([1]PctBBuckets!$B209:X209))*100</f>
        <v>3.755868544600939</v>
      </c>
      <c r="N190" s="2"/>
      <c r="O190" s="3">
        <f t="shared" si="4"/>
        <v>62.307176391683434</v>
      </c>
      <c r="P190" s="3">
        <f t="shared" si="5"/>
        <v>37.692823608316566</v>
      </c>
    </row>
    <row r="191" spans="1:16" x14ac:dyDescent="0.25">
      <c r="A191" s="1">
        <f>[1]PctBBuckets!A210</f>
        <v>40046</v>
      </c>
      <c r="B191" s="2">
        <f>[1]PctBBuckets!B210/(SUM([1]PctBBuckets!$B210:M210))*100</f>
        <v>0.4024144869215292</v>
      </c>
      <c r="C191" s="2">
        <f>[1]PctBBuckets!C210/(SUM([1]PctBBuckets!$B210:N210))*100</f>
        <v>0.5365526492287056</v>
      </c>
      <c r="D191" s="2">
        <f>[1]PctBBuckets!D210/(SUM([1]PctBBuckets!$B210:O210))*100</f>
        <v>1.3413816230717639</v>
      </c>
      <c r="E191" s="2">
        <f>[1]PctBBuckets!E210/(SUM([1]PctBBuckets!$B210:P210))*100</f>
        <v>3.8229376257545273</v>
      </c>
      <c r="F191" s="2">
        <f>[1]PctBBuckets!F210/(SUM([1]PctBBuckets!$B210:Q210))*100</f>
        <v>6.3044936284372906</v>
      </c>
      <c r="G191" s="2">
        <f>[1]PctBBuckets!G210/(SUM([1]PctBBuckets!$B210:R210))*100</f>
        <v>6.9081153588195843</v>
      </c>
      <c r="H191" s="2">
        <f>[1]PctBBuckets!H210/(SUM([1]PctBBuckets!$B210:S210))*100</f>
        <v>10.596914822266935</v>
      </c>
      <c r="I191" s="2">
        <f>[1]PctBBuckets!I210/(SUM([1]PctBBuckets!$B210:T210))*100</f>
        <v>13.145539906103288</v>
      </c>
      <c r="J191" s="2">
        <f>[1]PctBBuckets!J210/(SUM([1]PctBBuckets!$B210:U210))*100</f>
        <v>17.706237424547282</v>
      </c>
      <c r="K191" s="2">
        <f>[1]PctBBuckets!K210/(SUM([1]PctBBuckets!$B210:V210))*100</f>
        <v>14.017437961099933</v>
      </c>
      <c r="L191" s="2">
        <f>[1]PctBBuckets!L210/(SUM([1]PctBBuckets!$B210:W210))*100</f>
        <v>12.743125419181759</v>
      </c>
      <c r="M191" s="2">
        <f>[1]PctBBuckets!M210/(SUM([1]PctBBuckets!$B210:X210))*100</f>
        <v>12.474849094567404</v>
      </c>
      <c r="N191" s="2"/>
      <c r="O191" s="3">
        <f t="shared" si="4"/>
        <v>80.684104627766587</v>
      </c>
      <c r="P191" s="3">
        <f t="shared" si="5"/>
        <v>19.315895372233399</v>
      </c>
    </row>
    <row r="192" spans="1:16" x14ac:dyDescent="0.25">
      <c r="A192" s="1">
        <f>[1]PctBBuckets!A211</f>
        <v>40049</v>
      </c>
      <c r="B192" s="2">
        <f>[1]PctBBuckets!B211/(SUM([1]PctBBuckets!$B211:M211))*100</f>
        <v>0.4024144869215292</v>
      </c>
      <c r="C192" s="2">
        <f>[1]PctBBuckets!C211/(SUM([1]PctBBuckets!$B211:N211))*100</f>
        <v>0.73775989268947018</v>
      </c>
      <c r="D192" s="2">
        <f>[1]PctBBuckets!D211/(SUM([1]PctBBuckets!$B211:O211))*100</f>
        <v>2.7498323272971161</v>
      </c>
      <c r="E192" s="2">
        <f>[1]PctBBuckets!E211/(SUM([1]PctBBuckets!$B211:P211))*100</f>
        <v>4.7619047619047619</v>
      </c>
      <c r="F192" s="2">
        <f>[1]PctBBuckets!F211/(SUM([1]PctBBuckets!$B211:Q211))*100</f>
        <v>6.7739771965124085</v>
      </c>
      <c r="G192" s="2">
        <f>[1]PctBBuckets!G211/(SUM([1]PctBBuckets!$B211:R211))*100</f>
        <v>8.9872568745808188</v>
      </c>
      <c r="H192" s="2">
        <f>[1]PctBBuckets!H211/(SUM([1]PctBBuckets!$B211:S211))*100</f>
        <v>10.395707578806171</v>
      </c>
      <c r="I192" s="2">
        <f>[1]PctBBuckets!I211/(SUM([1]PctBBuckets!$B211:T211))*100</f>
        <v>13.480885311871226</v>
      </c>
      <c r="J192" s="2">
        <f>[1]PctBBuckets!J211/(SUM([1]PctBBuckets!$B211:U211))*100</f>
        <v>16.700201207243463</v>
      </c>
      <c r="K192" s="2">
        <f>[1]PctBBuckets!K211/(SUM([1]PctBBuckets!$B211:V211))*100</f>
        <v>13.547954393024817</v>
      </c>
      <c r="L192" s="2">
        <f>[1]PctBBuckets!L211/(SUM([1]PctBBuckets!$B211:W211))*100</f>
        <v>11.535881958417169</v>
      </c>
      <c r="M192" s="2">
        <f>[1]PctBBuckets!M211/(SUM([1]PctBBuckets!$B211:X211))*100</f>
        <v>9.9262240107310529</v>
      </c>
      <c r="N192" s="2"/>
      <c r="O192" s="3">
        <f t="shared" si="4"/>
        <v>75.586854460093889</v>
      </c>
      <c r="P192" s="3">
        <f t="shared" si="5"/>
        <v>24.413145539906104</v>
      </c>
    </row>
    <row r="193" spans="1:16" x14ac:dyDescent="0.25">
      <c r="A193" s="1">
        <f>[1]PctBBuckets!A212</f>
        <v>40050</v>
      </c>
      <c r="B193" s="2">
        <f>[1]PctBBuckets!B212/(SUM([1]PctBBuckets!$B212:M212))*100</f>
        <v>0.4024144869215292</v>
      </c>
      <c r="C193" s="2">
        <f>[1]PctBBuckets!C212/(SUM([1]PctBBuckets!$B212:N212))*100</f>
        <v>1.0060362173038229</v>
      </c>
      <c r="D193" s="2">
        <f>[1]PctBBuckets!D212/(SUM([1]PctBBuckets!$B212:O212))*100</f>
        <v>2.6156941649899399</v>
      </c>
      <c r="E193" s="2">
        <f>[1]PctBBuckets!E212/(SUM([1]PctBBuckets!$B212:P212))*100</f>
        <v>3.6217303822937628</v>
      </c>
      <c r="F193" s="2">
        <f>[1]PctBBuckets!F212/(SUM([1]PctBBuckets!$B212:Q212))*100</f>
        <v>6.3715627095908793</v>
      </c>
      <c r="G193" s="2">
        <f>[1]PctBBuckets!G212/(SUM([1]PctBBuckets!$B212:R212))*100</f>
        <v>8.3165660630449363</v>
      </c>
      <c r="H193" s="2">
        <f>[1]PctBBuckets!H212/(SUM([1]PctBBuckets!$B212:S212))*100</f>
        <v>11.535881958417169</v>
      </c>
      <c r="I193" s="2">
        <f>[1]PctBBuckets!I212/(SUM([1]PctBBuckets!$B212:T212))*100</f>
        <v>12.005365526492287</v>
      </c>
      <c r="J193" s="2">
        <f>[1]PctBBuckets!J212/(SUM([1]PctBBuckets!$B212:U212))*100</f>
        <v>16.230717639168343</v>
      </c>
      <c r="K193" s="2">
        <f>[1]PctBBuckets!K212/(SUM([1]PctBBuckets!$B212:V212))*100</f>
        <v>16.364855801475521</v>
      </c>
      <c r="L193" s="2">
        <f>[1]PctBBuckets!L212/(SUM([1]PctBBuckets!$B212:W212))*100</f>
        <v>12.273641851106639</v>
      </c>
      <c r="M193" s="2">
        <f>[1]PctBBuckets!M212/(SUM([1]PctBBuckets!$B212:X212))*100</f>
        <v>9.2555331991951704</v>
      </c>
      <c r="N193" s="2"/>
      <c r="O193" s="3">
        <f t="shared" si="4"/>
        <v>77.665995975855125</v>
      </c>
      <c r="P193" s="3">
        <f t="shared" si="5"/>
        <v>22.334004024144868</v>
      </c>
    </row>
    <row r="194" spans="1:16" x14ac:dyDescent="0.25">
      <c r="A194" s="1">
        <f>[1]PctBBuckets!A213</f>
        <v>40051</v>
      </c>
      <c r="B194" s="2">
        <f>[1]PctBBuckets!B213/(SUM([1]PctBBuckets!$B213:M213))*100</f>
        <v>0.2012072434607646</v>
      </c>
      <c r="C194" s="2">
        <f>[1]PctBBuckets!C213/(SUM([1]PctBBuckets!$B213:N213))*100</f>
        <v>0.93896713615023475</v>
      </c>
      <c r="D194" s="2">
        <f>[1]PctBBuckets!D213/(SUM([1]PctBBuckets!$B213:O213))*100</f>
        <v>2.4144869215291749</v>
      </c>
      <c r="E194" s="2">
        <f>[1]PctBBuckets!E213/(SUM([1]PctBBuckets!$B213:P213))*100</f>
        <v>5.2984574111334677</v>
      </c>
      <c r="F194" s="2">
        <f>[1]PctBBuckets!F213/(SUM([1]PctBBuckets!$B213:Q213))*100</f>
        <v>7.1763916834339376</v>
      </c>
      <c r="G194" s="2">
        <f>[1]PctBBuckets!G213/(SUM([1]PctBBuckets!$B213:R213))*100</f>
        <v>8.92018779342723</v>
      </c>
      <c r="H194" s="2">
        <f>[1]PctBBuckets!H213/(SUM([1]PctBBuckets!$B213:S213))*100</f>
        <v>11.066398390342053</v>
      </c>
      <c r="I194" s="2">
        <f>[1]PctBBuckets!I213/(SUM([1]PctBBuckets!$B213:T213))*100</f>
        <v>12.005365526492287</v>
      </c>
      <c r="J194" s="2">
        <f>[1]PctBBuckets!J213/(SUM([1]PctBBuckets!$B213:U213))*100</f>
        <v>17.236753856472166</v>
      </c>
      <c r="K194" s="2">
        <f>[1]PctBBuckets!K213/(SUM([1]PctBBuckets!$B213:V213))*100</f>
        <v>16.431924882629108</v>
      </c>
      <c r="L194" s="2">
        <f>[1]PctBBuckets!L213/(SUM([1]PctBBuckets!$B213:W213))*100</f>
        <v>10.7981220657277</v>
      </c>
      <c r="M194" s="2">
        <f>[1]PctBBuckets!M213/(SUM([1]PctBBuckets!$B213:X213))*100</f>
        <v>7.511737089201878</v>
      </c>
      <c r="N194" s="2"/>
      <c r="O194" s="3">
        <f t="shared" si="4"/>
        <v>75.050301810865179</v>
      </c>
      <c r="P194" s="3">
        <f t="shared" si="5"/>
        <v>24.949698189134807</v>
      </c>
    </row>
    <row r="195" spans="1:16" x14ac:dyDescent="0.25">
      <c r="A195" s="1">
        <f>[1]PctBBuckets!A214</f>
        <v>40052</v>
      </c>
      <c r="B195" s="2">
        <f>[1]PctBBuckets!B214/(SUM([1]PctBBuckets!$B214:M214))*100</f>
        <v>0.33534540576794097</v>
      </c>
      <c r="C195" s="2">
        <f>[1]PctBBuckets!C214/(SUM([1]PctBBuckets!$B214:N214))*100</f>
        <v>1.2072434607645874</v>
      </c>
      <c r="D195" s="2">
        <f>[1]PctBBuckets!D214/(SUM([1]PctBBuckets!$B214:O214))*100</f>
        <v>2.9510395707578807</v>
      </c>
      <c r="E195" s="2">
        <f>[1]PctBBuckets!E214/(SUM([1]PctBBuckets!$B214:P214))*100</f>
        <v>5.5667337357478202</v>
      </c>
      <c r="F195" s="2">
        <f>[1]PctBBuckets!F214/(SUM([1]PctBBuckets!$B214:Q214))*100</f>
        <v>8.4507042253521121</v>
      </c>
      <c r="G195" s="2">
        <f>[1]PctBBuckets!G214/(SUM([1]PctBBuckets!$B214:R214))*100</f>
        <v>7.3105298457411134</v>
      </c>
      <c r="H195" s="2">
        <f>[1]PctBBuckets!H214/(SUM([1]PctBBuckets!$B214:S214))*100</f>
        <v>9.7250167672702883</v>
      </c>
      <c r="I195" s="2">
        <f>[1]PctBBuckets!I214/(SUM([1]PctBBuckets!$B214:T214))*100</f>
        <v>14.017437961099933</v>
      </c>
      <c r="J195" s="2">
        <f>[1]PctBBuckets!J214/(SUM([1]PctBBuckets!$B214:U214))*100</f>
        <v>17.102615694164992</v>
      </c>
      <c r="K195" s="2">
        <f>[1]PctBBuckets!K214/(SUM([1]PctBBuckets!$B214:V214))*100</f>
        <v>15.694164989939638</v>
      </c>
      <c r="L195" s="2">
        <f>[1]PctBBuckets!L214/(SUM([1]PctBBuckets!$B214:W214))*100</f>
        <v>10.865191146881289</v>
      </c>
      <c r="M195" s="2">
        <f>[1]PctBBuckets!M214/(SUM([1]PctBBuckets!$B214:X214))*100</f>
        <v>6.7739771965124085</v>
      </c>
      <c r="N195" s="2"/>
      <c r="O195" s="3">
        <f t="shared" ref="O195:O258" si="6">SUM(H195:M195)</f>
        <v>74.178403755868544</v>
      </c>
      <c r="P195" s="3">
        <f t="shared" ref="P195:P258" si="7">SUM(B195:G195)</f>
        <v>25.821596244131456</v>
      </c>
    </row>
    <row r="196" spans="1:16" x14ac:dyDescent="0.25">
      <c r="A196" s="1">
        <f>[1]PctBBuckets!A215</f>
        <v>40053</v>
      </c>
      <c r="B196" s="2">
        <f>[1]PctBBuckets!B215/(SUM([1]PctBBuckets!$B215:M215))*100</f>
        <v>1.7437961099932933</v>
      </c>
      <c r="C196" s="2">
        <f>[1]PctBBuckets!C215/(SUM([1]PctBBuckets!$B215:N215))*100</f>
        <v>1.6767270288397049</v>
      </c>
      <c r="D196" s="2">
        <f>[1]PctBBuckets!D215/(SUM([1]PctBBuckets!$B215:O215))*100</f>
        <v>4.4265593561368206</v>
      </c>
      <c r="E196" s="2">
        <f>[1]PctBBuckets!E215/(SUM([1]PctBBuckets!$B215:P215))*100</f>
        <v>7.2434607645875255</v>
      </c>
      <c r="F196" s="2">
        <f>[1]PctBBuckets!F215/(SUM([1]PctBBuckets!$B215:Q215))*100</f>
        <v>7.9141515761234071</v>
      </c>
      <c r="G196" s="2">
        <f>[1]PctBBuckets!G215/(SUM([1]PctBBuckets!$B215:R215))*100</f>
        <v>8.6519114688128766</v>
      </c>
      <c r="H196" s="2">
        <f>[1]PctBBuckets!H215/(SUM([1]PctBBuckets!$B215:S215))*100</f>
        <v>10.999329309188465</v>
      </c>
      <c r="I196" s="2">
        <f>[1]PctBBuckets!I215/(SUM([1]PctBBuckets!$B215:T215))*100</f>
        <v>14.285714285714285</v>
      </c>
      <c r="J196" s="2">
        <f>[1]PctBBuckets!J215/(SUM([1]PctBBuckets!$B215:U215))*100</f>
        <v>14.285714285714285</v>
      </c>
      <c r="K196" s="2">
        <f>[1]PctBBuckets!K215/(SUM([1]PctBBuckets!$B215:V215))*100</f>
        <v>14.017437961099933</v>
      </c>
      <c r="L196" s="2">
        <f>[1]PctBBuckets!L215/(SUM([1]PctBBuckets!$B215:W215))*100</f>
        <v>8.92018779342723</v>
      </c>
      <c r="M196" s="2">
        <f>[1]PctBBuckets!M215/(SUM([1]PctBBuckets!$B215:X215))*100</f>
        <v>5.8350100603621735</v>
      </c>
      <c r="N196" s="2"/>
      <c r="O196" s="3">
        <f t="shared" si="6"/>
        <v>68.343393695506379</v>
      </c>
      <c r="P196" s="3">
        <f t="shared" si="7"/>
        <v>31.656606304493629</v>
      </c>
    </row>
    <row r="197" spans="1:16" x14ac:dyDescent="0.25">
      <c r="A197" s="1">
        <f>[1]PctBBuckets!A216</f>
        <v>40056</v>
      </c>
      <c r="B197" s="2">
        <f>[1]PctBBuckets!B216/(SUM([1]PctBBuckets!$B216:M216))*100</f>
        <v>4.4265593561368206</v>
      </c>
      <c r="C197" s="2">
        <f>[1]PctBBuckets!C216/(SUM([1]PctBBuckets!$B216:N216))*100</f>
        <v>5.2313883299798798</v>
      </c>
      <c r="D197" s="2">
        <f>[1]PctBBuckets!D216/(SUM([1]PctBBuckets!$B216:O216))*100</f>
        <v>7.5788061703554659</v>
      </c>
      <c r="E197" s="2">
        <f>[1]PctBBuckets!E216/(SUM([1]PctBBuckets!$B216:P216))*100</f>
        <v>9.5908786049631107</v>
      </c>
      <c r="F197" s="2">
        <f>[1]PctBBuckets!F216/(SUM([1]PctBBuckets!$B216:Q216))*100</f>
        <v>9.6579476861166995</v>
      </c>
      <c r="G197" s="2">
        <f>[1]PctBBuckets!G216/(SUM([1]PctBBuckets!$B216:R216))*100</f>
        <v>11.066398390342053</v>
      </c>
      <c r="H197" s="2">
        <f>[1]PctBBuckets!H216/(SUM([1]PctBBuckets!$B216:S216))*100</f>
        <v>10.529845741113347</v>
      </c>
      <c r="I197" s="2">
        <f>[1]PctBBuckets!I216/(SUM([1]PctBBuckets!$B216:T216))*100</f>
        <v>13.413816230717639</v>
      </c>
      <c r="J197" s="2">
        <f>[1]PctBBuckets!J216/(SUM([1]PctBBuckets!$B216:U216))*100</f>
        <v>12.608987256874581</v>
      </c>
      <c r="K197" s="2">
        <f>[1]PctBBuckets!K216/(SUM([1]PctBBuckets!$B216:V216))*100</f>
        <v>9.1884641180415816</v>
      </c>
      <c r="L197" s="2">
        <f>[1]PctBBuckets!L216/(SUM([1]PctBBuckets!$B216:W216))*100</f>
        <v>4.0912139503688802</v>
      </c>
      <c r="M197" s="2">
        <f>[1]PctBBuckets!M216/(SUM([1]PctBBuckets!$B216:X216))*100</f>
        <v>2.6156941649899399</v>
      </c>
      <c r="N197" s="2"/>
      <c r="O197" s="3">
        <f t="shared" si="6"/>
        <v>52.448021462105963</v>
      </c>
      <c r="P197" s="3">
        <f t="shared" si="7"/>
        <v>47.55197853789403</v>
      </c>
    </row>
    <row r="198" spans="1:16" x14ac:dyDescent="0.25">
      <c r="A198" s="1">
        <f>[1]PctBBuckets!A217</f>
        <v>40057</v>
      </c>
      <c r="B198" s="2">
        <f>[1]PctBBuckets!B217/(SUM([1]PctBBuckets!$B217:M217))*100</f>
        <v>14.553990610328638</v>
      </c>
      <c r="C198" s="2">
        <f>[1]PctBBuckets!C217/(SUM([1]PctBBuckets!$B217:N217))*100</f>
        <v>11.066398390342053</v>
      </c>
      <c r="D198" s="2">
        <f>[1]PctBBuckets!D217/(SUM([1]PctBBuckets!$B217:O217))*100</f>
        <v>11.13346747149564</v>
      </c>
      <c r="E198" s="2">
        <f>[1]PctBBuckets!E217/(SUM([1]PctBBuckets!$B217:P217))*100</f>
        <v>11.334674714956405</v>
      </c>
      <c r="F198" s="2">
        <f>[1]PctBBuckets!F217/(SUM([1]PctBBuckets!$B217:Q217))*100</f>
        <v>10.06036217303823</v>
      </c>
      <c r="G198" s="2">
        <f>[1]PctBBuckets!G217/(SUM([1]PctBBuckets!$B217:R217))*100</f>
        <v>11.804158283031523</v>
      </c>
      <c r="H198" s="2">
        <f>[1]PctBBuckets!H217/(SUM([1]PctBBuckets!$B217:S217))*100</f>
        <v>11.334674714956405</v>
      </c>
      <c r="I198" s="2">
        <f>[1]PctBBuckets!I217/(SUM([1]PctBBuckets!$B217:T217))*100</f>
        <v>7.7800134138162305</v>
      </c>
      <c r="J198" s="2">
        <f>[1]PctBBuckets!J217/(SUM([1]PctBBuckets!$B217:U217))*100</f>
        <v>6.1703554661301139</v>
      </c>
      <c r="K198" s="2">
        <f>[1]PctBBuckets!K217/(SUM([1]PctBBuckets!$B217:V217))*100</f>
        <v>3.2193158953722336</v>
      </c>
      <c r="L198" s="2">
        <f>[1]PctBBuckets!L217/(SUM([1]PctBBuckets!$B217:W217))*100</f>
        <v>0.87189805499664663</v>
      </c>
      <c r="M198" s="2">
        <f>[1]PctBBuckets!M217/(SUM([1]PctBBuckets!$B217:X217))*100</f>
        <v>0.67069081153588195</v>
      </c>
      <c r="N198" s="2"/>
      <c r="O198" s="3">
        <f t="shared" si="6"/>
        <v>30.046948356807508</v>
      </c>
      <c r="P198" s="3">
        <f t="shared" si="7"/>
        <v>69.953051643192495</v>
      </c>
    </row>
    <row r="199" spans="1:16" x14ac:dyDescent="0.25">
      <c r="A199" s="1">
        <f>[1]PctBBuckets!A218</f>
        <v>40058</v>
      </c>
      <c r="B199" s="2">
        <f>[1]PctBBuckets!B218/(SUM([1]PctBBuckets!$B218:M218))*100</f>
        <v>13.413816230717639</v>
      </c>
      <c r="C199" s="2">
        <f>[1]PctBBuckets!C218/(SUM([1]PctBBuckets!$B218:N218))*100</f>
        <v>13.346747149564051</v>
      </c>
      <c r="D199" s="2">
        <f>[1]PctBBuckets!D218/(SUM([1]PctBBuckets!$B218:O218))*100</f>
        <v>14.486921529175051</v>
      </c>
      <c r="E199" s="2">
        <f>[1]PctBBuckets!E218/(SUM([1]PctBBuckets!$B218:P218))*100</f>
        <v>11.804158283031523</v>
      </c>
      <c r="F199" s="2">
        <f>[1]PctBBuckets!F218/(SUM([1]PctBBuckets!$B218:Q218))*100</f>
        <v>11.468812877263582</v>
      </c>
      <c r="G199" s="2">
        <f>[1]PctBBuckets!G218/(SUM([1]PctBBuckets!$B218:R218))*100</f>
        <v>9.5238095238095237</v>
      </c>
      <c r="H199" s="2">
        <f>[1]PctBBuckets!H218/(SUM([1]PctBBuckets!$B218:S218))*100</f>
        <v>8.4507042253521121</v>
      </c>
      <c r="I199" s="2">
        <f>[1]PctBBuckets!I218/(SUM([1]PctBBuckets!$B218:T218))*100</f>
        <v>7.042253521126761</v>
      </c>
      <c r="J199" s="2">
        <f>[1]PctBBuckets!J218/(SUM([1]PctBBuckets!$B218:U218))*100</f>
        <v>6.3715627095908793</v>
      </c>
      <c r="K199" s="2">
        <f>[1]PctBBuckets!K218/(SUM([1]PctBBuckets!$B218:V218))*100</f>
        <v>1.6096579476861168</v>
      </c>
      <c r="L199" s="2">
        <f>[1]PctBBuckets!L218/(SUM([1]PctBBuckets!$B218:W218))*100</f>
        <v>1.2072434607645874</v>
      </c>
      <c r="M199" s="2">
        <f>[1]PctBBuckets!M218/(SUM([1]PctBBuckets!$B218:X218))*100</f>
        <v>1.2743125419181758</v>
      </c>
      <c r="N199" s="2"/>
      <c r="O199" s="3">
        <f t="shared" si="6"/>
        <v>25.95573440643863</v>
      </c>
      <c r="P199" s="3">
        <f t="shared" si="7"/>
        <v>74.044265593561363</v>
      </c>
    </row>
    <row r="200" spans="1:16" x14ac:dyDescent="0.25">
      <c r="A200" s="1">
        <f>[1]PctBBuckets!A219</f>
        <v>40059</v>
      </c>
      <c r="B200" s="2">
        <f>[1]PctBBuckets!B219/(SUM([1]PctBBuckets!$B219:M219))*100</f>
        <v>4.225352112676056</v>
      </c>
      <c r="C200" s="2">
        <f>[1]PctBBuckets!C219/(SUM([1]PctBBuckets!$B219:N219))*100</f>
        <v>7.5788061703554659</v>
      </c>
      <c r="D200" s="2">
        <f>[1]PctBBuckets!D219/(SUM([1]PctBBuckets!$B219:O219))*100</f>
        <v>15.627095908786048</v>
      </c>
      <c r="E200" s="2">
        <f>[1]PctBBuckets!E219/(SUM([1]PctBBuckets!$B219:P219))*100</f>
        <v>12.474849094567404</v>
      </c>
      <c r="F200" s="2">
        <f>[1]PctBBuckets!F219/(SUM([1]PctBBuckets!$B219:Q219))*100</f>
        <v>14.218645204560698</v>
      </c>
      <c r="G200" s="2">
        <f>[1]PctBBuckets!G219/(SUM([1]PctBBuckets!$B219:R219))*100</f>
        <v>10.529845741113347</v>
      </c>
      <c r="H200" s="2">
        <f>[1]PctBBuckets!H219/(SUM([1]PctBBuckets!$B219:S219))*100</f>
        <v>9.9932930918846399</v>
      </c>
      <c r="I200" s="2">
        <f>[1]PctBBuckets!I219/(SUM([1]PctBBuckets!$B219:T219))*100</f>
        <v>8.8531187122736412</v>
      </c>
      <c r="J200" s="2">
        <f>[1]PctBBuckets!J219/(SUM([1]PctBBuckets!$B219:U219))*100</f>
        <v>7.3105298457411134</v>
      </c>
      <c r="K200" s="2">
        <f>[1]PctBBuckets!K219/(SUM([1]PctBBuckets!$B219:V219))*100</f>
        <v>5.164319248826291</v>
      </c>
      <c r="L200" s="2">
        <f>[1]PctBBuckets!L219/(SUM([1]PctBBuckets!$B219:W219))*100</f>
        <v>2.0120724346076457</v>
      </c>
      <c r="M200" s="2">
        <f>[1]PctBBuckets!M219/(SUM([1]PctBBuckets!$B219:X219))*100</f>
        <v>2.0120724346076457</v>
      </c>
      <c r="N200" s="2"/>
      <c r="O200" s="3">
        <f t="shared" si="6"/>
        <v>35.345405767940974</v>
      </c>
      <c r="P200" s="3">
        <f t="shared" si="7"/>
        <v>64.654594232059026</v>
      </c>
    </row>
    <row r="201" spans="1:16" x14ac:dyDescent="0.25">
      <c r="A201" s="1">
        <f>[1]PctBBuckets!A220</f>
        <v>40060</v>
      </c>
      <c r="B201" s="2">
        <f>[1]PctBBuckets!B220/(SUM([1]PctBBuckets!$B220:M220))*100</f>
        <v>0.93896713615023475</v>
      </c>
      <c r="C201" s="2">
        <f>[1]PctBBuckets!C220/(SUM([1]PctBBuckets!$B220:N220))*100</f>
        <v>2.8839704896042924</v>
      </c>
      <c r="D201" s="2">
        <f>[1]PctBBuckets!D220/(SUM([1]PctBBuckets!$B220:O220))*100</f>
        <v>8.1824279007377605</v>
      </c>
      <c r="E201" s="2">
        <f>[1]PctBBuckets!E220/(SUM([1]PctBBuckets!$B220:P220))*100</f>
        <v>13.883299798792756</v>
      </c>
      <c r="F201" s="2">
        <f>[1]PctBBuckets!F220/(SUM([1]PctBBuckets!$B220:Q220))*100</f>
        <v>13.01140174379611</v>
      </c>
      <c r="G201" s="2">
        <f>[1]PctBBuckets!G220/(SUM([1]PctBBuckets!$B220:R220))*100</f>
        <v>11.938296445338699</v>
      </c>
      <c r="H201" s="2">
        <f>[1]PctBBuckets!H220/(SUM([1]PctBBuckets!$B220:S220))*100</f>
        <v>10.194500335345406</v>
      </c>
      <c r="I201" s="2">
        <f>[1]PctBBuckets!I220/(SUM([1]PctBBuckets!$B220:T220))*100</f>
        <v>9.9932930918846399</v>
      </c>
      <c r="J201" s="2">
        <f>[1]PctBBuckets!J220/(SUM([1]PctBBuckets!$B220:U220))*100</f>
        <v>10.261569416498995</v>
      </c>
      <c r="K201" s="2">
        <f>[1]PctBBuckets!K220/(SUM([1]PctBBuckets!$B220:V220))*100</f>
        <v>9.1884641180415816</v>
      </c>
      <c r="L201" s="2">
        <f>[1]PctBBuckets!L220/(SUM([1]PctBBuckets!$B220:W220))*100</f>
        <v>5.0301810865191152</v>
      </c>
      <c r="M201" s="2">
        <f>[1]PctBBuckets!M220/(SUM([1]PctBBuckets!$B220:X220))*100</f>
        <v>4.4936284372904094</v>
      </c>
      <c r="N201" s="2"/>
      <c r="O201" s="3">
        <f t="shared" si="6"/>
        <v>49.161636485580146</v>
      </c>
      <c r="P201" s="3">
        <f t="shared" si="7"/>
        <v>50.838363514419854</v>
      </c>
    </row>
    <row r="202" spans="1:16" x14ac:dyDescent="0.25">
      <c r="A202" s="1">
        <f>[1]PctBBuckets!A221</f>
        <v>40064</v>
      </c>
      <c r="B202" s="2">
        <f>[1]PctBBuckets!B221/(SUM([1]PctBBuckets!$B221:M221))*100</f>
        <v>0.5365526492287056</v>
      </c>
      <c r="C202" s="2">
        <f>[1]PctBBuckets!C221/(SUM([1]PctBBuckets!$B221:N221))*100</f>
        <v>1.7437961099932933</v>
      </c>
      <c r="D202" s="2">
        <f>[1]PctBBuckets!D221/(SUM([1]PctBBuckets!$B221:O221))*100</f>
        <v>5.6338028169014089</v>
      </c>
      <c r="E202" s="2">
        <f>[1]PctBBuckets!E221/(SUM([1]PctBBuckets!$B221:P221))*100</f>
        <v>9.6579476861166995</v>
      </c>
      <c r="F202" s="2">
        <f>[1]PctBBuckets!F221/(SUM([1]PctBBuckets!$B221:Q221))*100</f>
        <v>11.334674714956405</v>
      </c>
      <c r="G202" s="2">
        <f>[1]PctBBuckets!G221/(SUM([1]PctBBuckets!$B221:R221))*100</f>
        <v>11.401743796109994</v>
      </c>
      <c r="H202" s="2">
        <f>[1]PctBBuckets!H221/(SUM([1]PctBBuckets!$B221:S221))*100</f>
        <v>10.06036217303823</v>
      </c>
      <c r="I202" s="2">
        <f>[1]PctBBuckets!I221/(SUM([1]PctBBuckets!$B221:T221))*100</f>
        <v>11.87122736418511</v>
      </c>
      <c r="J202" s="2">
        <f>[1]PctBBuckets!J221/(SUM([1]PctBBuckets!$B221:U221))*100</f>
        <v>11.737089201877934</v>
      </c>
      <c r="K202" s="2">
        <f>[1]PctBBuckets!K221/(SUM([1]PctBBuckets!$B221:V221))*100</f>
        <v>10.596914822266935</v>
      </c>
      <c r="L202" s="2">
        <f>[1]PctBBuckets!L221/(SUM([1]PctBBuckets!$B221:W221))*100</f>
        <v>5.9691482226693493</v>
      </c>
      <c r="M202" s="2">
        <f>[1]PctBBuckets!M221/(SUM([1]PctBBuckets!$B221:X221))*100</f>
        <v>9.4567404426559349</v>
      </c>
      <c r="N202" s="2"/>
      <c r="O202" s="3">
        <f t="shared" si="6"/>
        <v>59.691482226693488</v>
      </c>
      <c r="P202" s="3">
        <f t="shared" si="7"/>
        <v>40.308517773306505</v>
      </c>
    </row>
    <row r="203" spans="1:16" x14ac:dyDescent="0.25">
      <c r="A203" s="1">
        <f>[1]PctBBuckets!A222</f>
        <v>40065</v>
      </c>
      <c r="B203" s="2">
        <f>[1]PctBBuckets!B222/(SUM([1]PctBBuckets!$B222:M222))*100</f>
        <v>0.33534540576794097</v>
      </c>
      <c r="C203" s="2">
        <f>[1]PctBBuckets!C222/(SUM([1]PctBBuckets!$B222:N222))*100</f>
        <v>0.73775989268947018</v>
      </c>
      <c r="D203" s="2">
        <f>[1]PctBBuckets!D222/(SUM([1]PctBBuckets!$B222:O222))*100</f>
        <v>3.0851777330650569</v>
      </c>
      <c r="E203" s="2">
        <f>[1]PctBBuckets!E222/(SUM([1]PctBBuckets!$B222:P222))*100</f>
        <v>5.2313883299798798</v>
      </c>
      <c r="F203" s="2">
        <f>[1]PctBBuckets!F222/(SUM([1]PctBBuckets!$B222:Q222))*100</f>
        <v>9.5238095238095237</v>
      </c>
      <c r="G203" s="2">
        <f>[1]PctBBuckets!G222/(SUM([1]PctBBuckets!$B222:R222))*100</f>
        <v>9.3896713615023462</v>
      </c>
      <c r="H203" s="2">
        <f>[1]PctBBuckets!H222/(SUM([1]PctBBuckets!$B222:S222))*100</f>
        <v>11.066398390342053</v>
      </c>
      <c r="I203" s="2">
        <f>[1]PctBBuckets!I222/(SUM([1]PctBBuckets!$B222:T222))*100</f>
        <v>10.06036217303823</v>
      </c>
      <c r="J203" s="2">
        <f>[1]PctBBuckets!J222/(SUM([1]PctBBuckets!$B222:U222))*100</f>
        <v>11.602951039570758</v>
      </c>
      <c r="K203" s="2">
        <f>[1]PctBBuckets!K222/(SUM([1]PctBBuckets!$B222:V222))*100</f>
        <v>12.676056338028168</v>
      </c>
      <c r="L203" s="2">
        <f>[1]PctBBuckets!L222/(SUM([1]PctBBuckets!$B222:W222))*100</f>
        <v>12.206572769953052</v>
      </c>
      <c r="M203" s="2">
        <f>[1]PctBBuckets!M222/(SUM([1]PctBBuckets!$B222:X222))*100</f>
        <v>14.084507042253522</v>
      </c>
      <c r="N203" s="2"/>
      <c r="O203" s="3">
        <f t="shared" si="6"/>
        <v>71.696847753185779</v>
      </c>
      <c r="P203" s="3">
        <f t="shared" si="7"/>
        <v>28.303152246814214</v>
      </c>
    </row>
    <row r="204" spans="1:16" x14ac:dyDescent="0.25">
      <c r="A204" s="1">
        <f>[1]PctBBuckets!A223</f>
        <v>40066</v>
      </c>
      <c r="B204" s="2">
        <f>[1]PctBBuckets!B223/(SUM([1]PctBBuckets!$B223:M223))*100</f>
        <v>0.4024144869215292</v>
      </c>
      <c r="C204" s="2">
        <f>[1]PctBBuckets!C223/(SUM([1]PctBBuckets!$B223:N223))*100</f>
        <v>0.5365526492287056</v>
      </c>
      <c r="D204" s="2">
        <f>[1]PctBBuckets!D223/(SUM([1]PctBBuckets!$B223:O223))*100</f>
        <v>2.6156941649899399</v>
      </c>
      <c r="E204" s="2">
        <f>[1]PctBBuckets!E223/(SUM([1]PctBBuckets!$B223:P223))*100</f>
        <v>4.1582830315224681</v>
      </c>
      <c r="F204" s="2">
        <f>[1]PctBBuckets!F223/(SUM([1]PctBBuckets!$B223:Q223))*100</f>
        <v>5.9691482226693493</v>
      </c>
      <c r="G204" s="2">
        <f>[1]PctBBuckets!G223/(SUM([1]PctBBuckets!$B223:R223))*100</f>
        <v>7.3775989268947022</v>
      </c>
      <c r="H204" s="2">
        <f>[1]PctBBuckets!H223/(SUM([1]PctBBuckets!$B223:S223))*100</f>
        <v>8.8531187122736412</v>
      </c>
      <c r="I204" s="2">
        <f>[1]PctBBuckets!I223/(SUM([1]PctBBuckets!$B223:T223))*100</f>
        <v>9.3896713615023462</v>
      </c>
      <c r="J204" s="2">
        <f>[1]PctBBuckets!J223/(SUM([1]PctBBuckets!$B223:U223))*100</f>
        <v>11.468812877263582</v>
      </c>
      <c r="K204" s="2">
        <f>[1]PctBBuckets!K223/(SUM([1]PctBBuckets!$B223:V223))*100</f>
        <v>12.072434607645874</v>
      </c>
      <c r="L204" s="2">
        <f>[1]PctBBuckets!L223/(SUM([1]PctBBuckets!$B223:W223))*100</f>
        <v>14.41985244802146</v>
      </c>
      <c r="M204" s="2">
        <f>[1]PctBBuckets!M223/(SUM([1]PctBBuckets!$B223:X223))*100</f>
        <v>22.736418511066397</v>
      </c>
      <c r="N204" s="2"/>
      <c r="O204" s="3">
        <f t="shared" si="6"/>
        <v>78.940308517773303</v>
      </c>
      <c r="P204" s="3">
        <f t="shared" si="7"/>
        <v>21.059691482226693</v>
      </c>
    </row>
    <row r="205" spans="1:16" x14ac:dyDescent="0.25">
      <c r="A205" s="1">
        <f>[1]PctBBuckets!A224</f>
        <v>40067</v>
      </c>
      <c r="B205" s="2">
        <f>[1]PctBBuckets!B224/(SUM([1]PctBBuckets!$B224:M224))*100</f>
        <v>0.60321715817694366</v>
      </c>
      <c r="C205" s="2">
        <f>[1]PctBBuckets!C224/(SUM([1]PctBBuckets!$B224:N224))*100</f>
        <v>1.4075067024128687</v>
      </c>
      <c r="D205" s="2">
        <f>[1]PctBBuckets!D224/(SUM([1]PctBBuckets!$B224:O224))*100</f>
        <v>2.6139410187667562</v>
      </c>
      <c r="E205" s="2">
        <f>[1]PctBBuckets!E224/(SUM([1]PctBBuckets!$B224:P224))*100</f>
        <v>5.3619302949061662</v>
      </c>
      <c r="F205" s="2">
        <f>[1]PctBBuckets!F224/(SUM([1]PctBBuckets!$B224:Q224))*100</f>
        <v>6.0991957104557644</v>
      </c>
      <c r="G205" s="2">
        <f>[1]PctBBuckets!G224/(SUM([1]PctBBuckets!$B224:R224))*100</f>
        <v>7.9088471849865947</v>
      </c>
      <c r="H205" s="2">
        <f>[1]PctBBuckets!H224/(SUM([1]PctBBuckets!$B224:S224))*100</f>
        <v>9.249329758713138</v>
      </c>
      <c r="I205" s="2">
        <f>[1]PctBBuckets!I224/(SUM([1]PctBBuckets!$B224:T224))*100</f>
        <v>10.52278820375335</v>
      </c>
      <c r="J205" s="2">
        <f>[1]PctBBuckets!J224/(SUM([1]PctBBuckets!$B224:U224))*100</f>
        <v>11.46112600536193</v>
      </c>
      <c r="K205" s="2">
        <f>[1]PctBBuckets!K224/(SUM([1]PctBBuckets!$B224:V224))*100</f>
        <v>14.611260053619301</v>
      </c>
      <c r="L205" s="2">
        <f>[1]PctBBuckets!L224/(SUM([1]PctBBuckets!$B224:W224))*100</f>
        <v>14.87935656836461</v>
      </c>
      <c r="M205" s="2">
        <f>[1]PctBBuckets!M224/(SUM([1]PctBBuckets!$B224:X224))*100</f>
        <v>15.281501340482572</v>
      </c>
      <c r="N205" s="2"/>
      <c r="O205" s="3">
        <f t="shared" si="6"/>
        <v>76.00536193029491</v>
      </c>
      <c r="P205" s="3">
        <f t="shared" si="7"/>
        <v>23.994638069705093</v>
      </c>
    </row>
    <row r="206" spans="1:16" x14ac:dyDescent="0.25">
      <c r="A206" s="1">
        <f>[1]PctBBuckets!A225</f>
        <v>40070</v>
      </c>
      <c r="B206" s="2">
        <f>[1]PctBBuckets!B225/(SUM([1]PctBBuckets!$B225:M225))*100</f>
        <v>0.33512064343163539</v>
      </c>
      <c r="C206" s="2">
        <f>[1]PctBBuckets!C225/(SUM([1]PctBBuckets!$B225:N225))*100</f>
        <v>1.2064343163538873</v>
      </c>
      <c r="D206" s="2">
        <f>[1]PctBBuckets!D225/(SUM([1]PctBBuckets!$B225:O225))*100</f>
        <v>1.8096514745308312</v>
      </c>
      <c r="E206" s="2">
        <f>[1]PctBBuckets!E225/(SUM([1]PctBBuckets!$B225:P225))*100</f>
        <v>3.8873994638069704</v>
      </c>
      <c r="F206" s="2">
        <f>[1]PctBBuckets!F225/(SUM([1]PctBBuckets!$B225:Q225))*100</f>
        <v>5.1608579088471851</v>
      </c>
      <c r="G206" s="2">
        <f>[1]PctBBuckets!G225/(SUM([1]PctBBuckets!$B225:R225))*100</f>
        <v>6.6353887399463813</v>
      </c>
      <c r="H206" s="2">
        <f>[1]PctBBuckets!H225/(SUM([1]PctBBuckets!$B225:S225))*100</f>
        <v>8.176943699731904</v>
      </c>
      <c r="I206" s="2">
        <f>[1]PctBBuckets!I225/(SUM([1]PctBBuckets!$B225:T225))*100</f>
        <v>9.6514745308310985</v>
      </c>
      <c r="J206" s="2">
        <f>[1]PctBBuckets!J225/(SUM([1]PctBBuckets!$B225:U225))*100</f>
        <v>12.332439678284182</v>
      </c>
      <c r="K206" s="2">
        <f>[1]PctBBuckets!K225/(SUM([1]PctBBuckets!$B225:V225))*100</f>
        <v>15.884718498659517</v>
      </c>
      <c r="L206" s="2">
        <f>[1]PctBBuckets!L225/(SUM([1]PctBBuckets!$B225:W225))*100</f>
        <v>17.426273458445042</v>
      </c>
      <c r="M206" s="2">
        <f>[1]PctBBuckets!M225/(SUM([1]PctBBuckets!$B225:X225))*100</f>
        <v>17.493297587131369</v>
      </c>
      <c r="N206" s="2"/>
      <c r="O206" s="3">
        <f t="shared" si="6"/>
        <v>80.965147453083105</v>
      </c>
      <c r="P206" s="3">
        <f t="shared" si="7"/>
        <v>19.034852546916891</v>
      </c>
    </row>
    <row r="207" spans="1:16" x14ac:dyDescent="0.25">
      <c r="A207" s="1">
        <f>[1]PctBBuckets!A226</f>
        <v>40071</v>
      </c>
      <c r="B207" s="2">
        <f>[1]PctBBuckets!B226/(SUM([1]PctBBuckets!$B226:M226))*100</f>
        <v>0.67024128686327078</v>
      </c>
      <c r="C207" s="2">
        <f>[1]PctBBuckets!C226/(SUM([1]PctBBuckets!$B226:N226))*100</f>
        <v>0.60321715817694366</v>
      </c>
      <c r="D207" s="2">
        <f>[1]PctBBuckets!D226/(SUM([1]PctBBuckets!$B226:O226))*100</f>
        <v>2.3458445040214477</v>
      </c>
      <c r="E207" s="2">
        <f>[1]PctBBuckets!E226/(SUM([1]PctBBuckets!$B226:P226))*100</f>
        <v>3.6193029490616624</v>
      </c>
      <c r="F207" s="2">
        <f>[1]PctBBuckets!F226/(SUM([1]PctBBuckets!$B226:Q226))*100</f>
        <v>4.3565683646112605</v>
      </c>
      <c r="G207" s="2">
        <f>[1]PctBBuckets!G226/(SUM([1]PctBBuckets!$B226:R226))*100</f>
        <v>5.6970509383378021</v>
      </c>
      <c r="H207" s="2">
        <f>[1]PctBBuckets!H226/(SUM([1]PctBBuckets!$B226:S226))*100</f>
        <v>7.7747989276139409</v>
      </c>
      <c r="I207" s="2">
        <f>[1]PctBBuckets!I226/(SUM([1]PctBBuckets!$B226:T226))*100</f>
        <v>9.1152815013404833</v>
      </c>
      <c r="J207" s="2">
        <f>[1]PctBBuckets!J226/(SUM([1]PctBBuckets!$B226:U226))*100</f>
        <v>11.058981233243967</v>
      </c>
      <c r="K207" s="2">
        <f>[1]PctBBuckets!K226/(SUM([1]PctBBuckets!$B226:V226))*100</f>
        <v>17.627345844504021</v>
      </c>
      <c r="L207" s="2">
        <f>[1]PctBBuckets!L226/(SUM([1]PctBBuckets!$B226:W226))*100</f>
        <v>17.359249329758715</v>
      </c>
      <c r="M207" s="2">
        <f>[1]PctBBuckets!M226/(SUM([1]PctBBuckets!$B226:X226))*100</f>
        <v>19.772117962466488</v>
      </c>
      <c r="N207" s="2"/>
      <c r="O207" s="3">
        <f t="shared" si="6"/>
        <v>82.707774798927602</v>
      </c>
      <c r="P207" s="3">
        <f t="shared" si="7"/>
        <v>17.292225201072387</v>
      </c>
    </row>
    <row r="208" spans="1:16" x14ac:dyDescent="0.25">
      <c r="A208" s="1">
        <f>[1]PctBBuckets!A227</f>
        <v>40072</v>
      </c>
      <c r="B208" s="2">
        <f>[1]PctBBuckets!B227/(SUM([1]PctBBuckets!$B227:M227))*100</f>
        <v>0.67024128686327078</v>
      </c>
      <c r="C208" s="2">
        <f>[1]PctBBuckets!C227/(SUM([1]PctBBuckets!$B227:N227))*100</f>
        <v>0.67024128686327078</v>
      </c>
      <c r="D208" s="2">
        <f>[1]PctBBuckets!D227/(SUM([1]PctBBuckets!$B227:O227))*100</f>
        <v>1.2064343163538873</v>
      </c>
      <c r="E208" s="2">
        <f>[1]PctBBuckets!E227/(SUM([1]PctBBuckets!$B227:P227))*100</f>
        <v>2.1447721179624666</v>
      </c>
      <c r="F208" s="2">
        <f>[1]PctBBuckets!F227/(SUM([1]PctBBuckets!$B227:Q227))*100</f>
        <v>2.8820375335120643</v>
      </c>
      <c r="G208" s="2">
        <f>[1]PctBBuckets!G227/(SUM([1]PctBBuckets!$B227:R227))*100</f>
        <v>3.4852546916890081</v>
      </c>
      <c r="H208" s="2">
        <f>[1]PctBBuckets!H227/(SUM([1]PctBBuckets!$B227:S227))*100</f>
        <v>5.4959785522788209</v>
      </c>
      <c r="I208" s="2">
        <f>[1]PctBBuckets!I227/(SUM([1]PctBBuckets!$B227:T227))*100</f>
        <v>6.4343163538873993</v>
      </c>
      <c r="J208" s="2">
        <f>[1]PctBBuckets!J227/(SUM([1]PctBBuckets!$B227:U227))*100</f>
        <v>9.8525469168900806</v>
      </c>
      <c r="K208" s="2">
        <f>[1]PctBBuckets!K227/(SUM([1]PctBBuckets!$B227:V227))*100</f>
        <v>14.544235924932977</v>
      </c>
      <c r="L208" s="2">
        <f>[1]PctBBuckets!L227/(SUM([1]PctBBuckets!$B227:W227))*100</f>
        <v>16.286863270777481</v>
      </c>
      <c r="M208" s="2">
        <f>[1]PctBBuckets!M227/(SUM([1]PctBBuckets!$B227:X227))*100</f>
        <v>36.327077747989279</v>
      </c>
      <c r="N208" s="2"/>
      <c r="O208" s="3">
        <f t="shared" si="6"/>
        <v>88.941018766756031</v>
      </c>
      <c r="P208" s="3">
        <f t="shared" si="7"/>
        <v>11.058981233243967</v>
      </c>
    </row>
    <row r="209" spans="1:16" x14ac:dyDescent="0.25">
      <c r="A209" s="1">
        <f>[1]PctBBuckets!A228</f>
        <v>40073</v>
      </c>
      <c r="B209" s="2">
        <f>[1]PctBBuckets!B228/(SUM([1]PctBBuckets!$B228:M228))*100</f>
        <v>0.87131367292225204</v>
      </c>
      <c r="C209" s="2">
        <f>[1]PctBBuckets!C228/(SUM([1]PctBBuckets!$B228:N228))*100</f>
        <v>1.0723860589812333</v>
      </c>
      <c r="D209" s="2">
        <f>[1]PctBBuckets!D228/(SUM([1]PctBBuckets!$B228:O228))*100</f>
        <v>1.1394101876675604</v>
      </c>
      <c r="E209" s="2">
        <f>[1]PctBBuckets!E228/(SUM([1]PctBBuckets!$B228:P228))*100</f>
        <v>2.6139410187667562</v>
      </c>
      <c r="F209" s="2">
        <f>[1]PctBBuckets!F228/(SUM([1]PctBBuckets!$B228:Q228))*100</f>
        <v>3.0160857908847185</v>
      </c>
      <c r="G209" s="2">
        <f>[1]PctBBuckets!G228/(SUM([1]PctBBuckets!$B228:R228))*100</f>
        <v>4.2225201072386058</v>
      </c>
      <c r="H209" s="2">
        <f>[1]PctBBuckets!H228/(SUM([1]PctBBuckets!$B228:S228))*100</f>
        <v>7.0375335120643436</v>
      </c>
      <c r="I209" s="2">
        <f>[1]PctBBuckets!I228/(SUM([1]PctBBuckets!$B228:T228))*100</f>
        <v>9.7184986595174259</v>
      </c>
      <c r="J209" s="2">
        <f>[1]PctBBuckets!J228/(SUM([1]PctBBuckets!$B228:U228))*100</f>
        <v>10.79088471849866</v>
      </c>
      <c r="K209" s="2">
        <f>[1]PctBBuckets!K228/(SUM([1]PctBBuckets!$B228:V228))*100</f>
        <v>18.297587131367294</v>
      </c>
      <c r="L209" s="2">
        <f>[1]PctBBuckets!L228/(SUM([1]PctBBuckets!$B228:W228))*100</f>
        <v>22.386058981233244</v>
      </c>
      <c r="M209" s="2">
        <f>[1]PctBBuckets!M228/(SUM([1]PctBBuckets!$B228:X228))*100</f>
        <v>18.833780160857909</v>
      </c>
      <c r="N209" s="2"/>
      <c r="O209" s="3">
        <f t="shared" si="6"/>
        <v>87.064343163538879</v>
      </c>
      <c r="P209" s="3">
        <f t="shared" si="7"/>
        <v>12.935656836461128</v>
      </c>
    </row>
    <row r="210" spans="1:16" x14ac:dyDescent="0.25">
      <c r="A210" s="1">
        <f>[1]PctBBuckets!A229</f>
        <v>40074</v>
      </c>
      <c r="B210" s="2">
        <f>[1]PctBBuckets!B229/(SUM([1]PctBBuckets!$B229:M229))*100</f>
        <v>1.0053619302949062</v>
      </c>
      <c r="C210" s="2">
        <f>[1]PctBBuckets!C229/(SUM([1]PctBBuckets!$B229:N229))*100</f>
        <v>0.93833780160857905</v>
      </c>
      <c r="D210" s="2">
        <f>[1]PctBBuckets!D229/(SUM([1]PctBBuckets!$B229:O229))*100</f>
        <v>1.6085790884718498</v>
      </c>
      <c r="E210" s="2">
        <f>[1]PctBBuckets!E229/(SUM([1]PctBBuckets!$B229:P229))*100</f>
        <v>1.8096514745308312</v>
      </c>
      <c r="F210" s="2">
        <f>[1]PctBBuckets!F229/(SUM([1]PctBBuckets!$B229:Q229))*100</f>
        <v>2.9490616621983912</v>
      </c>
      <c r="G210" s="2">
        <f>[1]PctBBuckets!G229/(SUM([1]PctBBuckets!$B229:R229))*100</f>
        <v>5.0268096514745304</v>
      </c>
      <c r="H210" s="2">
        <f>[1]PctBBuckets!H229/(SUM([1]PctBBuckets!$B229:S229))*100</f>
        <v>6.568364611260054</v>
      </c>
      <c r="I210" s="2">
        <f>[1]PctBBuckets!I229/(SUM([1]PctBBuckets!$B229:T229))*100</f>
        <v>9.5844504021447712</v>
      </c>
      <c r="J210" s="2">
        <f>[1]PctBBuckets!J229/(SUM([1]PctBBuckets!$B229:U229))*100</f>
        <v>14.611260053619301</v>
      </c>
      <c r="K210" s="2">
        <f>[1]PctBBuckets!K229/(SUM([1]PctBBuckets!$B229:V229))*100</f>
        <v>21.447721179624665</v>
      </c>
      <c r="L210" s="2">
        <f>[1]PctBBuckets!L229/(SUM([1]PctBBuckets!$B229:W229))*100</f>
        <v>20.777479892761395</v>
      </c>
      <c r="M210" s="2">
        <f>[1]PctBBuckets!M229/(SUM([1]PctBBuckets!$B229:X229))*100</f>
        <v>13.672922252010725</v>
      </c>
      <c r="N210" s="2"/>
      <c r="O210" s="3">
        <f t="shared" si="6"/>
        <v>86.662198391420901</v>
      </c>
      <c r="P210" s="3">
        <f t="shared" si="7"/>
        <v>13.337801608579088</v>
      </c>
    </row>
    <row r="211" spans="1:16" x14ac:dyDescent="0.25">
      <c r="A211" s="1">
        <f>[1]PctBBuckets!A230</f>
        <v>40077</v>
      </c>
      <c r="B211" s="2">
        <f>[1]PctBBuckets!B230/(SUM([1]PctBBuckets!$B230:M230))*100</f>
        <v>0.60321715817694366</v>
      </c>
      <c r="C211" s="2">
        <f>[1]PctBBuckets!C230/(SUM([1]PctBBuckets!$B230:N230))*100</f>
        <v>1.0053619302949062</v>
      </c>
      <c r="D211" s="2">
        <f>[1]PctBBuckets!D230/(SUM([1]PctBBuckets!$B230:O230))*100</f>
        <v>1.8096514745308312</v>
      </c>
      <c r="E211" s="2">
        <f>[1]PctBBuckets!E230/(SUM([1]PctBBuckets!$B230:P230))*100</f>
        <v>2.7479892761394105</v>
      </c>
      <c r="F211" s="2">
        <f>[1]PctBBuckets!F230/(SUM([1]PctBBuckets!$B230:Q230))*100</f>
        <v>4.423592493297587</v>
      </c>
      <c r="G211" s="2">
        <f>[1]PctBBuckets!G230/(SUM([1]PctBBuckets!$B230:R230))*100</f>
        <v>4.8927613941018766</v>
      </c>
      <c r="H211" s="2">
        <f>[1]PctBBuckets!H230/(SUM([1]PctBBuckets!$B230:S230))*100</f>
        <v>8.8471849865951739</v>
      </c>
      <c r="I211" s="2">
        <f>[1]PctBBuckets!I230/(SUM([1]PctBBuckets!$B230:T230))*100</f>
        <v>12.868632707774799</v>
      </c>
      <c r="J211" s="2">
        <f>[1]PctBBuckets!J230/(SUM([1]PctBBuckets!$B230:U230))*100</f>
        <v>19.369973190348524</v>
      </c>
      <c r="K211" s="2">
        <f>[1]PctBBuckets!K230/(SUM([1]PctBBuckets!$B230:V230))*100</f>
        <v>23.458445040214475</v>
      </c>
      <c r="L211" s="2">
        <f>[1]PctBBuckets!L230/(SUM([1]PctBBuckets!$B230:W230))*100</f>
        <v>12.466487935656836</v>
      </c>
      <c r="M211" s="2">
        <f>[1]PctBBuckets!M230/(SUM([1]PctBBuckets!$B230:X230))*100</f>
        <v>7.5067024128686324</v>
      </c>
      <c r="N211" s="2"/>
      <c r="O211" s="3">
        <f t="shared" si="6"/>
        <v>84.517426273458454</v>
      </c>
      <c r="P211" s="3">
        <f t="shared" si="7"/>
        <v>15.482573726541554</v>
      </c>
    </row>
    <row r="212" spans="1:16" x14ac:dyDescent="0.25">
      <c r="A212" s="1">
        <f>[1]PctBBuckets!A231</f>
        <v>40078</v>
      </c>
      <c r="B212" s="2">
        <f>[1]PctBBuckets!B231/(SUM([1]PctBBuckets!$B231:M231))*100</f>
        <v>0.60321715817694366</v>
      </c>
      <c r="C212" s="2">
        <f>[1]PctBBuckets!C231/(SUM([1]PctBBuckets!$B231:N231))*100</f>
        <v>0.93833780160857905</v>
      </c>
      <c r="D212" s="2">
        <f>[1]PctBBuckets!D231/(SUM([1]PctBBuckets!$B231:O231))*100</f>
        <v>2.4128686327077746</v>
      </c>
      <c r="E212" s="2">
        <f>[1]PctBBuckets!E231/(SUM([1]PctBBuckets!$B231:P231))*100</f>
        <v>2.8150134048257374</v>
      </c>
      <c r="F212" s="2">
        <f>[1]PctBBuckets!F231/(SUM([1]PctBBuckets!$B231:Q231))*100</f>
        <v>3.8203753351206431</v>
      </c>
      <c r="G212" s="2">
        <f>[1]PctBBuckets!G231/(SUM([1]PctBBuckets!$B231:R231))*100</f>
        <v>5.5630026809651474</v>
      </c>
      <c r="H212" s="2">
        <f>[1]PctBBuckets!H231/(SUM([1]PctBBuckets!$B231:S231))*100</f>
        <v>8.8471849865951739</v>
      </c>
      <c r="I212" s="2">
        <f>[1]PctBBuckets!I231/(SUM([1]PctBBuckets!$B231:T231))*100</f>
        <v>10.857908847184987</v>
      </c>
      <c r="J212" s="2">
        <f>[1]PctBBuckets!J231/(SUM([1]PctBBuckets!$B231:U231))*100</f>
        <v>18.766756032171582</v>
      </c>
      <c r="K212" s="2">
        <f>[1]PctBBuckets!K231/(SUM([1]PctBBuckets!$B231:V231))*100</f>
        <v>23.123324396782841</v>
      </c>
      <c r="L212" s="2">
        <f>[1]PctBBuckets!L231/(SUM([1]PctBBuckets!$B231:W231))*100</f>
        <v>15.281501340482572</v>
      </c>
      <c r="M212" s="2">
        <f>[1]PctBBuckets!M231/(SUM([1]PctBBuckets!$B231:X231))*100</f>
        <v>6.9705093833780163</v>
      </c>
      <c r="N212" s="2"/>
      <c r="O212" s="3">
        <f t="shared" si="6"/>
        <v>83.847184986595167</v>
      </c>
      <c r="P212" s="3">
        <f t="shared" si="7"/>
        <v>16.152815013404826</v>
      </c>
    </row>
    <row r="213" spans="1:16" x14ac:dyDescent="0.25">
      <c r="A213" s="1">
        <f>[1]PctBBuckets!A232</f>
        <v>40079</v>
      </c>
      <c r="B213" s="2">
        <f>[1]PctBBuckets!B232/(SUM([1]PctBBuckets!$B232:M232))*100</f>
        <v>1.2734584450402144</v>
      </c>
      <c r="C213" s="2">
        <f>[1]PctBBuckets!C232/(SUM([1]PctBBuckets!$B232:N232))*100</f>
        <v>2.4128686327077746</v>
      </c>
      <c r="D213" s="2">
        <f>[1]PctBBuckets!D232/(SUM([1]PctBBuckets!$B232:O232))*100</f>
        <v>2.7479892761394105</v>
      </c>
      <c r="E213" s="2">
        <f>[1]PctBBuckets!E232/(SUM([1]PctBBuckets!$B232:P232))*100</f>
        <v>3.8873994638069704</v>
      </c>
      <c r="F213" s="2">
        <f>[1]PctBBuckets!F232/(SUM([1]PctBBuckets!$B232:Q232))*100</f>
        <v>5.7640750670241285</v>
      </c>
      <c r="G213" s="2">
        <f>[1]PctBBuckets!G232/(SUM([1]PctBBuckets!$B232:R232))*100</f>
        <v>7.3726541554959777</v>
      </c>
      <c r="H213" s="2">
        <f>[1]PctBBuckets!H232/(SUM([1]PctBBuckets!$B232:S232))*100</f>
        <v>10.857908847184987</v>
      </c>
      <c r="I213" s="2">
        <f>[1]PctBBuckets!I232/(SUM([1]PctBBuckets!$B232:T232))*100</f>
        <v>18.96782841823056</v>
      </c>
      <c r="J213" s="2">
        <f>[1]PctBBuckets!J232/(SUM([1]PctBBuckets!$B232:U232))*100</f>
        <v>21.31367292225201</v>
      </c>
      <c r="K213" s="2">
        <f>[1]PctBBuckets!K232/(SUM([1]PctBBuckets!$B232:V232))*100</f>
        <v>15.951742627345844</v>
      </c>
      <c r="L213" s="2">
        <f>[1]PctBBuckets!L232/(SUM([1]PctBBuckets!$B232:W232))*100</f>
        <v>6.6353887399463813</v>
      </c>
      <c r="M213" s="2">
        <f>[1]PctBBuckets!M232/(SUM([1]PctBBuckets!$B232:X232))*100</f>
        <v>2.8150134048257374</v>
      </c>
      <c r="N213" s="2"/>
      <c r="O213" s="3">
        <f t="shared" si="6"/>
        <v>76.541554959785515</v>
      </c>
      <c r="P213" s="3">
        <f t="shared" si="7"/>
        <v>23.458445040214478</v>
      </c>
    </row>
    <row r="214" spans="1:16" x14ac:dyDescent="0.25">
      <c r="A214" s="1">
        <f>[1]PctBBuckets!A233</f>
        <v>40080</v>
      </c>
      <c r="B214" s="2">
        <f>[1]PctBBuckets!B233/(SUM([1]PctBBuckets!$B233:M233))*100</f>
        <v>3.2171581769436997</v>
      </c>
      <c r="C214" s="2">
        <f>[1]PctBBuckets!C233/(SUM([1]PctBBuckets!$B233:N233))*100</f>
        <v>3.6863270777479888</v>
      </c>
      <c r="D214" s="2">
        <f>[1]PctBBuckets!D233/(SUM([1]PctBBuckets!$B233:O233))*100</f>
        <v>4.8257372654155493</v>
      </c>
      <c r="E214" s="2">
        <f>[1]PctBBuckets!E233/(SUM([1]PctBBuckets!$B233:P233))*100</f>
        <v>6.4343163538873993</v>
      </c>
      <c r="F214" s="2">
        <f>[1]PctBBuckets!F233/(SUM([1]PctBBuckets!$B233:Q233))*100</f>
        <v>9.048257372654156</v>
      </c>
      <c r="G214" s="2">
        <f>[1]PctBBuckets!G233/(SUM([1]PctBBuckets!$B233:R233))*100</f>
        <v>10.053619302949061</v>
      </c>
      <c r="H214" s="2">
        <f>[1]PctBBuckets!H233/(SUM([1]PctBBuckets!$B233:S233))*100</f>
        <v>16.756032171581769</v>
      </c>
      <c r="I214" s="2">
        <f>[1]PctBBuckets!I233/(SUM([1]PctBBuckets!$B233:T233))*100</f>
        <v>22.25201072386059</v>
      </c>
      <c r="J214" s="2">
        <f>[1]PctBBuckets!J233/(SUM([1]PctBBuckets!$B233:U233))*100</f>
        <v>12.801608579088471</v>
      </c>
      <c r="K214" s="2">
        <f>[1]PctBBuckets!K233/(SUM([1]PctBBuckets!$B233:V233))*100</f>
        <v>7.5067024128686324</v>
      </c>
      <c r="L214" s="2">
        <f>[1]PctBBuckets!L233/(SUM([1]PctBBuckets!$B233:W233))*100</f>
        <v>2.2117962466487935</v>
      </c>
      <c r="M214" s="2">
        <f>[1]PctBBuckets!M233/(SUM([1]PctBBuckets!$B233:X233))*100</f>
        <v>1.2064343163538873</v>
      </c>
      <c r="N214" s="2"/>
      <c r="O214" s="3">
        <f t="shared" si="6"/>
        <v>62.734584450402146</v>
      </c>
      <c r="P214" s="3">
        <f t="shared" si="7"/>
        <v>37.265415549597854</v>
      </c>
    </row>
    <row r="215" spans="1:16" x14ac:dyDescent="0.25">
      <c r="A215" s="1">
        <f>[1]PctBBuckets!A234</f>
        <v>40081</v>
      </c>
      <c r="B215" s="2">
        <f>[1]PctBBuckets!B234/(SUM([1]PctBBuckets!$B234:M234))*100</f>
        <v>4.2895442359249332</v>
      </c>
      <c r="C215" s="2">
        <f>[1]PctBBuckets!C234/(SUM([1]PctBBuckets!$B234:N234))*100</f>
        <v>4.423592493297587</v>
      </c>
      <c r="D215" s="2">
        <f>[1]PctBBuckets!D234/(SUM([1]PctBBuckets!$B234:O234))*100</f>
        <v>5.2949061662198389</v>
      </c>
      <c r="E215" s="2">
        <f>[1]PctBBuckets!E234/(SUM([1]PctBBuckets!$B234:P234))*100</f>
        <v>8.9142091152815013</v>
      </c>
      <c r="F215" s="2">
        <f>[1]PctBBuckets!F234/(SUM([1]PctBBuckets!$B234:Q234))*100</f>
        <v>9.3833780160857909</v>
      </c>
      <c r="G215" s="2">
        <f>[1]PctBBuckets!G234/(SUM([1]PctBBuckets!$B234:R234))*100</f>
        <v>12.131367292225201</v>
      </c>
      <c r="H215" s="2">
        <f>[1]PctBBuckets!H234/(SUM([1]PctBBuckets!$B234:S234))*100</f>
        <v>18.364611260053621</v>
      </c>
      <c r="I215" s="2">
        <f>[1]PctBBuckets!I234/(SUM([1]PctBBuckets!$B234:T234))*100</f>
        <v>17.828418230563003</v>
      </c>
      <c r="J215" s="2">
        <f>[1]PctBBuckets!J234/(SUM([1]PctBBuckets!$B234:U234))*100</f>
        <v>10.79088471849866</v>
      </c>
      <c r="K215" s="2">
        <f>[1]PctBBuckets!K234/(SUM([1]PctBBuckets!$B234:V234))*100</f>
        <v>5.8981233243967823</v>
      </c>
      <c r="L215" s="2">
        <f>[1]PctBBuckets!L234/(SUM([1]PctBBuckets!$B234:W234))*100</f>
        <v>1.6085790884718498</v>
      </c>
      <c r="M215" s="2">
        <f>[1]PctBBuckets!M234/(SUM([1]PctBBuckets!$B234:X234))*100</f>
        <v>1.0723860589812333</v>
      </c>
      <c r="N215" s="2"/>
      <c r="O215" s="3">
        <f t="shared" si="6"/>
        <v>55.563002680965148</v>
      </c>
      <c r="P215" s="3">
        <f t="shared" si="7"/>
        <v>44.436997319034852</v>
      </c>
    </row>
    <row r="216" spans="1:16" x14ac:dyDescent="0.25">
      <c r="A216" s="1">
        <f>[1]PctBBuckets!A235</f>
        <v>40084</v>
      </c>
      <c r="B216" s="2">
        <f>[1]PctBBuckets!B235/(SUM([1]PctBBuckets!$B235:M235))*100</f>
        <v>0.67024128686327078</v>
      </c>
      <c r="C216" s="2">
        <f>[1]PctBBuckets!C235/(SUM([1]PctBBuckets!$B235:N235))*100</f>
        <v>1.8766756032171581</v>
      </c>
      <c r="D216" s="2">
        <f>[1]PctBBuckets!D235/(SUM([1]PctBBuckets!$B235:O235))*100</f>
        <v>3.0831099195710454</v>
      </c>
      <c r="E216" s="2">
        <f>[1]PctBBuckets!E235/(SUM([1]PctBBuckets!$B235:P235))*100</f>
        <v>4.2225201072386058</v>
      </c>
      <c r="F216" s="2">
        <f>[1]PctBBuckets!F235/(SUM([1]PctBBuckets!$B235:Q235))*100</f>
        <v>5.8981233243967823</v>
      </c>
      <c r="G216" s="2">
        <f>[1]PctBBuckets!G235/(SUM([1]PctBBuckets!$B235:R235))*100</f>
        <v>7.7077747989276135</v>
      </c>
      <c r="H216" s="2">
        <f>[1]PctBBuckets!H235/(SUM([1]PctBBuckets!$B235:S235))*100</f>
        <v>13.471849865951743</v>
      </c>
      <c r="I216" s="2">
        <f>[1]PctBBuckets!I235/(SUM([1]PctBBuckets!$B235:T235))*100</f>
        <v>19.973190348525467</v>
      </c>
      <c r="J216" s="2">
        <f>[1]PctBBuckets!J235/(SUM([1]PctBBuckets!$B235:U235))*100</f>
        <v>21.380697050938338</v>
      </c>
      <c r="K216" s="2">
        <f>[1]PctBBuckets!K235/(SUM([1]PctBBuckets!$B235:V235))*100</f>
        <v>11.394101876675604</v>
      </c>
      <c r="L216" s="2">
        <f>[1]PctBBuckets!L235/(SUM([1]PctBBuckets!$B235:W235))*100</f>
        <v>6.3672922252010729</v>
      </c>
      <c r="M216" s="2">
        <f>[1]PctBBuckets!M235/(SUM([1]PctBBuckets!$B235:X235))*100</f>
        <v>3.9544235924932973</v>
      </c>
      <c r="N216" s="2"/>
      <c r="O216" s="3">
        <f t="shared" si="6"/>
        <v>76.541554959785515</v>
      </c>
      <c r="P216" s="3">
        <f t="shared" si="7"/>
        <v>23.458445040214475</v>
      </c>
    </row>
    <row r="217" spans="1:16" x14ac:dyDescent="0.25">
      <c r="A217" s="1">
        <f>[1]PctBBuckets!A236</f>
        <v>40085</v>
      </c>
      <c r="B217" s="2">
        <f>[1]PctBBuckets!B236/(SUM([1]PctBBuckets!$B236:M236))*100</f>
        <v>0.33512064343163539</v>
      </c>
      <c r="C217" s="2">
        <f>[1]PctBBuckets!C236/(SUM([1]PctBBuckets!$B236:N236))*100</f>
        <v>2.8150134048257374</v>
      </c>
      <c r="D217" s="2">
        <f>[1]PctBBuckets!D236/(SUM([1]PctBBuckets!$B236:O236))*100</f>
        <v>3.6863270777479888</v>
      </c>
      <c r="E217" s="2">
        <f>[1]PctBBuckets!E236/(SUM([1]PctBBuckets!$B236:P236))*100</f>
        <v>4.7587131367292219</v>
      </c>
      <c r="F217" s="2">
        <f>[1]PctBBuckets!F236/(SUM([1]PctBBuckets!$B236:Q236))*100</f>
        <v>6.5013404825737267</v>
      </c>
      <c r="G217" s="2">
        <f>[1]PctBBuckets!G236/(SUM([1]PctBBuckets!$B236:R236))*100</f>
        <v>9.3163538873994653</v>
      </c>
      <c r="H217" s="2">
        <f>[1]PctBBuckets!H236/(SUM([1]PctBBuckets!$B236:S236))*100</f>
        <v>14.075067024128687</v>
      </c>
      <c r="I217" s="2">
        <f>[1]PctBBuckets!I236/(SUM([1]PctBBuckets!$B236:T236))*100</f>
        <v>19.101876675603215</v>
      </c>
      <c r="J217" s="2">
        <f>[1]PctBBuckets!J236/(SUM([1]PctBBuckets!$B236:U236))*100</f>
        <v>19.906166219839143</v>
      </c>
      <c r="K217" s="2">
        <f>[1]PctBBuckets!K236/(SUM([1]PctBBuckets!$B236:V236))*100</f>
        <v>11.394101876675604</v>
      </c>
      <c r="L217" s="2">
        <f>[1]PctBBuckets!L236/(SUM([1]PctBBuckets!$B236:W236))*100</f>
        <v>4.6916890080428955</v>
      </c>
      <c r="M217" s="2">
        <f>[1]PctBBuckets!M236/(SUM([1]PctBBuckets!$B236:X236))*100</f>
        <v>3.4182305630026812</v>
      </c>
      <c r="N217" s="2"/>
      <c r="O217" s="3">
        <f t="shared" si="6"/>
        <v>72.58713136729223</v>
      </c>
      <c r="P217" s="3">
        <f t="shared" si="7"/>
        <v>27.412868632707777</v>
      </c>
    </row>
    <row r="218" spans="1:16" x14ac:dyDescent="0.25">
      <c r="A218" s="1">
        <f>[1]PctBBuckets!A237</f>
        <v>40086</v>
      </c>
      <c r="B218" s="2">
        <f>[1]PctBBuckets!B237/(SUM([1]PctBBuckets!$B237:M237))*100</f>
        <v>1.9436997319034852</v>
      </c>
      <c r="C218" s="2">
        <f>[1]PctBBuckets!C237/(SUM([1]PctBBuckets!$B237:N237))*100</f>
        <v>4.0214477211796247</v>
      </c>
      <c r="D218" s="2">
        <f>[1]PctBBuckets!D237/(SUM([1]PctBBuckets!$B237:O237))*100</f>
        <v>5.4289544235924936</v>
      </c>
      <c r="E218" s="2">
        <f>[1]PctBBuckets!E237/(SUM([1]PctBBuckets!$B237:P237))*100</f>
        <v>6.2332439678284182</v>
      </c>
      <c r="F218" s="2">
        <f>[1]PctBBuckets!F237/(SUM([1]PctBBuckets!$B237:Q237))*100</f>
        <v>8.713136729222521</v>
      </c>
      <c r="G218" s="2">
        <f>[1]PctBBuckets!G237/(SUM([1]PctBBuckets!$B237:R237))*100</f>
        <v>13.672922252010725</v>
      </c>
      <c r="H218" s="2">
        <f>[1]PctBBuckets!H237/(SUM([1]PctBBuckets!$B237:S237))*100</f>
        <v>16.487935656836463</v>
      </c>
      <c r="I218" s="2">
        <f>[1]PctBBuckets!I237/(SUM([1]PctBBuckets!$B237:T237))*100</f>
        <v>16.957104557640751</v>
      </c>
      <c r="J218" s="2">
        <f>[1]PctBBuckets!J237/(SUM([1]PctBBuckets!$B237:U237))*100</f>
        <v>13.672922252010725</v>
      </c>
      <c r="K218" s="2">
        <f>[1]PctBBuckets!K237/(SUM([1]PctBBuckets!$B237:V237))*100</f>
        <v>7.104557640750671</v>
      </c>
      <c r="L218" s="2">
        <f>[1]PctBBuckets!L237/(SUM([1]PctBBuckets!$B237:W237))*100</f>
        <v>3.4182305630026812</v>
      </c>
      <c r="M218" s="2">
        <f>[1]PctBBuckets!M237/(SUM([1]PctBBuckets!$B237:X237))*100</f>
        <v>2.3458445040214477</v>
      </c>
      <c r="N218" s="2"/>
      <c r="O218" s="3">
        <f t="shared" si="6"/>
        <v>59.986595174262739</v>
      </c>
      <c r="P218" s="3">
        <f t="shared" si="7"/>
        <v>40.013404825737268</v>
      </c>
    </row>
    <row r="219" spans="1:16" x14ac:dyDescent="0.25">
      <c r="A219" s="1">
        <f>[1]PctBBuckets!A238</f>
        <v>40087</v>
      </c>
      <c r="B219" s="2">
        <f>[1]PctBBuckets!B238/(SUM([1]PctBBuckets!$B238:M238))*100</f>
        <v>14.142091152815015</v>
      </c>
      <c r="C219" s="2">
        <f>[1]PctBBuckets!C238/(SUM([1]PctBBuckets!$B238:N238))*100</f>
        <v>11.863270777479892</v>
      </c>
      <c r="D219" s="2">
        <f>[1]PctBBuckets!D238/(SUM([1]PctBBuckets!$B238:O238))*100</f>
        <v>11.394101876675604</v>
      </c>
      <c r="E219" s="2">
        <f>[1]PctBBuckets!E238/(SUM([1]PctBBuckets!$B238:P238))*100</f>
        <v>12.935656836461126</v>
      </c>
      <c r="F219" s="2">
        <f>[1]PctBBuckets!F238/(SUM([1]PctBBuckets!$B238:Q238))*100</f>
        <v>12.131367292225201</v>
      </c>
      <c r="G219" s="2">
        <f>[1]PctBBuckets!G238/(SUM([1]PctBBuckets!$B238:R238))*100</f>
        <v>12.332439678284182</v>
      </c>
      <c r="H219" s="2">
        <f>[1]PctBBuckets!H238/(SUM([1]PctBBuckets!$B238:S238))*100</f>
        <v>10.723860589812332</v>
      </c>
      <c r="I219" s="2">
        <f>[1]PctBBuckets!I238/(SUM([1]PctBBuckets!$B238:T238))*100</f>
        <v>6.7024128686327078</v>
      </c>
      <c r="J219" s="2">
        <f>[1]PctBBuckets!J238/(SUM([1]PctBBuckets!$B238:U238))*100</f>
        <v>4.8257372654155493</v>
      </c>
      <c r="K219" s="2">
        <f>[1]PctBBuckets!K238/(SUM([1]PctBBuckets!$B238:V238))*100</f>
        <v>1.7426273458445041</v>
      </c>
      <c r="L219" s="2">
        <f>[1]PctBBuckets!L238/(SUM([1]PctBBuckets!$B238:W238))*100</f>
        <v>0.80428954423592491</v>
      </c>
      <c r="M219" s="2">
        <f>[1]PctBBuckets!M238/(SUM([1]PctBBuckets!$B238:X238))*100</f>
        <v>0.40214477211796246</v>
      </c>
      <c r="N219" s="2"/>
      <c r="O219" s="3">
        <f t="shared" si="6"/>
        <v>25.201072386058978</v>
      </c>
      <c r="P219" s="3">
        <f t="shared" si="7"/>
        <v>74.798927613941018</v>
      </c>
    </row>
    <row r="220" spans="1:16" x14ac:dyDescent="0.25">
      <c r="A220" s="1">
        <f>[1]PctBBuckets!A239</f>
        <v>40088</v>
      </c>
      <c r="B220" s="2">
        <f>[1]PctBBuckets!B239/(SUM([1]PctBBuckets!$B239:M239))*100</f>
        <v>18.96782841823056</v>
      </c>
      <c r="C220" s="2">
        <f>[1]PctBBuckets!C239/(SUM([1]PctBBuckets!$B239:N239))*100</f>
        <v>14.142091152815015</v>
      </c>
      <c r="D220" s="2">
        <f>[1]PctBBuckets!D239/(SUM([1]PctBBuckets!$B239:O239))*100</f>
        <v>15.616621983914209</v>
      </c>
      <c r="E220" s="2">
        <f>[1]PctBBuckets!E239/(SUM([1]PctBBuckets!$B239:P239))*100</f>
        <v>11.863270777479892</v>
      </c>
      <c r="F220" s="2">
        <f>[1]PctBBuckets!F239/(SUM([1]PctBBuckets!$B239:Q239))*100</f>
        <v>11.260053619302949</v>
      </c>
      <c r="G220" s="2">
        <f>[1]PctBBuckets!G239/(SUM([1]PctBBuckets!$B239:R239))*100</f>
        <v>9.3163538873994653</v>
      </c>
      <c r="H220" s="2">
        <f>[1]PctBBuckets!H239/(SUM([1]PctBBuckets!$B239:S239))*100</f>
        <v>8.310991957104557</v>
      </c>
      <c r="I220" s="2">
        <f>[1]PctBBuckets!I239/(SUM([1]PctBBuckets!$B239:T239))*100</f>
        <v>5.5630026809651474</v>
      </c>
      <c r="J220" s="2">
        <f>[1]PctBBuckets!J239/(SUM([1]PctBBuckets!$B239:U239))*100</f>
        <v>2.3458445040214477</v>
      </c>
      <c r="K220" s="2">
        <f>[1]PctBBuckets!K239/(SUM([1]PctBBuckets!$B239:V239))*100</f>
        <v>1.4745308310991956</v>
      </c>
      <c r="L220" s="2">
        <f>[1]PctBBuckets!L239/(SUM([1]PctBBuckets!$B239:W239))*100</f>
        <v>0.53619302949061665</v>
      </c>
      <c r="M220" s="2">
        <f>[1]PctBBuckets!M239/(SUM([1]PctBBuckets!$B239:X239))*100</f>
        <v>0.60321715817694366</v>
      </c>
      <c r="N220" s="2"/>
      <c r="O220" s="3">
        <f t="shared" si="6"/>
        <v>18.833780160857902</v>
      </c>
      <c r="P220" s="3">
        <f t="shared" si="7"/>
        <v>81.166219839142087</v>
      </c>
    </row>
    <row r="221" spans="1:16" x14ac:dyDescent="0.25">
      <c r="A221" s="1">
        <f>[1]PctBBuckets!A240</f>
        <v>40091</v>
      </c>
      <c r="B221" s="2">
        <f>[1]PctBBuckets!B240/(SUM([1]PctBBuckets!$B240:M240))*100</f>
        <v>4.2225201072386058</v>
      </c>
      <c r="C221" s="2">
        <f>[1]PctBBuckets!C240/(SUM([1]PctBBuckets!$B240:N240))*100</f>
        <v>8.8471849865951739</v>
      </c>
      <c r="D221" s="2">
        <f>[1]PctBBuckets!D240/(SUM([1]PctBBuckets!$B240:O240))*100</f>
        <v>13.404825737265416</v>
      </c>
      <c r="E221" s="2">
        <f>[1]PctBBuckets!E240/(SUM([1]PctBBuckets!$B240:P240))*100</f>
        <v>16.018766756032171</v>
      </c>
      <c r="F221" s="2">
        <f>[1]PctBBuckets!F240/(SUM([1]PctBBuckets!$B240:Q240))*100</f>
        <v>12.868632707774799</v>
      </c>
      <c r="G221" s="2">
        <f>[1]PctBBuckets!G240/(SUM([1]PctBBuckets!$B240:R240))*100</f>
        <v>12.198391420911529</v>
      </c>
      <c r="H221" s="2">
        <f>[1]PctBBuckets!H240/(SUM([1]PctBBuckets!$B240:S240))*100</f>
        <v>11.260053619302949</v>
      </c>
      <c r="I221" s="2">
        <f>[1]PctBBuckets!I240/(SUM([1]PctBBuckets!$B240:T240))*100</f>
        <v>8.7801608579088466</v>
      </c>
      <c r="J221" s="2">
        <f>[1]PctBBuckets!J240/(SUM([1]PctBBuckets!$B240:U240))*100</f>
        <v>6.1662198391420908</v>
      </c>
      <c r="K221" s="2">
        <f>[1]PctBBuckets!K240/(SUM([1]PctBBuckets!$B240:V240))*100</f>
        <v>3.284182305630027</v>
      </c>
      <c r="L221" s="2">
        <f>[1]PctBBuckets!L240/(SUM([1]PctBBuckets!$B240:W240))*100</f>
        <v>1.3404825737265416</v>
      </c>
      <c r="M221" s="2">
        <f>[1]PctBBuckets!M240/(SUM([1]PctBBuckets!$B240:X240))*100</f>
        <v>1.6085790884718498</v>
      </c>
      <c r="N221" s="2"/>
      <c r="O221" s="3">
        <f t="shared" si="6"/>
        <v>32.439678284182307</v>
      </c>
      <c r="P221" s="3">
        <f t="shared" si="7"/>
        <v>67.560321715817693</v>
      </c>
    </row>
    <row r="222" spans="1:16" x14ac:dyDescent="0.25">
      <c r="A222" s="1">
        <f>[1]PctBBuckets!A241</f>
        <v>40092</v>
      </c>
      <c r="B222" s="2">
        <f>[1]PctBBuckets!B241/(SUM([1]PctBBuckets!$B241:M241))*100</f>
        <v>0.87131367292225204</v>
      </c>
      <c r="C222" s="2">
        <f>[1]PctBBuckets!C241/(SUM([1]PctBBuckets!$B241:N241))*100</f>
        <v>3.3512064343163539</v>
      </c>
      <c r="D222" s="2">
        <f>[1]PctBBuckets!D241/(SUM([1]PctBBuckets!$B241:O241))*100</f>
        <v>8.9812332439678286</v>
      </c>
      <c r="E222" s="2">
        <f>[1]PctBBuckets!E241/(SUM([1]PctBBuckets!$B241:P241))*100</f>
        <v>13.203753351206435</v>
      </c>
      <c r="F222" s="2">
        <f>[1]PctBBuckets!F241/(SUM([1]PctBBuckets!$B241:Q241))*100</f>
        <v>13.471849865951743</v>
      </c>
      <c r="G222" s="2">
        <f>[1]PctBBuckets!G241/(SUM([1]PctBBuckets!$B241:R241))*100</f>
        <v>12.734584450402146</v>
      </c>
      <c r="H222" s="2">
        <f>[1]PctBBuckets!H241/(SUM([1]PctBBuckets!$B241:S241))*100</f>
        <v>10.79088471849866</v>
      </c>
      <c r="I222" s="2">
        <f>[1]PctBBuckets!I241/(SUM([1]PctBBuckets!$B241:T241))*100</f>
        <v>10.924932975871315</v>
      </c>
      <c r="J222" s="2">
        <f>[1]PctBBuckets!J241/(SUM([1]PctBBuckets!$B241:U241))*100</f>
        <v>8.9142091152815013</v>
      </c>
      <c r="K222" s="2">
        <f>[1]PctBBuckets!K241/(SUM([1]PctBBuckets!$B241:V241))*100</f>
        <v>7.3726541554959777</v>
      </c>
      <c r="L222" s="2">
        <f>[1]PctBBuckets!L241/(SUM([1]PctBBuckets!$B241:W241))*100</f>
        <v>4.624664879356569</v>
      </c>
      <c r="M222" s="2">
        <f>[1]PctBBuckets!M241/(SUM([1]PctBBuckets!$B241:X241))*100</f>
        <v>4.7587131367292219</v>
      </c>
      <c r="N222" s="2"/>
      <c r="O222" s="3">
        <f t="shared" si="6"/>
        <v>47.386058981233241</v>
      </c>
      <c r="P222" s="3">
        <f t="shared" si="7"/>
        <v>52.613941018766759</v>
      </c>
    </row>
    <row r="223" spans="1:16" x14ac:dyDescent="0.25">
      <c r="A223" s="1">
        <f>[1]PctBBuckets!A242</f>
        <v>40093</v>
      </c>
      <c r="B223" s="2">
        <f>[1]PctBBuckets!B242/(SUM([1]PctBBuckets!$B242:M242))*100</f>
        <v>1.1378848728246318</v>
      </c>
      <c r="C223" s="2">
        <f>[1]PctBBuckets!C242/(SUM([1]PctBBuckets!$B242:N242))*100</f>
        <v>3.547523427041499</v>
      </c>
      <c r="D223" s="2">
        <f>[1]PctBBuckets!D242/(SUM([1]PctBBuckets!$B242:O242))*100</f>
        <v>9.9062918340026762</v>
      </c>
      <c r="E223" s="2">
        <f>[1]PctBBuckets!E242/(SUM([1]PctBBuckets!$B242:P242))*100</f>
        <v>13.721552878179386</v>
      </c>
      <c r="F223" s="2">
        <f>[1]PctBBuckets!F242/(SUM([1]PctBBuckets!$B242:Q242))*100</f>
        <v>13.855421686746988</v>
      </c>
      <c r="G223" s="2">
        <f>[1]PctBBuckets!G242/(SUM([1]PctBBuckets!$B242:R242))*100</f>
        <v>10.575635876840696</v>
      </c>
      <c r="H223" s="2">
        <f>[1]PctBBuckets!H242/(SUM([1]PctBBuckets!$B242:S242))*100</f>
        <v>10.240963855421686</v>
      </c>
      <c r="I223" s="2">
        <f>[1]PctBBuckets!I242/(SUM([1]PctBBuckets!$B242:T242))*100</f>
        <v>9.8393574297188753</v>
      </c>
      <c r="J223" s="2">
        <f>[1]PctBBuckets!J242/(SUM([1]PctBBuckets!$B242:U242))*100</f>
        <v>8.9692101740294525</v>
      </c>
      <c r="K223" s="2">
        <f>[1]PctBBuckets!K242/(SUM([1]PctBBuckets!$B242:V242))*100</f>
        <v>7.8313253012048198</v>
      </c>
      <c r="L223" s="2">
        <f>[1]PctBBuckets!L242/(SUM([1]PctBBuckets!$B242:W242))*100</f>
        <v>5.8232931726907635</v>
      </c>
      <c r="M223" s="2">
        <f>[1]PctBBuckets!M242/(SUM([1]PctBBuckets!$B242:X242))*100</f>
        <v>4.5515394912985272</v>
      </c>
      <c r="N223" s="2"/>
      <c r="O223" s="3">
        <f t="shared" si="6"/>
        <v>47.255689424364121</v>
      </c>
      <c r="P223" s="3">
        <f t="shared" si="7"/>
        <v>52.744310575635879</v>
      </c>
    </row>
    <row r="224" spans="1:16" x14ac:dyDescent="0.25">
      <c r="A224" s="1">
        <f>[1]PctBBuckets!A243</f>
        <v>40094</v>
      </c>
      <c r="B224" s="2">
        <f>[1]PctBBuckets!B243/(SUM([1]PctBBuckets!$B243:M243))*100</f>
        <v>1.4725568942436411</v>
      </c>
      <c r="C224" s="2">
        <f>[1]PctBBuckets!C243/(SUM([1]PctBBuckets!$B243:N243))*100</f>
        <v>2.2088353413654618</v>
      </c>
      <c r="D224" s="2">
        <f>[1]PctBBuckets!D243/(SUM([1]PctBBuckets!$B243:O243))*100</f>
        <v>6.5595716198125835</v>
      </c>
      <c r="E224" s="2">
        <f>[1]PctBBuckets!E243/(SUM([1]PctBBuckets!$B243:P243))*100</f>
        <v>9.8393574297188753</v>
      </c>
      <c r="F224" s="2">
        <f>[1]PctBBuckets!F243/(SUM([1]PctBBuckets!$B243:Q243))*100</f>
        <v>12.717536813922356</v>
      </c>
      <c r="G224" s="2">
        <f>[1]PctBBuckets!G243/(SUM([1]PctBBuckets!$B243:R243))*100</f>
        <v>10.307898259705489</v>
      </c>
      <c r="H224" s="2">
        <f>[1]PctBBuckets!H243/(SUM([1]PctBBuckets!$B243:S243))*100</f>
        <v>9.5046854082998671</v>
      </c>
      <c r="I224" s="2">
        <f>[1]PctBBuckets!I243/(SUM([1]PctBBuckets!$B243:T243))*100</f>
        <v>9.9062918340026762</v>
      </c>
      <c r="J224" s="2">
        <f>[1]PctBBuckets!J243/(SUM([1]PctBBuckets!$B243:U243))*100</f>
        <v>9.6385542168674707</v>
      </c>
      <c r="K224" s="2">
        <f>[1]PctBBuckets!K243/(SUM([1]PctBBuckets!$B243:V243))*100</f>
        <v>10.575635876840696</v>
      </c>
      <c r="L224" s="2">
        <f>[1]PctBBuckets!L243/(SUM([1]PctBBuckets!$B243:W243))*100</f>
        <v>8.2329317269076299</v>
      </c>
      <c r="M224" s="2">
        <f>[1]PctBBuckets!M243/(SUM([1]PctBBuckets!$B243:X243))*100</f>
        <v>9.0361445783132535</v>
      </c>
      <c r="N224" s="2"/>
      <c r="O224" s="3">
        <f t="shared" si="6"/>
        <v>56.89424364123159</v>
      </c>
      <c r="P224" s="3">
        <f t="shared" si="7"/>
        <v>43.10575635876841</v>
      </c>
    </row>
    <row r="225" spans="1:16" x14ac:dyDescent="0.25">
      <c r="A225" s="1">
        <f>[1]PctBBuckets!A244</f>
        <v>40095</v>
      </c>
      <c r="B225" s="2">
        <f>[1]PctBBuckets!B244/(SUM([1]PctBBuckets!$B244:M244))*100</f>
        <v>0.46854082998661312</v>
      </c>
      <c r="C225" s="2">
        <f>[1]PctBBuckets!C244/(SUM([1]PctBBuckets!$B244:N244))*100</f>
        <v>1.2048192771084338</v>
      </c>
      <c r="D225" s="2">
        <f>[1]PctBBuckets!D244/(SUM([1]PctBBuckets!$B244:O244))*100</f>
        <v>2.8781793842034809</v>
      </c>
      <c r="E225" s="2">
        <f>[1]PctBBuckets!E244/(SUM([1]PctBBuckets!$B244:P244))*100</f>
        <v>8.2998661311914326</v>
      </c>
      <c r="F225" s="2">
        <f>[1]PctBBuckets!F244/(SUM([1]PctBBuckets!$B244:Q244))*100</f>
        <v>10.977242302543507</v>
      </c>
      <c r="G225" s="2">
        <f>[1]PctBBuckets!G244/(SUM([1]PctBBuckets!$B244:R244))*100</f>
        <v>10.37483266398929</v>
      </c>
      <c r="H225" s="2">
        <f>[1]PctBBuckets!H244/(SUM([1]PctBBuckets!$B244:S244))*100</f>
        <v>11.111111111111111</v>
      </c>
      <c r="I225" s="2">
        <f>[1]PctBBuckets!I244/(SUM([1]PctBBuckets!$B244:T244))*100</f>
        <v>9.9062918340026762</v>
      </c>
      <c r="J225" s="2">
        <f>[1]PctBBuckets!J244/(SUM([1]PctBBuckets!$B244:U244))*100</f>
        <v>10.642570281124499</v>
      </c>
      <c r="K225" s="2">
        <f>[1]PctBBuckets!K244/(SUM([1]PctBBuckets!$B244:V244))*100</f>
        <v>11.178045515394913</v>
      </c>
      <c r="L225" s="2">
        <f>[1]PctBBuckets!L244/(SUM([1]PctBBuckets!$B244:W244))*100</f>
        <v>11.512717536813923</v>
      </c>
      <c r="M225" s="2">
        <f>[1]PctBBuckets!M244/(SUM([1]PctBBuckets!$B244:X244))*100</f>
        <v>11.445783132530121</v>
      </c>
      <c r="N225" s="2"/>
      <c r="O225" s="3">
        <f t="shared" si="6"/>
        <v>65.79651941097724</v>
      </c>
      <c r="P225" s="3">
        <f t="shared" si="7"/>
        <v>34.203480589022753</v>
      </c>
    </row>
    <row r="226" spans="1:16" x14ac:dyDescent="0.25">
      <c r="A226" s="1">
        <f>[1]PctBBuckets!A245</f>
        <v>40098</v>
      </c>
      <c r="B226" s="2">
        <f>[1]PctBBuckets!B245/(SUM([1]PctBBuckets!$B245:M245))*100</f>
        <v>0.33467202141900937</v>
      </c>
      <c r="C226" s="2">
        <f>[1]PctBBuckets!C245/(SUM([1]PctBBuckets!$B245:N245))*100</f>
        <v>2.0080321285140563</v>
      </c>
      <c r="D226" s="2">
        <f>[1]PctBBuckets!D245/(SUM([1]PctBBuckets!$B245:O245))*100</f>
        <v>3.8152610441767072</v>
      </c>
      <c r="E226" s="2">
        <f>[1]PctBBuckets!E245/(SUM([1]PctBBuckets!$B245:P245))*100</f>
        <v>7.2289156626506017</v>
      </c>
      <c r="F226" s="2">
        <f>[1]PctBBuckets!F245/(SUM([1]PctBBuckets!$B245:Q245))*100</f>
        <v>10.174029451137885</v>
      </c>
      <c r="G226" s="2">
        <f>[1]PctBBuckets!G245/(SUM([1]PctBBuckets!$B245:R245))*100</f>
        <v>9.9062918340026762</v>
      </c>
      <c r="H226" s="2">
        <f>[1]PctBBuckets!H245/(SUM([1]PctBBuckets!$B245:S245))*100</f>
        <v>10.107095046854083</v>
      </c>
      <c r="I226" s="2">
        <f>[1]PctBBuckets!I245/(SUM([1]PctBBuckets!$B245:T245))*100</f>
        <v>11.780455153949129</v>
      </c>
      <c r="J226" s="2">
        <f>[1]PctBBuckets!J245/(SUM([1]PctBBuckets!$B245:U245))*100</f>
        <v>10.977242302543507</v>
      </c>
      <c r="K226" s="2">
        <f>[1]PctBBuckets!K245/(SUM([1]PctBBuckets!$B245:V245))*100</f>
        <v>11.579651941097724</v>
      </c>
      <c r="L226" s="2">
        <f>[1]PctBBuckets!L245/(SUM([1]PctBBuckets!$B245:W245))*100</f>
        <v>12.717536813922356</v>
      </c>
      <c r="M226" s="2">
        <f>[1]PctBBuckets!M245/(SUM([1]PctBBuckets!$B245:X245))*100</f>
        <v>9.3708165997322617</v>
      </c>
      <c r="N226" s="2"/>
      <c r="O226" s="3">
        <f t="shared" si="6"/>
        <v>66.532797858099059</v>
      </c>
      <c r="P226" s="3">
        <f t="shared" si="7"/>
        <v>33.467202141900941</v>
      </c>
    </row>
    <row r="227" spans="1:16" x14ac:dyDescent="0.25">
      <c r="A227" s="1">
        <f>[1]PctBBuckets!A246</f>
        <v>40099</v>
      </c>
      <c r="B227" s="2">
        <f>[1]PctBBuckets!B246/(SUM([1]PctBBuckets!$B246:M246))*100</f>
        <v>0.60240963855421692</v>
      </c>
      <c r="C227" s="2">
        <f>[1]PctBBuckets!C246/(SUM([1]PctBBuckets!$B246:N246))*100</f>
        <v>2.2757697456492636</v>
      </c>
      <c r="D227" s="2">
        <f>[1]PctBBuckets!D246/(SUM([1]PctBBuckets!$B246:O246))*100</f>
        <v>4.4176706827309236</v>
      </c>
      <c r="E227" s="2">
        <f>[1]PctBBuckets!E246/(SUM([1]PctBBuckets!$B246:P246))*100</f>
        <v>9.0361445783132535</v>
      </c>
      <c r="F227" s="2">
        <f>[1]PctBBuckets!F246/(SUM([1]PctBBuckets!$B246:Q246))*100</f>
        <v>11.04417670682731</v>
      </c>
      <c r="G227" s="2">
        <f>[1]PctBBuckets!G246/(SUM([1]PctBBuckets!$B246:R246))*100</f>
        <v>9.7724230254350726</v>
      </c>
      <c r="H227" s="2">
        <f>[1]PctBBuckets!H246/(SUM([1]PctBBuckets!$B246:S246))*100</f>
        <v>11.244979919678714</v>
      </c>
      <c r="I227" s="2">
        <f>[1]PctBBuckets!I246/(SUM([1]PctBBuckets!$B246:T246))*100</f>
        <v>11.445783132530121</v>
      </c>
      <c r="J227" s="2">
        <f>[1]PctBBuckets!J246/(SUM([1]PctBBuckets!$B246:U246))*100</f>
        <v>12.717536813922356</v>
      </c>
      <c r="K227" s="2">
        <f>[1]PctBBuckets!K246/(SUM([1]PctBBuckets!$B246:V246))*100</f>
        <v>12.918340026773761</v>
      </c>
      <c r="L227" s="2">
        <f>[1]PctBBuckets!L246/(SUM([1]PctBBuckets!$B246:W246))*100</f>
        <v>9.3708165997322617</v>
      </c>
      <c r="M227" s="2">
        <f>[1]PctBBuckets!M246/(SUM([1]PctBBuckets!$B246:X246))*100</f>
        <v>5.1539491298527444</v>
      </c>
      <c r="N227" s="2"/>
      <c r="O227" s="3">
        <f t="shared" si="6"/>
        <v>62.851405622489963</v>
      </c>
      <c r="P227" s="3">
        <f t="shared" si="7"/>
        <v>37.148594377510044</v>
      </c>
    </row>
    <row r="228" spans="1:16" x14ac:dyDescent="0.25">
      <c r="A228" s="1">
        <f>[1]PctBBuckets!A247</f>
        <v>40100</v>
      </c>
      <c r="B228" s="2">
        <f>[1]PctBBuckets!B247/(SUM([1]PctBBuckets!$B247:M247))*100</f>
        <v>0.66934404283801874</v>
      </c>
      <c r="C228" s="2">
        <f>[1]PctBBuckets!C247/(SUM([1]PctBBuckets!$B247:N247))*100</f>
        <v>1.0040160642570282</v>
      </c>
      <c r="D228" s="2">
        <f>[1]PctBBuckets!D247/(SUM([1]PctBBuckets!$B247:O247))*100</f>
        <v>1.8741633199464525</v>
      </c>
      <c r="E228" s="2">
        <f>[1]PctBBuckets!E247/(SUM([1]PctBBuckets!$B247:P247))*100</f>
        <v>4.6854082998661308</v>
      </c>
      <c r="F228" s="2">
        <f>[1]PctBBuckets!F247/(SUM([1]PctBBuckets!$B247:Q247))*100</f>
        <v>5.9571619812583663</v>
      </c>
      <c r="G228" s="2">
        <f>[1]PctBBuckets!G247/(SUM([1]PctBBuckets!$B247:R247))*100</f>
        <v>9.5046854082998671</v>
      </c>
      <c r="H228" s="2">
        <f>[1]PctBBuckets!H247/(SUM([1]PctBBuckets!$B247:S247))*100</f>
        <v>8.1659973226238289</v>
      </c>
      <c r="I228" s="2">
        <f>[1]PctBBuckets!I247/(SUM([1]PctBBuckets!$B247:T247))*100</f>
        <v>9.6385542168674707</v>
      </c>
      <c r="J228" s="2">
        <f>[1]PctBBuckets!J247/(SUM([1]PctBBuckets!$B247:U247))*100</f>
        <v>10.843373493975903</v>
      </c>
      <c r="K228" s="2">
        <f>[1]PctBBuckets!K247/(SUM([1]PctBBuckets!$B247:V247))*100</f>
        <v>14.457831325301203</v>
      </c>
      <c r="L228" s="2">
        <f>[1]PctBBuckets!L247/(SUM([1]PctBBuckets!$B247:W247))*100</f>
        <v>15.595716198125837</v>
      </c>
      <c r="M228" s="2">
        <f>[1]PctBBuckets!M247/(SUM([1]PctBBuckets!$B247:X247))*100</f>
        <v>17.603748326639892</v>
      </c>
      <c r="N228" s="2"/>
      <c r="O228" s="3">
        <f t="shared" si="6"/>
        <v>76.305220883534133</v>
      </c>
      <c r="P228" s="3">
        <f t="shared" si="7"/>
        <v>23.694779116465863</v>
      </c>
    </row>
    <row r="229" spans="1:16" x14ac:dyDescent="0.25">
      <c r="A229" s="1">
        <f>[1]PctBBuckets!A248</f>
        <v>40101</v>
      </c>
      <c r="B229" s="2">
        <f>[1]PctBBuckets!B248/(SUM([1]PctBBuckets!$B248:M248))*100</f>
        <v>0.60240963855421692</v>
      </c>
      <c r="C229" s="2">
        <f>[1]PctBBuckets!C248/(SUM([1]PctBBuckets!$B248:N248))*100</f>
        <v>1.3386880856760375</v>
      </c>
      <c r="D229" s="2">
        <f>[1]PctBBuckets!D248/(SUM([1]PctBBuckets!$B248:O248))*100</f>
        <v>1.9410977242302543</v>
      </c>
      <c r="E229" s="2">
        <f>[1]PctBBuckets!E248/(SUM([1]PctBBuckets!$B248:P248))*100</f>
        <v>4.8192771084337354</v>
      </c>
      <c r="F229" s="2">
        <f>[1]PctBBuckets!F248/(SUM([1]PctBBuckets!$B248:Q248))*100</f>
        <v>5.8902275769745644</v>
      </c>
      <c r="G229" s="2">
        <f>[1]PctBBuckets!G248/(SUM([1]PctBBuckets!$B248:R248))*100</f>
        <v>8.4337349397590362</v>
      </c>
      <c r="H229" s="2">
        <f>[1]PctBBuckets!H248/(SUM([1]PctBBuckets!$B248:S248))*100</f>
        <v>7.7643908969210171</v>
      </c>
      <c r="I229" s="2">
        <f>[1]PctBBuckets!I248/(SUM([1]PctBBuckets!$B248:T248))*100</f>
        <v>10.240963855421686</v>
      </c>
      <c r="J229" s="2">
        <f>[1]PctBBuckets!J248/(SUM([1]PctBBuckets!$B248:U248))*100</f>
        <v>11.512717536813923</v>
      </c>
      <c r="K229" s="2">
        <f>[1]PctBBuckets!K248/(SUM([1]PctBBuckets!$B248:V248))*100</f>
        <v>15.997322623828648</v>
      </c>
      <c r="L229" s="2">
        <f>[1]PctBBuckets!L248/(SUM([1]PctBBuckets!$B248:W248))*100</f>
        <v>16.064257028112451</v>
      </c>
      <c r="M229" s="2">
        <f>[1]PctBBuckets!M248/(SUM([1]PctBBuckets!$B248:X248))*100</f>
        <v>15.394912985274431</v>
      </c>
      <c r="N229" s="2"/>
      <c r="O229" s="3">
        <f t="shared" si="6"/>
        <v>76.974564926372153</v>
      </c>
      <c r="P229" s="3">
        <f t="shared" si="7"/>
        <v>23.025435073627847</v>
      </c>
    </row>
    <row r="230" spans="1:16" x14ac:dyDescent="0.25">
      <c r="A230" s="1">
        <f>[1]PctBBuckets!A249</f>
        <v>40102</v>
      </c>
      <c r="B230" s="2">
        <f>[1]PctBBuckets!B249/(SUM([1]PctBBuckets!$B249:M249))*100</f>
        <v>1.5394912985274432</v>
      </c>
      <c r="C230" s="2">
        <f>[1]PctBBuckets!C249/(SUM([1]PctBBuckets!$B249:N249))*100</f>
        <v>2.6104417670682731</v>
      </c>
      <c r="D230" s="2">
        <f>[1]PctBBuckets!D249/(SUM([1]PctBBuckets!$B249:O249))*100</f>
        <v>4.7523427041499335</v>
      </c>
      <c r="E230" s="2">
        <f>[1]PctBBuckets!E249/(SUM([1]PctBBuckets!$B249:P249))*100</f>
        <v>6.6934404283801872</v>
      </c>
      <c r="F230" s="2">
        <f>[1]PctBBuckets!F249/(SUM([1]PctBBuckets!$B249:Q249))*100</f>
        <v>8.6345381526104426</v>
      </c>
      <c r="G230" s="2">
        <f>[1]PctBBuckets!G249/(SUM([1]PctBBuckets!$B249:R249))*100</f>
        <v>7.2958500669344044</v>
      </c>
      <c r="H230" s="2">
        <f>[1]PctBBuckets!H249/(SUM([1]PctBBuckets!$B249:S249))*100</f>
        <v>9.1700133868808571</v>
      </c>
      <c r="I230" s="2">
        <f>[1]PctBBuckets!I249/(SUM([1]PctBBuckets!$B249:T249))*100</f>
        <v>12.115127175368139</v>
      </c>
      <c r="J230" s="2">
        <f>[1]PctBBuckets!J249/(SUM([1]PctBBuckets!$B249:U249))*100</f>
        <v>14.390896921017404</v>
      </c>
      <c r="K230" s="2">
        <f>[1]PctBBuckets!K249/(SUM([1]PctBBuckets!$B249:V249))*100</f>
        <v>15.127175368139223</v>
      </c>
      <c r="L230" s="2">
        <f>[1]PctBBuckets!L249/(SUM([1]PctBBuckets!$B249:W249))*100</f>
        <v>11.178045515394913</v>
      </c>
      <c r="M230" s="2">
        <f>[1]PctBBuckets!M249/(SUM([1]PctBBuckets!$B249:X249))*100</f>
        <v>6.4926372155287817</v>
      </c>
      <c r="N230" s="2"/>
      <c r="O230" s="3">
        <f t="shared" si="6"/>
        <v>68.47389558232932</v>
      </c>
      <c r="P230" s="3">
        <f t="shared" si="7"/>
        <v>31.526104417670687</v>
      </c>
    </row>
    <row r="231" spans="1:16" x14ac:dyDescent="0.25">
      <c r="A231" s="1">
        <f>[1]PctBBuckets!A250</f>
        <v>40105</v>
      </c>
      <c r="B231" s="2">
        <f>[1]PctBBuckets!B250/(SUM([1]PctBBuckets!$B250:M250))*100</f>
        <v>1.2717536813922357</v>
      </c>
      <c r="C231" s="2">
        <f>[1]PctBBuckets!C250/(SUM([1]PctBBuckets!$B250:N250))*100</f>
        <v>1.7402945113788488</v>
      </c>
      <c r="D231" s="2">
        <f>[1]PctBBuckets!D250/(SUM([1]PctBBuckets!$B250:O250))*100</f>
        <v>2.8781793842034809</v>
      </c>
      <c r="E231" s="2">
        <f>[1]PctBBuckets!E250/(SUM([1]PctBBuckets!$B250:P250))*100</f>
        <v>4.5515394912985272</v>
      </c>
      <c r="F231" s="2">
        <f>[1]PctBBuckets!F250/(SUM([1]PctBBuckets!$B250:Q250))*100</f>
        <v>7.0950468540829981</v>
      </c>
      <c r="G231" s="2">
        <f>[1]PctBBuckets!G250/(SUM([1]PctBBuckets!$B250:R250))*100</f>
        <v>6.2248995983935735</v>
      </c>
      <c r="H231" s="2">
        <f>[1]PctBBuckets!H250/(SUM([1]PctBBuckets!$B250:S250))*100</f>
        <v>7.6974564926372153</v>
      </c>
      <c r="I231" s="2">
        <f>[1]PctBBuckets!I250/(SUM([1]PctBBuckets!$B250:T250))*100</f>
        <v>9.9062918340026762</v>
      </c>
      <c r="J231" s="2">
        <f>[1]PctBBuckets!J250/(SUM([1]PctBBuckets!$B250:U250))*100</f>
        <v>13.052208835341366</v>
      </c>
      <c r="K231" s="2">
        <f>[1]PctBBuckets!K250/(SUM([1]PctBBuckets!$B250:V250))*100</f>
        <v>17.001338688085678</v>
      </c>
      <c r="L231" s="2">
        <f>[1]PctBBuckets!L250/(SUM([1]PctBBuckets!$B250:W250))*100</f>
        <v>15.997322623828648</v>
      </c>
      <c r="M231" s="2">
        <f>[1]PctBBuckets!M250/(SUM([1]PctBBuckets!$B250:X250))*100</f>
        <v>12.583668005354752</v>
      </c>
      <c r="N231" s="2"/>
      <c r="O231" s="3">
        <f t="shared" si="6"/>
        <v>76.238286479250334</v>
      </c>
      <c r="P231" s="3">
        <f t="shared" si="7"/>
        <v>23.761713520749662</v>
      </c>
    </row>
    <row r="232" spans="1:16" x14ac:dyDescent="0.25">
      <c r="A232" s="1">
        <f>[1]PctBBuckets!A251</f>
        <v>40106</v>
      </c>
      <c r="B232" s="2">
        <f>[1]PctBBuckets!B251/(SUM([1]PctBBuckets!$B251:M251))*100</f>
        <v>3.8152610441767072</v>
      </c>
      <c r="C232" s="2">
        <f>[1]PctBBuckets!C251/(SUM([1]PctBBuckets!$B251:N251))*100</f>
        <v>3.6813922356091031</v>
      </c>
      <c r="D232" s="2">
        <f>[1]PctBBuckets!D251/(SUM([1]PctBBuckets!$B251:O251))*100</f>
        <v>5.4216867469879517</v>
      </c>
      <c r="E232" s="2">
        <f>[1]PctBBuckets!E251/(SUM([1]PctBBuckets!$B251:P251))*100</f>
        <v>5.689424364123159</v>
      </c>
      <c r="F232" s="2">
        <f>[1]PctBBuckets!F251/(SUM([1]PctBBuckets!$B251:Q251))*100</f>
        <v>7.8313253012048198</v>
      </c>
      <c r="G232" s="2">
        <f>[1]PctBBuckets!G251/(SUM([1]PctBBuckets!$B251:R251))*100</f>
        <v>8.0990629183400262</v>
      </c>
      <c r="H232" s="2">
        <f>[1]PctBBuckets!H251/(SUM([1]PctBBuckets!$B251:S251))*100</f>
        <v>8.9022757697456498</v>
      </c>
      <c r="I232" s="2">
        <f>[1]PctBBuckets!I251/(SUM([1]PctBBuckets!$B251:T251))*100</f>
        <v>11.914323962516733</v>
      </c>
      <c r="J232" s="2">
        <f>[1]PctBBuckets!J251/(SUM([1]PctBBuckets!$B251:U251))*100</f>
        <v>16.198125836680052</v>
      </c>
      <c r="K232" s="2">
        <f>[1]PctBBuckets!K251/(SUM([1]PctBBuckets!$B251:V251))*100</f>
        <v>14.257028112449799</v>
      </c>
      <c r="L232" s="2">
        <f>[1]PctBBuckets!L251/(SUM([1]PctBBuckets!$B251:W251))*100</f>
        <v>9.5046854082998671</v>
      </c>
      <c r="M232" s="2">
        <f>[1]PctBBuckets!M251/(SUM([1]PctBBuckets!$B251:X251))*100</f>
        <v>4.6854082998661308</v>
      </c>
      <c r="N232" s="2"/>
      <c r="O232" s="3">
        <f t="shared" si="6"/>
        <v>65.46184738955823</v>
      </c>
      <c r="P232" s="3">
        <f t="shared" si="7"/>
        <v>34.53815261044177</v>
      </c>
    </row>
    <row r="233" spans="1:16" x14ac:dyDescent="0.25">
      <c r="A233" s="1">
        <f>[1]PctBBuckets!A252</f>
        <v>40107</v>
      </c>
      <c r="B233" s="2">
        <f>[1]PctBBuckets!B252/(SUM([1]PctBBuckets!$B252:M252))*100</f>
        <v>7.2289156626506017</v>
      </c>
      <c r="C233" s="2">
        <f>[1]PctBBuckets!C252/(SUM([1]PctBBuckets!$B252:N252))*100</f>
        <v>6.2248995983935735</v>
      </c>
      <c r="D233" s="2">
        <f>[1]PctBBuckets!D252/(SUM([1]PctBBuckets!$B252:O252))*100</f>
        <v>6.8942436412315926</v>
      </c>
      <c r="E233" s="2">
        <f>[1]PctBBuckets!E252/(SUM([1]PctBBuckets!$B252:P252))*100</f>
        <v>8.0990629183400262</v>
      </c>
      <c r="F233" s="2">
        <f>[1]PctBBuckets!F252/(SUM([1]PctBBuckets!$B252:Q252))*100</f>
        <v>8.0990629183400262</v>
      </c>
      <c r="G233" s="2">
        <f>[1]PctBBuckets!G252/(SUM([1]PctBBuckets!$B252:R252))*100</f>
        <v>10.508701472556895</v>
      </c>
      <c r="H233" s="2">
        <f>[1]PctBBuckets!H252/(SUM([1]PctBBuckets!$B252:S252))*100</f>
        <v>9.9732262382864789</v>
      </c>
      <c r="I233" s="2">
        <f>[1]PctBBuckets!I252/(SUM([1]PctBBuckets!$B252:T252))*100</f>
        <v>12.315930388219545</v>
      </c>
      <c r="J233" s="2">
        <f>[1]PctBBuckets!J252/(SUM([1]PctBBuckets!$B252:U252))*100</f>
        <v>13.319946452476572</v>
      </c>
      <c r="K233" s="2">
        <f>[1]PctBBuckets!K252/(SUM([1]PctBBuckets!$B252:V252))*100</f>
        <v>9.4377510040160644</v>
      </c>
      <c r="L233" s="2">
        <f>[1]PctBBuckets!L252/(SUM([1]PctBBuckets!$B252:W252))*100</f>
        <v>4.4846050870147263</v>
      </c>
      <c r="M233" s="2">
        <f>[1]PctBBuckets!M252/(SUM([1]PctBBuckets!$B252:X252))*100</f>
        <v>3.4136546184738958</v>
      </c>
      <c r="N233" s="2"/>
      <c r="O233" s="3">
        <f t="shared" si="6"/>
        <v>52.945113788487291</v>
      </c>
      <c r="P233" s="3">
        <f t="shared" si="7"/>
        <v>47.054886211512709</v>
      </c>
    </row>
    <row r="234" spans="1:16" x14ac:dyDescent="0.25">
      <c r="A234" s="1">
        <f>[1]PctBBuckets!A253</f>
        <v>40108</v>
      </c>
      <c r="B234" s="2">
        <f>[1]PctBBuckets!B253/(SUM([1]PctBBuckets!$B253:M253))*100</f>
        <v>2.9451137884872822</v>
      </c>
      <c r="C234" s="2">
        <f>[1]PctBBuckets!C253/(SUM([1]PctBBuckets!$B253:N253))*100</f>
        <v>2.6104417670682731</v>
      </c>
      <c r="D234" s="2">
        <f>[1]PctBBuckets!D253/(SUM([1]PctBBuckets!$B253:O253))*100</f>
        <v>5.7563587684069617</v>
      </c>
      <c r="E234" s="2">
        <f>[1]PctBBuckets!E253/(SUM([1]PctBBuckets!$B253:P253))*100</f>
        <v>6.6934404283801872</v>
      </c>
      <c r="F234" s="2">
        <f>[1]PctBBuckets!F253/(SUM([1]PctBBuckets!$B253:Q253))*100</f>
        <v>6.9611780455153953</v>
      </c>
      <c r="G234" s="2">
        <f>[1]PctBBuckets!G253/(SUM([1]PctBBuckets!$B253:R253))*100</f>
        <v>7.4297188755020072</v>
      </c>
      <c r="H234" s="2">
        <f>[1]PctBBuckets!H253/(SUM([1]PctBBuckets!$B253:S253))*100</f>
        <v>10.776439089692101</v>
      </c>
      <c r="I234" s="2">
        <f>[1]PctBBuckets!I253/(SUM([1]PctBBuckets!$B253:T253))*100</f>
        <v>12.918340026773761</v>
      </c>
      <c r="J234" s="2">
        <f>[1]PctBBuckets!J253/(SUM([1]PctBBuckets!$B253:U253))*100</f>
        <v>15.261044176706829</v>
      </c>
      <c r="K234" s="2">
        <f>[1]PctBBuckets!K253/(SUM([1]PctBBuckets!$B253:V253))*100</f>
        <v>13.721552878179386</v>
      </c>
      <c r="L234" s="2">
        <f>[1]PctBBuckets!L253/(SUM([1]PctBBuckets!$B253:W253))*100</f>
        <v>8.9022757697456498</v>
      </c>
      <c r="M234" s="2">
        <f>[1]PctBBuckets!M253/(SUM([1]PctBBuckets!$B253:X253))*100</f>
        <v>6.024096385542169</v>
      </c>
      <c r="N234" s="2"/>
      <c r="O234" s="3">
        <f t="shared" si="6"/>
        <v>67.603748326639888</v>
      </c>
      <c r="P234" s="3">
        <f t="shared" si="7"/>
        <v>32.396251673360105</v>
      </c>
    </row>
    <row r="235" spans="1:16" x14ac:dyDescent="0.25">
      <c r="A235" s="1">
        <f>[1]PctBBuckets!A254</f>
        <v>40109</v>
      </c>
      <c r="B235" s="2">
        <f>[1]PctBBuckets!B254/(SUM([1]PctBBuckets!$B254:M254))*100</f>
        <v>7.3627844712182062</v>
      </c>
      <c r="C235" s="2">
        <f>[1]PctBBuckets!C254/(SUM([1]PctBBuckets!$B254:N254))*100</f>
        <v>7.7643908969210171</v>
      </c>
      <c r="D235" s="2">
        <f>[1]PctBBuckets!D254/(SUM([1]PctBBuckets!$B254:O254))*100</f>
        <v>9.4377510040160644</v>
      </c>
      <c r="E235" s="2">
        <f>[1]PctBBuckets!E254/(SUM([1]PctBBuckets!$B254:P254))*100</f>
        <v>8.6345381526104426</v>
      </c>
      <c r="F235" s="2">
        <f>[1]PctBBuckets!F254/(SUM([1]PctBBuckets!$B254:Q254))*100</f>
        <v>8.8353413654618471</v>
      </c>
      <c r="G235" s="2">
        <f>[1]PctBBuckets!G254/(SUM([1]PctBBuckets!$B254:R254))*100</f>
        <v>10.040160642570282</v>
      </c>
      <c r="H235" s="2">
        <f>[1]PctBBuckets!H254/(SUM([1]PctBBuckets!$B254:S254))*100</f>
        <v>10.977242302543507</v>
      </c>
      <c r="I235" s="2">
        <f>[1]PctBBuckets!I254/(SUM([1]PctBBuckets!$B254:T254))*100</f>
        <v>13.453815261044177</v>
      </c>
      <c r="J235" s="2">
        <f>[1]PctBBuckets!J254/(SUM([1]PctBBuckets!$B254:U254))*100</f>
        <v>9.8393574297188753</v>
      </c>
      <c r="K235" s="2">
        <f>[1]PctBBuckets!K254/(SUM([1]PctBBuckets!$B254:V254))*100</f>
        <v>7.8313253012048198</v>
      </c>
      <c r="L235" s="2">
        <f>[1]PctBBuckets!L254/(SUM([1]PctBBuckets!$B254:W254))*100</f>
        <v>3.1459170013386881</v>
      </c>
      <c r="M235" s="2">
        <f>[1]PctBBuckets!M254/(SUM([1]PctBBuckets!$B254:X254))*100</f>
        <v>2.677376171352075</v>
      </c>
      <c r="N235" s="2"/>
      <c r="O235" s="3">
        <f t="shared" si="6"/>
        <v>47.925033467202141</v>
      </c>
      <c r="P235" s="3">
        <f t="shared" si="7"/>
        <v>52.074966532797859</v>
      </c>
    </row>
    <row r="236" spans="1:16" x14ac:dyDescent="0.25">
      <c r="A236" s="1">
        <f>[1]PctBBuckets!A255</f>
        <v>40112</v>
      </c>
      <c r="B236" s="2">
        <f>[1]PctBBuckets!B255/(SUM([1]PctBBuckets!$B255:M255))*100</f>
        <v>12.182061579651942</v>
      </c>
      <c r="C236" s="2">
        <f>[1]PctBBuckets!C255/(SUM([1]PctBBuckets!$B255:N255))*100</f>
        <v>8.5006693440428389</v>
      </c>
      <c r="D236" s="2">
        <f>[1]PctBBuckets!D255/(SUM([1]PctBBuckets!$B255:O255))*100</f>
        <v>10.508701472556895</v>
      </c>
      <c r="E236" s="2">
        <f>[1]PctBBuckets!E255/(SUM([1]PctBBuckets!$B255:P255))*100</f>
        <v>10.575635876840696</v>
      </c>
      <c r="F236" s="2">
        <f>[1]PctBBuckets!F255/(SUM([1]PctBBuckets!$B255:Q255))*100</f>
        <v>9.3038821954484607</v>
      </c>
      <c r="G236" s="2">
        <f>[1]PctBBuckets!G255/(SUM([1]PctBBuckets!$B255:R255))*100</f>
        <v>10.642570281124499</v>
      </c>
      <c r="H236" s="2">
        <f>[1]PctBBuckets!H255/(SUM([1]PctBBuckets!$B255:S255))*100</f>
        <v>10.910307898259704</v>
      </c>
      <c r="I236" s="2">
        <f>[1]PctBBuckets!I255/(SUM([1]PctBBuckets!$B255:T255))*100</f>
        <v>9.7724230254350726</v>
      </c>
      <c r="J236" s="2">
        <f>[1]PctBBuckets!J255/(SUM([1]PctBBuckets!$B255:U255))*100</f>
        <v>8.0990629183400262</v>
      </c>
      <c r="K236" s="2">
        <f>[1]PctBBuckets!K255/(SUM([1]PctBBuckets!$B255:V255))*100</f>
        <v>5.0200803212851408</v>
      </c>
      <c r="L236" s="2">
        <f>[1]PctBBuckets!L255/(SUM([1]PctBBuckets!$B255:W255))*100</f>
        <v>2.3427041499330654</v>
      </c>
      <c r="M236" s="2">
        <f>[1]PctBBuckets!M255/(SUM([1]PctBBuckets!$B255:X255))*100</f>
        <v>2.14190093708166</v>
      </c>
      <c r="N236" s="2"/>
      <c r="O236" s="3">
        <f t="shared" si="6"/>
        <v>38.286479250334665</v>
      </c>
      <c r="P236" s="3">
        <f t="shared" si="7"/>
        <v>61.713520749665335</v>
      </c>
    </row>
    <row r="237" spans="1:16" x14ac:dyDescent="0.25">
      <c r="A237" s="1">
        <f>[1]PctBBuckets!A256</f>
        <v>40113</v>
      </c>
      <c r="B237" s="2">
        <f>[1]PctBBuckets!B256/(SUM([1]PctBBuckets!$B256:M256))*100</f>
        <v>13.922356091030791</v>
      </c>
      <c r="C237" s="2">
        <f>[1]PctBBuckets!C256/(SUM([1]PctBBuckets!$B256:N256))*100</f>
        <v>11.579651941097724</v>
      </c>
      <c r="D237" s="2">
        <f>[1]PctBBuckets!D256/(SUM([1]PctBBuckets!$B256:O256))*100</f>
        <v>11.512717536813923</v>
      </c>
      <c r="E237" s="2">
        <f>[1]PctBBuckets!E256/(SUM([1]PctBBuckets!$B256:P256))*100</f>
        <v>10.642570281124499</v>
      </c>
      <c r="F237" s="2">
        <f>[1]PctBBuckets!F256/(SUM([1]PctBBuckets!$B256:Q256))*100</f>
        <v>10.307898259705489</v>
      </c>
      <c r="G237" s="2">
        <f>[1]PctBBuckets!G256/(SUM([1]PctBBuckets!$B256:R256))*100</f>
        <v>9.7724230254350726</v>
      </c>
      <c r="H237" s="2">
        <f>[1]PctBBuckets!H256/(SUM([1]PctBBuckets!$B256:S256))*100</f>
        <v>11.111111111111111</v>
      </c>
      <c r="I237" s="2">
        <f>[1]PctBBuckets!I256/(SUM([1]PctBBuckets!$B256:T256))*100</f>
        <v>8.8353413654618471</v>
      </c>
      <c r="J237" s="2">
        <f>[1]PctBBuckets!J256/(SUM([1]PctBBuckets!$B256:U256))*100</f>
        <v>5.2208835341365463</v>
      </c>
      <c r="K237" s="2">
        <f>[1]PctBBuckets!K256/(SUM([1]PctBBuckets!$B256:V256))*100</f>
        <v>3.4136546184738958</v>
      </c>
      <c r="L237" s="2">
        <f>[1]PctBBuckets!L256/(SUM([1]PctBBuckets!$B256:W256))*100</f>
        <v>2.0749665327978581</v>
      </c>
      <c r="M237" s="2">
        <f>[1]PctBBuckets!M256/(SUM([1]PctBBuckets!$B256:X256))*100</f>
        <v>1.6064257028112447</v>
      </c>
      <c r="N237" s="2"/>
      <c r="O237" s="3">
        <f t="shared" si="6"/>
        <v>32.262382864792507</v>
      </c>
      <c r="P237" s="3">
        <f t="shared" si="7"/>
        <v>67.7376171352075</v>
      </c>
    </row>
    <row r="238" spans="1:16" x14ac:dyDescent="0.25">
      <c r="A238" s="1">
        <f>[1]PctBBuckets!A257</f>
        <v>40114</v>
      </c>
      <c r="B238" s="2">
        <f>[1]PctBBuckets!B257/(SUM([1]PctBBuckets!$B257:M257))*100</f>
        <v>31.994645247657296</v>
      </c>
      <c r="C238" s="2">
        <f>[1]PctBBuckets!C257/(SUM([1]PctBBuckets!$B257:N257))*100</f>
        <v>15.394912985274431</v>
      </c>
      <c r="D238" s="2">
        <f>[1]PctBBuckets!D257/(SUM([1]PctBBuckets!$B257:O257))*100</f>
        <v>12.583668005354752</v>
      </c>
      <c r="E238" s="2">
        <f>[1]PctBBuckets!E257/(SUM([1]PctBBuckets!$B257:P257))*100</f>
        <v>9.0361445783132535</v>
      </c>
      <c r="F238" s="2">
        <f>[1]PctBBuckets!F257/(SUM([1]PctBBuckets!$B257:Q257))*100</f>
        <v>8.0321285140562253</v>
      </c>
      <c r="G238" s="2">
        <f>[1]PctBBuckets!G257/(SUM([1]PctBBuckets!$B257:R257))*100</f>
        <v>6.760374832663989</v>
      </c>
      <c r="H238" s="2">
        <f>[1]PctBBuckets!H257/(SUM([1]PctBBuckets!$B257:S257))*100</f>
        <v>6.6265060240963862</v>
      </c>
      <c r="I238" s="2">
        <f>[1]PctBBuckets!I257/(SUM([1]PctBBuckets!$B257:T257))*100</f>
        <v>3.7483266398929049</v>
      </c>
      <c r="J238" s="2">
        <f>[1]PctBBuckets!J257/(SUM([1]PctBBuckets!$B257:U257))*100</f>
        <v>2.677376171352075</v>
      </c>
      <c r="K238" s="2">
        <f>[1]PctBBuckets!K257/(SUM([1]PctBBuckets!$B257:V257))*100</f>
        <v>1.2048192771084338</v>
      </c>
      <c r="L238" s="2">
        <f>[1]PctBBuckets!L257/(SUM([1]PctBBuckets!$B257:W257))*100</f>
        <v>1.0040160642570282</v>
      </c>
      <c r="M238" s="2">
        <f>[1]PctBBuckets!M257/(SUM([1]PctBBuckets!$B257:X257))*100</f>
        <v>0.93708165997322623</v>
      </c>
      <c r="N238" s="2"/>
      <c r="O238" s="3">
        <f t="shared" si="6"/>
        <v>16.198125836680056</v>
      </c>
      <c r="P238" s="3">
        <f t="shared" si="7"/>
        <v>83.801874163319937</v>
      </c>
    </row>
    <row r="239" spans="1:16" x14ac:dyDescent="0.25">
      <c r="A239" s="1">
        <f>[1]PctBBuckets!A258</f>
        <v>40115</v>
      </c>
      <c r="B239" s="2">
        <f>[1]PctBBuckets!B258/(SUM([1]PctBBuckets!$B258:M258))*100</f>
        <v>7.2240802675585289</v>
      </c>
      <c r="C239" s="2">
        <f>[1]PctBBuckets!C258/(SUM([1]PctBBuckets!$B258:N258))*100</f>
        <v>13.31103678929766</v>
      </c>
      <c r="D239" s="2">
        <f>[1]PctBBuckets!D258/(SUM([1]PctBBuckets!$B258:O258))*100</f>
        <v>17.591973244147159</v>
      </c>
      <c r="E239" s="2">
        <f>[1]PctBBuckets!E258/(SUM([1]PctBBuckets!$B258:P258))*100</f>
        <v>13.913043478260869</v>
      </c>
      <c r="F239" s="2">
        <f>[1]PctBBuckets!F258/(SUM([1]PctBBuckets!$B258:Q258))*100</f>
        <v>11.237458193979935</v>
      </c>
      <c r="G239" s="2">
        <f>[1]PctBBuckets!G258/(SUM([1]PctBBuckets!$B258:R258))*100</f>
        <v>9.3645484949832767</v>
      </c>
      <c r="H239" s="2">
        <f>[1]PctBBuckets!H258/(SUM([1]PctBBuckets!$B258:S258))*100</f>
        <v>8.2943143812709028</v>
      </c>
      <c r="I239" s="2">
        <f>[1]PctBBuckets!I258/(SUM([1]PctBBuckets!$B258:T258))*100</f>
        <v>6.3545150501672243</v>
      </c>
      <c r="J239" s="2">
        <f>[1]PctBBuckets!J258/(SUM([1]PctBBuckets!$B258:U258))*100</f>
        <v>4.9498327759197327</v>
      </c>
      <c r="K239" s="2">
        <f>[1]PctBBuckets!K258/(SUM([1]PctBBuckets!$B258:V258))*100</f>
        <v>3.1438127090301005</v>
      </c>
      <c r="L239" s="2">
        <f>[1]PctBBuckets!L258/(SUM([1]PctBBuckets!$B258:W258))*100</f>
        <v>2.0735785953177257</v>
      </c>
      <c r="M239" s="2">
        <f>[1]PctBBuckets!M258/(SUM([1]PctBBuckets!$B258:X258))*100</f>
        <v>2.5418060200668897</v>
      </c>
      <c r="N239" s="2"/>
      <c r="O239" s="3">
        <f t="shared" si="6"/>
        <v>27.357859531772579</v>
      </c>
      <c r="P239" s="3">
        <f t="shared" si="7"/>
        <v>72.642140468227424</v>
      </c>
    </row>
    <row r="240" spans="1:16" x14ac:dyDescent="0.25">
      <c r="A240" s="1">
        <f>[1]PctBBuckets!A259</f>
        <v>40116</v>
      </c>
      <c r="B240" s="2">
        <f>[1]PctBBuckets!B259/(SUM([1]PctBBuckets!$B259:M259))*100</f>
        <v>28.762541806020064</v>
      </c>
      <c r="C240" s="2">
        <f>[1]PctBBuckets!C259/(SUM([1]PctBBuckets!$B259:N259))*100</f>
        <v>24.414715719063544</v>
      </c>
      <c r="D240" s="2">
        <f>[1]PctBBuckets!D259/(SUM([1]PctBBuckets!$B259:O259))*100</f>
        <v>13.578595317725753</v>
      </c>
      <c r="E240" s="2">
        <f>[1]PctBBuckets!E259/(SUM([1]PctBBuckets!$B259:P259))*100</f>
        <v>8.2274247491638786</v>
      </c>
      <c r="F240" s="2">
        <f>[1]PctBBuckets!F259/(SUM([1]PctBBuckets!$B259:Q259))*100</f>
        <v>7.023411371237458</v>
      </c>
      <c r="G240" s="2">
        <f>[1]PctBBuckets!G259/(SUM([1]PctBBuckets!$B259:R259))*100</f>
        <v>5.2842809364548495</v>
      </c>
      <c r="H240" s="2">
        <f>[1]PctBBuckets!H259/(SUM([1]PctBBuckets!$B259:S259))*100</f>
        <v>4.4147157190635449</v>
      </c>
      <c r="I240" s="2">
        <f>[1]PctBBuckets!I259/(SUM([1]PctBBuckets!$B259:T259))*100</f>
        <v>3.1438127090301005</v>
      </c>
      <c r="J240" s="2">
        <f>[1]PctBBuckets!J259/(SUM([1]PctBBuckets!$B259:U259))*100</f>
        <v>1.8729096989966554</v>
      </c>
      <c r="K240" s="2">
        <f>[1]PctBBuckets!K259/(SUM([1]PctBBuckets!$B259:V259))*100</f>
        <v>1.5384615384615385</v>
      </c>
      <c r="L240" s="2">
        <f>[1]PctBBuckets!L259/(SUM([1]PctBBuckets!$B259:W259))*100</f>
        <v>0.46822742474916385</v>
      </c>
      <c r="M240" s="2">
        <f>[1]PctBBuckets!M259/(SUM([1]PctBBuckets!$B259:X259))*100</f>
        <v>1.2709030100334449</v>
      </c>
      <c r="N240" s="2"/>
      <c r="O240" s="3">
        <f t="shared" si="6"/>
        <v>12.709030100334449</v>
      </c>
      <c r="P240" s="3">
        <f t="shared" si="7"/>
        <v>87.290969899665541</v>
      </c>
    </row>
    <row r="241" spans="1:16" x14ac:dyDescent="0.25">
      <c r="A241" s="1">
        <f>[1]PctBBuckets!A260</f>
        <v>40119</v>
      </c>
      <c r="B241" s="2">
        <f>[1]PctBBuckets!B260/(SUM([1]PctBBuckets!$B260:M260))*100</f>
        <v>18.127090301003346</v>
      </c>
      <c r="C241" s="2">
        <f>[1]PctBBuckets!C260/(SUM([1]PctBBuckets!$B260:N260))*100</f>
        <v>23.612040133779264</v>
      </c>
      <c r="D241" s="2">
        <f>[1]PctBBuckets!D260/(SUM([1]PctBBuckets!$B260:O260))*100</f>
        <v>21.471571906354512</v>
      </c>
      <c r="E241" s="2">
        <f>[1]PctBBuckets!E260/(SUM([1]PctBBuckets!$B260:P260))*100</f>
        <v>10.501672240802677</v>
      </c>
      <c r="F241" s="2">
        <f>[1]PctBBuckets!F260/(SUM([1]PctBBuckets!$B260:Q260))*100</f>
        <v>6.4214046822742468</v>
      </c>
      <c r="G241" s="2">
        <f>[1]PctBBuckets!G260/(SUM([1]PctBBuckets!$B260:R260))*100</f>
        <v>5.7525083612040131</v>
      </c>
      <c r="H241" s="2">
        <f>[1]PctBBuckets!H260/(SUM([1]PctBBuckets!$B260:S260))*100</f>
        <v>3.7458193979933108</v>
      </c>
      <c r="I241" s="2">
        <f>[1]PctBBuckets!I260/(SUM([1]PctBBuckets!$B260:T260))*100</f>
        <v>4.4147157190635449</v>
      </c>
      <c r="J241" s="2">
        <f>[1]PctBBuckets!J260/(SUM([1]PctBBuckets!$B260:U260))*100</f>
        <v>1.8060200668896322</v>
      </c>
      <c r="K241" s="2">
        <f>[1]PctBBuckets!K260/(SUM([1]PctBBuckets!$B260:V260))*100</f>
        <v>1.6053511705685617</v>
      </c>
      <c r="L241" s="2">
        <f>[1]PctBBuckets!L260/(SUM([1]PctBBuckets!$B260:W260))*100</f>
        <v>1.2709030100334449</v>
      </c>
      <c r="M241" s="2">
        <f>[1]PctBBuckets!M260/(SUM([1]PctBBuckets!$B260:X260))*100</f>
        <v>1.2709030100334449</v>
      </c>
      <c r="N241" s="2"/>
      <c r="O241" s="3">
        <f t="shared" si="6"/>
        <v>14.11371237458194</v>
      </c>
      <c r="P241" s="3">
        <f t="shared" si="7"/>
        <v>85.886287625418049</v>
      </c>
    </row>
    <row r="242" spans="1:16" x14ac:dyDescent="0.25">
      <c r="A242" s="1">
        <f>[1]PctBBuckets!A261</f>
        <v>40120</v>
      </c>
      <c r="B242" s="2">
        <f>[1]PctBBuckets!B261/(SUM([1]PctBBuckets!$B261:M261))*100</f>
        <v>5.7525083612040131</v>
      </c>
      <c r="C242" s="2">
        <f>[1]PctBBuckets!C261/(SUM([1]PctBBuckets!$B261:N261))*100</f>
        <v>14.715719063545151</v>
      </c>
      <c r="D242" s="2">
        <f>[1]PctBBuckets!D261/(SUM([1]PctBBuckets!$B261:O261))*100</f>
        <v>25.551839464882942</v>
      </c>
      <c r="E242" s="2">
        <f>[1]PctBBuckets!E261/(SUM([1]PctBBuckets!$B261:P261))*100</f>
        <v>17.056856187290968</v>
      </c>
      <c r="F242" s="2">
        <f>[1]PctBBuckets!F261/(SUM([1]PctBBuckets!$B261:Q261))*100</f>
        <v>10.969899665551839</v>
      </c>
      <c r="G242" s="2">
        <f>[1]PctBBuckets!G261/(SUM([1]PctBBuckets!$B261:R261))*100</f>
        <v>6.6889632107023411</v>
      </c>
      <c r="H242" s="2">
        <f>[1]PctBBuckets!H261/(SUM([1]PctBBuckets!$B261:S261))*100</f>
        <v>5.1505016722408028</v>
      </c>
      <c r="I242" s="2">
        <f>[1]PctBBuckets!I261/(SUM([1]PctBBuckets!$B261:T261))*100</f>
        <v>4.8160535117056851</v>
      </c>
      <c r="J242" s="2">
        <f>[1]PctBBuckets!J261/(SUM([1]PctBBuckets!$B261:U261))*100</f>
        <v>3.3444816053511706</v>
      </c>
      <c r="K242" s="2">
        <f>[1]PctBBuckets!K261/(SUM([1]PctBBuckets!$B261:V261))*100</f>
        <v>2.0066889632107023</v>
      </c>
      <c r="L242" s="2">
        <f>[1]PctBBuckets!L261/(SUM([1]PctBBuckets!$B261:W261))*100</f>
        <v>1.939799331103679</v>
      </c>
      <c r="M242" s="2">
        <f>[1]PctBBuckets!M261/(SUM([1]PctBBuckets!$B261:X261))*100</f>
        <v>2.0066889632107023</v>
      </c>
      <c r="N242" s="2"/>
      <c r="O242" s="3">
        <f t="shared" si="6"/>
        <v>19.264214046822744</v>
      </c>
      <c r="P242" s="3">
        <f t="shared" si="7"/>
        <v>80.735785953177256</v>
      </c>
    </row>
    <row r="243" spans="1:16" x14ac:dyDescent="0.25">
      <c r="A243" s="1">
        <f>[1]PctBBuckets!A262</f>
        <v>40121</v>
      </c>
      <c r="B243" s="2">
        <f>[1]PctBBuckets!B262/(SUM([1]PctBBuckets!$B262:M262))*100</f>
        <v>7.4916387959866215</v>
      </c>
      <c r="C243" s="2">
        <f>[1]PctBBuckets!C262/(SUM([1]PctBBuckets!$B262:N262))*100</f>
        <v>17.190635451505017</v>
      </c>
      <c r="D243" s="2">
        <f>[1]PctBBuckets!D262/(SUM([1]PctBBuckets!$B262:O262))*100</f>
        <v>24.414715719063544</v>
      </c>
      <c r="E243" s="2">
        <f>[1]PctBBuckets!E262/(SUM([1]PctBBuckets!$B262:P262))*100</f>
        <v>16.120401337792643</v>
      </c>
      <c r="F243" s="2">
        <f>[1]PctBBuckets!F262/(SUM([1]PctBBuckets!$B262:Q262))*100</f>
        <v>10.301003344481606</v>
      </c>
      <c r="G243" s="2">
        <f>[1]PctBBuckets!G262/(SUM([1]PctBBuckets!$B262:R262))*100</f>
        <v>5.9531772575250841</v>
      </c>
      <c r="H243" s="2">
        <f>[1]PctBBuckets!H262/(SUM([1]PctBBuckets!$B262:S262))*100</f>
        <v>5.1505016722408028</v>
      </c>
      <c r="I243" s="2">
        <f>[1]PctBBuckets!I262/(SUM([1]PctBBuckets!$B262:T262))*100</f>
        <v>4.4147157190635449</v>
      </c>
      <c r="J243" s="2">
        <f>[1]PctBBuckets!J262/(SUM([1]PctBBuckets!$B262:U262))*100</f>
        <v>3.4113712374581939</v>
      </c>
      <c r="K243" s="2">
        <f>[1]PctBBuckets!K262/(SUM([1]PctBBuckets!$B262:V262))*100</f>
        <v>2.2742474916387962</v>
      </c>
      <c r="L243" s="2">
        <f>[1]PctBBuckets!L262/(SUM([1]PctBBuckets!$B262:W262))*100</f>
        <v>2.0066889632107023</v>
      </c>
      <c r="M243" s="2">
        <f>[1]PctBBuckets!M262/(SUM([1]PctBBuckets!$B262:X262))*100</f>
        <v>1.2709030100334449</v>
      </c>
      <c r="N243" s="2"/>
      <c r="O243" s="3">
        <f t="shared" si="6"/>
        <v>18.528428093645488</v>
      </c>
      <c r="P243" s="3">
        <f t="shared" si="7"/>
        <v>81.471571906354512</v>
      </c>
    </row>
    <row r="244" spans="1:16" x14ac:dyDescent="0.25">
      <c r="A244" s="1">
        <f>[1]PctBBuckets!A263</f>
        <v>40122</v>
      </c>
      <c r="B244" s="2">
        <f>[1]PctBBuckets!B263/(SUM([1]PctBBuckets!$B263:M263))*100</f>
        <v>2.0735785953177257</v>
      </c>
      <c r="C244" s="2">
        <f>[1]PctBBuckets!C263/(SUM([1]PctBBuckets!$B263:N263))*100</f>
        <v>3.2775919732441468</v>
      </c>
      <c r="D244" s="2">
        <f>[1]PctBBuckets!D263/(SUM([1]PctBBuckets!$B263:O263))*100</f>
        <v>10.76923076923077</v>
      </c>
      <c r="E244" s="2">
        <f>[1]PctBBuckets!E263/(SUM([1]PctBBuckets!$B263:P263))*100</f>
        <v>18.19397993311037</v>
      </c>
      <c r="F244" s="2">
        <f>[1]PctBBuckets!F263/(SUM([1]PctBBuckets!$B263:Q263))*100</f>
        <v>17.257525083612041</v>
      </c>
      <c r="G244" s="2">
        <f>[1]PctBBuckets!G263/(SUM([1]PctBBuckets!$B263:R263))*100</f>
        <v>11.705685618729097</v>
      </c>
      <c r="H244" s="2">
        <f>[1]PctBBuckets!H263/(SUM([1]PctBBuckets!$B263:S263))*100</f>
        <v>8.2274247491638786</v>
      </c>
      <c r="I244" s="2">
        <f>[1]PctBBuckets!I263/(SUM([1]PctBBuckets!$B263:T263))*100</f>
        <v>7.6254180602006683</v>
      </c>
      <c r="J244" s="2">
        <f>[1]PctBBuckets!J263/(SUM([1]PctBBuckets!$B263:U263))*100</f>
        <v>6.1538461538461542</v>
      </c>
      <c r="K244" s="2">
        <f>[1]PctBBuckets!K263/(SUM([1]PctBBuckets!$B263:V263))*100</f>
        <v>4.2809364548494981</v>
      </c>
      <c r="L244" s="2">
        <f>[1]PctBBuckets!L263/(SUM([1]PctBBuckets!$B263:W263))*100</f>
        <v>4.0133779264214047</v>
      </c>
      <c r="M244" s="2">
        <f>[1]PctBBuckets!M263/(SUM([1]PctBBuckets!$B263:X263))*100</f>
        <v>6.4214046822742468</v>
      </c>
      <c r="N244" s="2"/>
      <c r="O244" s="3">
        <f t="shared" si="6"/>
        <v>36.722408026755851</v>
      </c>
      <c r="P244" s="3">
        <f t="shared" si="7"/>
        <v>63.277591973244149</v>
      </c>
    </row>
    <row r="245" spans="1:16" x14ac:dyDescent="0.25">
      <c r="A245" s="1">
        <f>[1]PctBBuckets!A264</f>
        <v>40123</v>
      </c>
      <c r="B245" s="2">
        <f>[1]PctBBuckets!B264/(SUM([1]PctBBuckets!$B264:M264))*100</f>
        <v>2.1404682274247491</v>
      </c>
      <c r="C245" s="2">
        <f>[1]PctBBuckets!C264/(SUM([1]PctBBuckets!$B264:N264))*100</f>
        <v>3.2107023411371234</v>
      </c>
      <c r="D245" s="2">
        <f>[1]PctBBuckets!D264/(SUM([1]PctBBuckets!$B264:O264))*100</f>
        <v>10.167224080267559</v>
      </c>
      <c r="E245" s="2">
        <f>[1]PctBBuckets!E264/(SUM([1]PctBBuckets!$B264:P264))*100</f>
        <v>19.598662207357858</v>
      </c>
      <c r="F245" s="2">
        <f>[1]PctBBuckets!F264/(SUM([1]PctBBuckets!$B264:Q264))*100</f>
        <v>16.454849498327757</v>
      </c>
      <c r="G245" s="2">
        <f>[1]PctBBuckets!G264/(SUM([1]PctBBuckets!$B264:R264))*100</f>
        <v>11.17056856187291</v>
      </c>
      <c r="H245" s="2">
        <f>[1]PctBBuckets!H264/(SUM([1]PctBBuckets!$B264:S264))*100</f>
        <v>9.2976588628762542</v>
      </c>
      <c r="I245" s="2">
        <f>[1]PctBBuckets!I264/(SUM([1]PctBBuckets!$B264:T264))*100</f>
        <v>7.1571906354515047</v>
      </c>
      <c r="J245" s="2">
        <f>[1]PctBBuckets!J264/(SUM([1]PctBBuckets!$B264:U264))*100</f>
        <v>5.7525083612040131</v>
      </c>
      <c r="K245" s="2">
        <f>[1]PctBBuckets!K264/(SUM([1]PctBBuckets!$B264:V264))*100</f>
        <v>6.1538461538461542</v>
      </c>
      <c r="L245" s="2">
        <f>[1]PctBBuckets!L264/(SUM([1]PctBBuckets!$B264:W264))*100</f>
        <v>4.0133779264214047</v>
      </c>
      <c r="M245" s="2">
        <f>[1]PctBBuckets!M264/(SUM([1]PctBBuckets!$B264:X264))*100</f>
        <v>4.8829431438127093</v>
      </c>
      <c r="N245" s="2"/>
      <c r="O245" s="3">
        <f t="shared" si="6"/>
        <v>37.257525083612045</v>
      </c>
      <c r="P245" s="3">
        <f t="shared" si="7"/>
        <v>62.742474916387962</v>
      </c>
    </row>
    <row r="246" spans="1:16" x14ac:dyDescent="0.25">
      <c r="A246" s="1">
        <f>[1]PctBBuckets!A265</f>
        <v>40126</v>
      </c>
      <c r="B246" s="2">
        <f>[1]PctBBuckets!B265/(SUM([1]PctBBuckets!$B265:M265))*100</f>
        <v>0.86956521739130432</v>
      </c>
      <c r="C246" s="2">
        <f>[1]PctBBuckets!C265/(SUM([1]PctBBuckets!$B265:N265))*100</f>
        <v>1.5384615384615385</v>
      </c>
      <c r="D246" s="2">
        <f>[1]PctBBuckets!D265/(SUM([1]PctBBuckets!$B265:O265))*100</f>
        <v>3.3444816053511706</v>
      </c>
      <c r="E246" s="2">
        <f>[1]PctBBuckets!E265/(SUM([1]PctBBuckets!$B265:P265))*100</f>
        <v>8.4280936454849495</v>
      </c>
      <c r="F246" s="2">
        <f>[1]PctBBuckets!F265/(SUM([1]PctBBuckets!$B265:Q265))*100</f>
        <v>14.916387959866221</v>
      </c>
      <c r="G246" s="2">
        <f>[1]PctBBuckets!G265/(SUM([1]PctBBuckets!$B265:R265))*100</f>
        <v>13.846153846153847</v>
      </c>
      <c r="H246" s="2">
        <f>[1]PctBBuckets!H265/(SUM([1]PctBBuckets!$B265:S265))*100</f>
        <v>11.505016722408026</v>
      </c>
      <c r="I246" s="2">
        <f>[1]PctBBuckets!I265/(SUM([1]PctBBuckets!$B265:T265))*100</f>
        <v>9.6321070234113702</v>
      </c>
      <c r="J246" s="2">
        <f>[1]PctBBuckets!J265/(SUM([1]PctBBuckets!$B265:U265))*100</f>
        <v>8.4280936454849495</v>
      </c>
      <c r="K246" s="2">
        <f>[1]PctBBuckets!K265/(SUM([1]PctBBuckets!$B265:V265))*100</f>
        <v>9.096989966555185</v>
      </c>
      <c r="L246" s="2">
        <f>[1]PctBBuckets!L265/(SUM([1]PctBBuckets!$B265:W265))*100</f>
        <v>8.0267558528428093</v>
      </c>
      <c r="M246" s="2">
        <f>[1]PctBBuckets!M265/(SUM([1]PctBBuckets!$B265:X265))*100</f>
        <v>10.367892976588628</v>
      </c>
      <c r="N246" s="2"/>
      <c r="O246" s="3">
        <f t="shared" si="6"/>
        <v>57.056856187290968</v>
      </c>
      <c r="P246" s="3">
        <f t="shared" si="7"/>
        <v>42.943143812709032</v>
      </c>
    </row>
    <row r="247" spans="1:16" x14ac:dyDescent="0.25">
      <c r="A247" s="1">
        <f>[1]PctBBuckets!A266</f>
        <v>40127</v>
      </c>
      <c r="B247" s="2">
        <f>[1]PctBBuckets!B266/(SUM([1]PctBBuckets!$B266:M266))*100</f>
        <v>0.60200668896321063</v>
      </c>
      <c r="C247" s="2">
        <f>[1]PctBBuckets!C266/(SUM([1]PctBBuckets!$B266:N266))*100</f>
        <v>2.4749163879598663</v>
      </c>
      <c r="D247" s="2">
        <f>[1]PctBBuckets!D266/(SUM([1]PctBBuckets!$B266:O266))*100</f>
        <v>5.4180602006688963</v>
      </c>
      <c r="E247" s="2">
        <f>[1]PctBBuckets!E266/(SUM([1]PctBBuckets!$B266:P266))*100</f>
        <v>9.7658862876254187</v>
      </c>
      <c r="F247" s="2">
        <f>[1]PctBBuckets!F266/(SUM([1]PctBBuckets!$B266:Q266))*100</f>
        <v>14.51505016722408</v>
      </c>
      <c r="G247" s="2">
        <f>[1]PctBBuckets!G266/(SUM([1]PctBBuckets!$B266:R266))*100</f>
        <v>13.043478260869565</v>
      </c>
      <c r="H247" s="2">
        <f>[1]PctBBuckets!H266/(SUM([1]PctBBuckets!$B266:S266))*100</f>
        <v>11.705685618729097</v>
      </c>
      <c r="I247" s="2">
        <f>[1]PctBBuckets!I266/(SUM([1]PctBBuckets!$B266:T266))*100</f>
        <v>9.0301003344481607</v>
      </c>
      <c r="J247" s="2">
        <f>[1]PctBBuckets!J266/(SUM([1]PctBBuckets!$B266:U266))*100</f>
        <v>9.6321070234113702</v>
      </c>
      <c r="K247" s="2">
        <f>[1]PctBBuckets!K266/(SUM([1]PctBBuckets!$B266:V266))*100</f>
        <v>8.0267558528428093</v>
      </c>
      <c r="L247" s="2">
        <f>[1]PctBBuckets!L266/(SUM([1]PctBBuckets!$B266:W266))*100</f>
        <v>8.6287625418060205</v>
      </c>
      <c r="M247" s="2">
        <f>[1]PctBBuckets!M266/(SUM([1]PctBBuckets!$B266:X266))*100</f>
        <v>7.1571906354515047</v>
      </c>
      <c r="N247" s="2"/>
      <c r="O247" s="3">
        <f t="shared" si="6"/>
        <v>54.180602006688964</v>
      </c>
      <c r="P247" s="3">
        <f t="shared" si="7"/>
        <v>45.819397993311036</v>
      </c>
    </row>
    <row r="248" spans="1:16" x14ac:dyDescent="0.25">
      <c r="A248" s="1">
        <f>[1]PctBBuckets!A267</f>
        <v>40128</v>
      </c>
      <c r="B248" s="2">
        <f>[1]PctBBuckets!B267/(SUM([1]PctBBuckets!$B267:M267))*100</f>
        <v>0.66889632107023411</v>
      </c>
      <c r="C248" s="2">
        <f>[1]PctBBuckets!C267/(SUM([1]PctBBuckets!$B267:N267))*100</f>
        <v>1.471571906354515</v>
      </c>
      <c r="D248" s="2">
        <f>[1]PctBBuckets!D267/(SUM([1]PctBBuckets!$B267:O267))*100</f>
        <v>3.2107023411371234</v>
      </c>
      <c r="E248" s="2">
        <f>[1]PctBBuckets!E267/(SUM([1]PctBBuckets!$B267:P267))*100</f>
        <v>7.9598662207357851</v>
      </c>
      <c r="F248" s="2">
        <f>[1]PctBBuckets!F267/(SUM([1]PctBBuckets!$B267:Q267))*100</f>
        <v>11.304347826086957</v>
      </c>
      <c r="G248" s="2">
        <f>[1]PctBBuckets!G267/(SUM([1]PctBBuckets!$B267:R267))*100</f>
        <v>14.581939799331103</v>
      </c>
      <c r="H248" s="2">
        <f>[1]PctBBuckets!H267/(SUM([1]PctBBuckets!$B267:S267))*100</f>
        <v>11.17056856187291</v>
      </c>
      <c r="I248" s="2">
        <f>[1]PctBBuckets!I267/(SUM([1]PctBBuckets!$B267:T267))*100</f>
        <v>10.836120401337793</v>
      </c>
      <c r="J248" s="2">
        <f>[1]PctBBuckets!J267/(SUM([1]PctBBuckets!$B267:U267))*100</f>
        <v>10.367892976588628</v>
      </c>
      <c r="K248" s="2">
        <f>[1]PctBBuckets!K267/(SUM([1]PctBBuckets!$B267:V267))*100</f>
        <v>13.110367892976587</v>
      </c>
      <c r="L248" s="2">
        <f>[1]PctBBuckets!L267/(SUM([1]PctBBuckets!$B267:W267))*100</f>
        <v>8.2274247491638786</v>
      </c>
      <c r="M248" s="2">
        <f>[1]PctBBuckets!M267/(SUM([1]PctBBuckets!$B267:X267))*100</f>
        <v>7.0903010033444822</v>
      </c>
      <c r="N248" s="2"/>
      <c r="O248" s="3">
        <f t="shared" si="6"/>
        <v>60.802675585284277</v>
      </c>
      <c r="P248" s="3">
        <f t="shared" si="7"/>
        <v>39.197324414715716</v>
      </c>
    </row>
    <row r="249" spans="1:16" x14ac:dyDescent="0.25">
      <c r="A249" s="1">
        <f>[1]PctBBuckets!A268</f>
        <v>40129</v>
      </c>
      <c r="B249" s="2">
        <f>[1]PctBBuckets!B268/(SUM([1]PctBBuckets!$B268:M268))*100</f>
        <v>0.86956521739130432</v>
      </c>
      <c r="C249" s="2">
        <f>[1]PctBBuckets!C268/(SUM([1]PctBBuckets!$B268:N268))*100</f>
        <v>4.0133779264214047</v>
      </c>
      <c r="D249" s="2">
        <f>[1]PctBBuckets!D268/(SUM([1]PctBBuckets!$B268:O268))*100</f>
        <v>7.7591973244147159</v>
      </c>
      <c r="E249" s="2">
        <f>[1]PctBBuckets!E268/(SUM([1]PctBBuckets!$B268:P268))*100</f>
        <v>12.307692307692308</v>
      </c>
      <c r="F249" s="2">
        <f>[1]PctBBuckets!F268/(SUM([1]PctBBuckets!$B268:Q268))*100</f>
        <v>15.585284280936454</v>
      </c>
      <c r="G249" s="2">
        <f>[1]PctBBuckets!G268/(SUM([1]PctBBuckets!$B268:R268))*100</f>
        <v>12.107023411371237</v>
      </c>
      <c r="H249" s="2">
        <f>[1]PctBBuckets!H268/(SUM([1]PctBBuckets!$B268:S268))*100</f>
        <v>10.969899665551839</v>
      </c>
      <c r="I249" s="2">
        <f>[1]PctBBuckets!I268/(SUM([1]PctBBuckets!$B268:T268))*100</f>
        <v>10.76923076923077</v>
      </c>
      <c r="J249" s="2">
        <f>[1]PctBBuckets!J268/(SUM([1]PctBBuckets!$B268:U268))*100</f>
        <v>10.100334448160535</v>
      </c>
      <c r="K249" s="2">
        <f>[1]PctBBuckets!K268/(SUM([1]PctBBuckets!$B268:V268))*100</f>
        <v>9.6989966555183944</v>
      </c>
      <c r="L249" s="2">
        <f>[1]PctBBuckets!L268/(SUM([1]PctBBuckets!$B268:W268))*100</f>
        <v>4.080267558528428</v>
      </c>
      <c r="M249" s="2">
        <f>[1]PctBBuckets!M268/(SUM([1]PctBBuckets!$B268:X268))*100</f>
        <v>1.7391304347826086</v>
      </c>
      <c r="N249" s="2"/>
      <c r="O249" s="3">
        <f t="shared" si="6"/>
        <v>47.357859531772576</v>
      </c>
      <c r="P249" s="3">
        <f t="shared" si="7"/>
        <v>52.642140468227424</v>
      </c>
    </row>
    <row r="250" spans="1:16" x14ac:dyDescent="0.25">
      <c r="A250" s="1">
        <f>[1]PctBBuckets!A269</f>
        <v>40130</v>
      </c>
      <c r="B250" s="2">
        <f>[1]PctBBuckets!B269/(SUM([1]PctBBuckets!$B269:M269))*100</f>
        <v>0.66889632107023411</v>
      </c>
      <c r="C250" s="2">
        <f>[1]PctBBuckets!C269/(SUM([1]PctBBuckets!$B269:N269))*100</f>
        <v>1.3377926421404682</v>
      </c>
      <c r="D250" s="2">
        <f>[1]PctBBuckets!D269/(SUM([1]PctBBuckets!$B269:O269))*100</f>
        <v>5.4849498327759196</v>
      </c>
      <c r="E250" s="2">
        <f>[1]PctBBuckets!E269/(SUM([1]PctBBuckets!$B269:P269))*100</f>
        <v>11.57190635451505</v>
      </c>
      <c r="F250" s="2">
        <f>[1]PctBBuckets!F269/(SUM([1]PctBBuckets!$B269:Q269))*100</f>
        <v>12.642140468227424</v>
      </c>
      <c r="G250" s="2">
        <f>[1]PctBBuckets!G269/(SUM([1]PctBBuckets!$B269:R269))*100</f>
        <v>12.508361204013378</v>
      </c>
      <c r="H250" s="2">
        <f>[1]PctBBuckets!H269/(SUM([1]PctBBuckets!$B269:S269))*100</f>
        <v>11.237458193979935</v>
      </c>
      <c r="I250" s="2">
        <f>[1]PctBBuckets!I269/(SUM([1]PctBBuckets!$B269:T269))*100</f>
        <v>10.635451505016723</v>
      </c>
      <c r="J250" s="2">
        <f>[1]PctBBuckets!J269/(SUM([1]PctBBuckets!$B269:U269))*100</f>
        <v>12.107023411371237</v>
      </c>
      <c r="K250" s="2">
        <f>[1]PctBBuckets!K269/(SUM([1]PctBBuckets!$B269:V269))*100</f>
        <v>12.040133779264215</v>
      </c>
      <c r="L250" s="2">
        <f>[1]PctBBuckets!L269/(SUM([1]PctBBuckets!$B269:W269))*100</f>
        <v>7.1571906354515047</v>
      </c>
      <c r="M250" s="2">
        <f>[1]PctBBuckets!M269/(SUM([1]PctBBuckets!$B269:X269))*100</f>
        <v>2.6086956521739131</v>
      </c>
      <c r="N250" s="2"/>
      <c r="O250" s="3">
        <f t="shared" si="6"/>
        <v>55.785953177257532</v>
      </c>
      <c r="P250" s="3">
        <f t="shared" si="7"/>
        <v>44.214046822742475</v>
      </c>
    </row>
    <row r="251" spans="1:16" x14ac:dyDescent="0.25">
      <c r="A251" s="1">
        <f>[1]PctBBuckets!A270</f>
        <v>40133</v>
      </c>
      <c r="B251" s="2">
        <f>[1]PctBBuckets!B270/(SUM([1]PctBBuckets!$B270:M270))*100</f>
        <v>0.13377926421404682</v>
      </c>
      <c r="C251" s="2">
        <f>[1]PctBBuckets!C270/(SUM([1]PctBBuckets!$B270:N270))*100</f>
        <v>0.40133779264214042</v>
      </c>
      <c r="D251" s="2">
        <f>[1]PctBBuckets!D270/(SUM([1]PctBBuckets!$B270:O270))*100</f>
        <v>1.2709030100334449</v>
      </c>
      <c r="E251" s="2">
        <f>[1]PctBBuckets!E270/(SUM([1]PctBBuckets!$B270:P270))*100</f>
        <v>4.7491638795986617</v>
      </c>
      <c r="F251" s="2">
        <f>[1]PctBBuckets!F270/(SUM([1]PctBBuckets!$B270:Q270))*100</f>
        <v>8.5618729096989963</v>
      </c>
      <c r="G251" s="2">
        <f>[1]PctBBuckets!G270/(SUM([1]PctBBuckets!$B270:R270))*100</f>
        <v>9.4983277591973234</v>
      </c>
      <c r="H251" s="2">
        <f>[1]PctBBuckets!H270/(SUM([1]PctBBuckets!$B270:S270))*100</f>
        <v>10.367892976588628</v>
      </c>
      <c r="I251" s="2">
        <f>[1]PctBBuckets!I270/(SUM([1]PctBBuckets!$B270:T270))*100</f>
        <v>9.0301003344481607</v>
      </c>
      <c r="J251" s="2">
        <f>[1]PctBBuckets!J270/(SUM([1]PctBBuckets!$B270:U270))*100</f>
        <v>12.90969899665552</v>
      </c>
      <c r="K251" s="2">
        <f>[1]PctBBuckets!K270/(SUM([1]PctBBuckets!$B270:V270))*100</f>
        <v>16.789297658862875</v>
      </c>
      <c r="L251" s="2">
        <f>[1]PctBBuckets!L270/(SUM([1]PctBBuckets!$B270:W270))*100</f>
        <v>15.719063545150503</v>
      </c>
      <c r="M251" s="2">
        <f>[1]PctBBuckets!M270/(SUM([1]PctBBuckets!$B270:X270))*100</f>
        <v>10.568561872909699</v>
      </c>
      <c r="N251" s="2"/>
      <c r="O251" s="3">
        <f t="shared" si="6"/>
        <v>75.384615384615387</v>
      </c>
      <c r="P251" s="3">
        <f t="shared" si="7"/>
        <v>24.615384615384613</v>
      </c>
    </row>
    <row r="252" spans="1:16" x14ac:dyDescent="0.25">
      <c r="A252" s="1">
        <f>[1]PctBBuckets!A271</f>
        <v>40134</v>
      </c>
      <c r="B252" s="2">
        <f>[1]PctBBuckets!B271/(SUM([1]PctBBuckets!$B271:M271))*100</f>
        <v>0.13377926421404682</v>
      </c>
      <c r="C252" s="2">
        <f>[1]PctBBuckets!C271/(SUM([1]PctBBuckets!$B271:N271))*100</f>
        <v>0.53511705685618727</v>
      </c>
      <c r="D252" s="2">
        <f>[1]PctBBuckets!D271/(SUM([1]PctBBuckets!$B271:O271))*100</f>
        <v>2.3411371237458192</v>
      </c>
      <c r="E252" s="2">
        <f>[1]PctBBuckets!E271/(SUM([1]PctBBuckets!$B271:P271))*100</f>
        <v>5.1505016722408028</v>
      </c>
      <c r="F252" s="2">
        <f>[1]PctBBuckets!F271/(SUM([1]PctBBuckets!$B271:Q271))*100</f>
        <v>7.2909698996655514</v>
      </c>
      <c r="G252" s="2">
        <f>[1]PctBBuckets!G271/(SUM([1]PctBBuckets!$B271:R271))*100</f>
        <v>8.8963210702341122</v>
      </c>
      <c r="H252" s="2">
        <f>[1]PctBBuckets!H271/(SUM([1]PctBBuckets!$B271:S271))*100</f>
        <v>10.836120401337793</v>
      </c>
      <c r="I252" s="2">
        <f>[1]PctBBuckets!I271/(SUM([1]PctBBuckets!$B271:T271))*100</f>
        <v>10.234113712374581</v>
      </c>
      <c r="J252" s="2">
        <f>[1]PctBBuckets!J271/(SUM([1]PctBBuckets!$B271:U271))*100</f>
        <v>15.91973244147157</v>
      </c>
      <c r="K252" s="2">
        <f>[1]PctBBuckets!K271/(SUM([1]PctBBuckets!$B271:V271))*100</f>
        <v>18.060200668896321</v>
      </c>
      <c r="L252" s="2">
        <f>[1]PctBBuckets!L271/(SUM([1]PctBBuckets!$B271:W271))*100</f>
        <v>14.782608695652174</v>
      </c>
      <c r="M252" s="2">
        <f>[1]PctBBuckets!M271/(SUM([1]PctBBuckets!$B271:X271))*100</f>
        <v>5.8193979933110365</v>
      </c>
      <c r="N252" s="2"/>
      <c r="O252" s="3">
        <f t="shared" si="6"/>
        <v>75.652173913043484</v>
      </c>
      <c r="P252" s="3">
        <f t="shared" si="7"/>
        <v>24.34782608695652</v>
      </c>
    </row>
    <row r="253" spans="1:16" x14ac:dyDescent="0.25">
      <c r="A253" s="1">
        <f>[1]PctBBuckets!A272</f>
        <v>40135</v>
      </c>
      <c r="B253" s="2">
        <f>[1]PctBBuckets!B272/(SUM([1]PctBBuckets!$B272:M272))*100</f>
        <v>0.40133779264214042</v>
      </c>
      <c r="C253" s="2">
        <f>[1]PctBBuckets!C272/(SUM([1]PctBBuckets!$B272:N272))*100</f>
        <v>1.0702341137123745</v>
      </c>
      <c r="D253" s="2">
        <f>[1]PctBBuckets!D272/(SUM([1]PctBBuckets!$B272:O272))*100</f>
        <v>2.8093645484949836</v>
      </c>
      <c r="E253" s="2">
        <f>[1]PctBBuckets!E272/(SUM([1]PctBBuckets!$B272:P272))*100</f>
        <v>5.4849498327759196</v>
      </c>
      <c r="F253" s="2">
        <f>[1]PctBBuckets!F272/(SUM([1]PctBBuckets!$B272:Q272))*100</f>
        <v>8.4280936454849495</v>
      </c>
      <c r="G253" s="2">
        <f>[1]PctBBuckets!G272/(SUM([1]PctBBuckets!$B272:R272))*100</f>
        <v>8.9632107023411365</v>
      </c>
      <c r="H253" s="2">
        <f>[1]PctBBuckets!H272/(SUM([1]PctBBuckets!$B272:S272))*100</f>
        <v>10.100334448160535</v>
      </c>
      <c r="I253" s="2">
        <f>[1]PctBBuckets!I272/(SUM([1]PctBBuckets!$B272:T272))*100</f>
        <v>12.976588628762542</v>
      </c>
      <c r="J253" s="2">
        <f>[1]PctBBuckets!J272/(SUM([1]PctBBuckets!$B272:U272))*100</f>
        <v>18.060200668896321</v>
      </c>
      <c r="K253" s="2">
        <f>[1]PctBBuckets!K272/(SUM([1]PctBBuckets!$B272:V272))*100</f>
        <v>18.528428093645484</v>
      </c>
      <c r="L253" s="2">
        <f>[1]PctBBuckets!L272/(SUM([1]PctBBuckets!$B272:W272))*100</f>
        <v>9.2307692307692317</v>
      </c>
      <c r="M253" s="2">
        <f>[1]PctBBuckets!M272/(SUM([1]PctBBuckets!$B272:X272))*100</f>
        <v>3.9464882943143813</v>
      </c>
      <c r="N253" s="2"/>
      <c r="O253" s="3">
        <f t="shared" si="6"/>
        <v>72.842809364548486</v>
      </c>
      <c r="P253" s="3">
        <f t="shared" si="7"/>
        <v>27.157190635451506</v>
      </c>
    </row>
    <row r="254" spans="1:16" x14ac:dyDescent="0.25">
      <c r="A254" s="1">
        <f>[1]PctBBuckets!A273</f>
        <v>40136</v>
      </c>
      <c r="B254" s="2">
        <f>[1]PctBBuckets!B273/(SUM([1]PctBBuckets!$B273:M273))*100</f>
        <v>2.6086956521739131</v>
      </c>
      <c r="C254" s="2">
        <f>[1]PctBBuckets!C273/(SUM([1]PctBBuckets!$B273:N273))*100</f>
        <v>3.9464882943143813</v>
      </c>
      <c r="D254" s="2">
        <f>[1]PctBBuckets!D273/(SUM([1]PctBBuckets!$B273:O273))*100</f>
        <v>7.424749163879599</v>
      </c>
      <c r="E254" s="2">
        <f>[1]PctBBuckets!E273/(SUM([1]PctBBuckets!$B273:P273))*100</f>
        <v>9.8327759197324429</v>
      </c>
      <c r="F254" s="2">
        <f>[1]PctBBuckets!F273/(SUM([1]PctBBuckets!$B273:Q273))*100</f>
        <v>10.367892976588628</v>
      </c>
      <c r="G254" s="2">
        <f>[1]PctBBuckets!G273/(SUM([1]PctBBuckets!$B273:R273))*100</f>
        <v>10.903010033444815</v>
      </c>
      <c r="H254" s="2">
        <f>[1]PctBBuckets!H273/(SUM([1]PctBBuckets!$B273:S273))*100</f>
        <v>14.314381270903009</v>
      </c>
      <c r="I254" s="2">
        <f>[1]PctBBuckets!I273/(SUM([1]PctBBuckets!$B273:T273))*100</f>
        <v>15.250836120401337</v>
      </c>
      <c r="J254" s="2">
        <f>[1]PctBBuckets!J273/(SUM([1]PctBBuckets!$B273:U273))*100</f>
        <v>15.050167224080269</v>
      </c>
      <c r="K254" s="2">
        <f>[1]PctBBuckets!K273/(SUM([1]PctBBuckets!$B273:V273))*100</f>
        <v>7.1571906354515047</v>
      </c>
      <c r="L254" s="2">
        <f>[1]PctBBuckets!L273/(SUM([1]PctBBuckets!$B273:W273))*100</f>
        <v>2.0066889632107023</v>
      </c>
      <c r="M254" s="2">
        <f>[1]PctBBuckets!M273/(SUM([1]PctBBuckets!$B273:X273))*100</f>
        <v>1.1371237458193981</v>
      </c>
      <c r="N254" s="2"/>
      <c r="O254" s="3">
        <f t="shared" si="6"/>
        <v>54.916387959866213</v>
      </c>
      <c r="P254" s="3">
        <f t="shared" si="7"/>
        <v>45.083612040133779</v>
      </c>
    </row>
    <row r="255" spans="1:16" x14ac:dyDescent="0.25">
      <c r="A255" s="1">
        <f>[1]PctBBuckets!A274</f>
        <v>40137</v>
      </c>
      <c r="B255" s="2">
        <f>[1]PctBBuckets!B274/(SUM([1]PctBBuckets!$B274:M274))*100</f>
        <v>3.0769230769230771</v>
      </c>
      <c r="C255" s="2">
        <f>[1]PctBBuckets!C274/(SUM([1]PctBBuckets!$B274:N274))*100</f>
        <v>4.080267558528428</v>
      </c>
      <c r="D255" s="2">
        <f>[1]PctBBuckets!D274/(SUM([1]PctBBuckets!$B274:O274))*100</f>
        <v>7.5585284280936458</v>
      </c>
      <c r="E255" s="2">
        <f>[1]PctBBuckets!E274/(SUM([1]PctBBuckets!$B274:P274))*100</f>
        <v>10.501672240802677</v>
      </c>
      <c r="F255" s="2">
        <f>[1]PctBBuckets!F274/(SUM([1]PctBBuckets!$B274:Q274))*100</f>
        <v>10.167224080267559</v>
      </c>
      <c r="G255" s="2">
        <f>[1]PctBBuckets!G274/(SUM([1]PctBBuckets!$B274:R274))*100</f>
        <v>12.040133779264215</v>
      </c>
      <c r="H255" s="2">
        <f>[1]PctBBuckets!H274/(SUM([1]PctBBuckets!$B274:S274))*100</f>
        <v>14.581939799331103</v>
      </c>
      <c r="I255" s="2">
        <f>[1]PctBBuckets!I274/(SUM([1]PctBBuckets!$B274:T274))*100</f>
        <v>14.648829431438127</v>
      </c>
      <c r="J255" s="2">
        <f>[1]PctBBuckets!J274/(SUM([1]PctBBuckets!$B274:U274))*100</f>
        <v>13.578595317725753</v>
      </c>
      <c r="K255" s="2">
        <f>[1]PctBBuckets!K274/(SUM([1]PctBBuckets!$B274:V274))*100</f>
        <v>6.2876254180602009</v>
      </c>
      <c r="L255" s="2">
        <f>[1]PctBBuckets!L274/(SUM([1]PctBBuckets!$B274:W274))*100</f>
        <v>1.939799331103679</v>
      </c>
      <c r="M255" s="2">
        <f>[1]PctBBuckets!M274/(SUM([1]PctBBuckets!$B274:X274))*100</f>
        <v>1.5384615384615385</v>
      </c>
      <c r="N255" s="2"/>
      <c r="O255" s="3">
        <f t="shared" si="6"/>
        <v>52.575250836120404</v>
      </c>
      <c r="P255" s="3">
        <f t="shared" si="7"/>
        <v>47.424749163879603</v>
      </c>
    </row>
    <row r="256" spans="1:16" x14ac:dyDescent="0.25">
      <c r="A256" s="1">
        <f>[1]PctBBuckets!A275</f>
        <v>40140</v>
      </c>
      <c r="B256" s="2">
        <f>[1]PctBBuckets!B275/(SUM([1]PctBBuckets!$B275:M275))*100</f>
        <v>1.3377926421404682</v>
      </c>
      <c r="C256" s="2">
        <f>[1]PctBBuckets!C275/(SUM([1]PctBBuckets!$B275:N275))*100</f>
        <v>2.6755852842809364</v>
      </c>
      <c r="D256" s="2">
        <f>[1]PctBBuckets!D275/(SUM([1]PctBBuckets!$B275:O275))*100</f>
        <v>4.4147157190635449</v>
      </c>
      <c r="E256" s="2">
        <f>[1]PctBBuckets!E275/(SUM([1]PctBBuckets!$B275:P275))*100</f>
        <v>5.6856187290969897</v>
      </c>
      <c r="F256" s="2">
        <f>[1]PctBBuckets!F275/(SUM([1]PctBBuckets!$B275:Q275))*100</f>
        <v>8.6287625418060205</v>
      </c>
      <c r="G256" s="2">
        <f>[1]PctBBuckets!G275/(SUM([1]PctBBuckets!$B275:R275))*100</f>
        <v>9.096989966555185</v>
      </c>
      <c r="H256" s="2">
        <f>[1]PctBBuckets!H275/(SUM([1]PctBBuckets!$B275:S275))*100</f>
        <v>11.57190635451505</v>
      </c>
      <c r="I256" s="2">
        <f>[1]PctBBuckets!I275/(SUM([1]PctBBuckets!$B275:T275))*100</f>
        <v>13.979933110367892</v>
      </c>
      <c r="J256" s="2">
        <f>[1]PctBBuckets!J275/(SUM([1]PctBBuckets!$B275:U275))*100</f>
        <v>18.795986622073578</v>
      </c>
      <c r="K256" s="2">
        <f>[1]PctBBuckets!K275/(SUM([1]PctBBuckets!$B275:V275))*100</f>
        <v>13.31103678929766</v>
      </c>
      <c r="L256" s="2">
        <f>[1]PctBBuckets!L275/(SUM([1]PctBBuckets!$B275:W275))*100</f>
        <v>6.6220735785953178</v>
      </c>
      <c r="M256" s="2">
        <f>[1]PctBBuckets!M275/(SUM([1]PctBBuckets!$B275:X275))*100</f>
        <v>3.8795986622073579</v>
      </c>
      <c r="N256" s="2"/>
      <c r="O256" s="3">
        <f t="shared" si="6"/>
        <v>68.160535117056853</v>
      </c>
      <c r="P256" s="3">
        <f t="shared" si="7"/>
        <v>31.839464882943147</v>
      </c>
    </row>
    <row r="257" spans="1:16" x14ac:dyDescent="0.25">
      <c r="A257" s="1">
        <f>[1]PctBBuckets!A276</f>
        <v>40141</v>
      </c>
      <c r="B257" s="2">
        <f>[1]PctBBuckets!B276/(SUM([1]PctBBuckets!$B276:M276))*100</f>
        <v>1.5384615384615385</v>
      </c>
      <c r="C257" s="2">
        <f>[1]PctBBuckets!C276/(SUM([1]PctBBuckets!$B276:N276))*100</f>
        <v>2.7424749163879598</v>
      </c>
      <c r="D257" s="2">
        <f>[1]PctBBuckets!D276/(SUM([1]PctBBuckets!$B276:O276))*100</f>
        <v>5.8193979933110365</v>
      </c>
      <c r="E257" s="2">
        <f>[1]PctBBuckets!E276/(SUM([1]PctBBuckets!$B276:P276))*100</f>
        <v>6.8896321070234121</v>
      </c>
      <c r="F257" s="2">
        <f>[1]PctBBuckets!F276/(SUM([1]PctBBuckets!$B276:Q276))*100</f>
        <v>9.096989966555185</v>
      </c>
      <c r="G257" s="2">
        <f>[1]PctBBuckets!G276/(SUM([1]PctBBuckets!$B276:R276))*100</f>
        <v>10.76923076923077</v>
      </c>
      <c r="H257" s="2">
        <f>[1]PctBBuckets!H276/(SUM([1]PctBBuckets!$B276:S276))*100</f>
        <v>11.906354515050168</v>
      </c>
      <c r="I257" s="2">
        <f>[1]PctBBuckets!I276/(SUM([1]PctBBuckets!$B276:T276))*100</f>
        <v>14.849498327759198</v>
      </c>
      <c r="J257" s="2">
        <f>[1]PctBBuckets!J276/(SUM([1]PctBBuckets!$B276:U276))*100</f>
        <v>17.525083612040135</v>
      </c>
      <c r="K257" s="2">
        <f>[1]PctBBuckets!K276/(SUM([1]PctBBuckets!$B276:V276))*100</f>
        <v>10.434782608695652</v>
      </c>
      <c r="L257" s="2">
        <f>[1]PctBBuckets!L276/(SUM([1]PctBBuckets!$B276:W276))*100</f>
        <v>5.0836120401337794</v>
      </c>
      <c r="M257" s="2">
        <f>[1]PctBBuckets!M276/(SUM([1]PctBBuckets!$B276:X276))*100</f>
        <v>3.3444816053511706</v>
      </c>
      <c r="N257" s="2"/>
      <c r="O257" s="3">
        <f t="shared" si="6"/>
        <v>63.143812709030101</v>
      </c>
      <c r="P257" s="3">
        <f t="shared" si="7"/>
        <v>36.856187290969899</v>
      </c>
    </row>
    <row r="258" spans="1:16" x14ac:dyDescent="0.25">
      <c r="A258" s="1">
        <f>[1]PctBBuckets!A277</f>
        <v>40142</v>
      </c>
      <c r="B258" s="2">
        <f>[1]PctBBuckets!B277/(SUM([1]PctBBuckets!$B277:M277))*100</f>
        <v>0.80267558528428085</v>
      </c>
      <c r="C258" s="2">
        <f>[1]PctBBuckets!C277/(SUM([1]PctBBuckets!$B277:N277))*100</f>
        <v>1.939799331103679</v>
      </c>
      <c r="D258" s="2">
        <f>[1]PctBBuckets!D277/(SUM([1]PctBBuckets!$B277:O277))*100</f>
        <v>5.0167224080267561</v>
      </c>
      <c r="E258" s="2">
        <f>[1]PctBBuckets!E277/(SUM([1]PctBBuckets!$B277:P277))*100</f>
        <v>8.6287625418060205</v>
      </c>
      <c r="F258" s="2">
        <f>[1]PctBBuckets!F277/(SUM([1]PctBBuckets!$B277:Q277))*100</f>
        <v>9.2307692307692317</v>
      </c>
      <c r="G258" s="2">
        <f>[1]PctBBuckets!G277/(SUM([1]PctBBuckets!$B277:R277))*100</f>
        <v>10.969899665551839</v>
      </c>
      <c r="H258" s="2">
        <f>[1]PctBBuckets!H277/(SUM([1]PctBBuckets!$B277:S277))*100</f>
        <v>12.307692307692308</v>
      </c>
      <c r="I258" s="2">
        <f>[1]PctBBuckets!I277/(SUM([1]PctBBuckets!$B277:T277))*100</f>
        <v>15.183946488294314</v>
      </c>
      <c r="J258" s="2">
        <f>[1]PctBBuckets!J277/(SUM([1]PctBBuckets!$B277:U277))*100</f>
        <v>15.585284280936454</v>
      </c>
      <c r="K258" s="2">
        <f>[1]PctBBuckets!K277/(SUM([1]PctBBuckets!$B277:V277))*100</f>
        <v>11.973244147157191</v>
      </c>
      <c r="L258" s="2">
        <f>[1]PctBBuckets!L277/(SUM([1]PctBBuckets!$B277:W277))*100</f>
        <v>6.0200668896321075</v>
      </c>
      <c r="M258" s="2">
        <f>[1]PctBBuckets!M277/(SUM([1]PctBBuckets!$B277:X277))*100</f>
        <v>2.3411371237458192</v>
      </c>
      <c r="N258" s="2"/>
      <c r="O258" s="3">
        <f t="shared" si="6"/>
        <v>63.411371237458191</v>
      </c>
      <c r="P258" s="3">
        <f t="shared" si="7"/>
        <v>36.588628762541802</v>
      </c>
    </row>
    <row r="259" spans="1:16" x14ac:dyDescent="0.25">
      <c r="A259" s="1">
        <f>[1]PctBBuckets!A278</f>
        <v>40144</v>
      </c>
      <c r="B259" s="2">
        <f>[1]PctBBuckets!B278/(SUM([1]PctBBuckets!$B278:M278))*100</f>
        <v>6.1538461538461542</v>
      </c>
      <c r="C259" s="2">
        <f>[1]PctBBuckets!C278/(SUM([1]PctBBuckets!$B278:N278))*100</f>
        <v>9.096989966555185</v>
      </c>
      <c r="D259" s="2">
        <f>[1]PctBBuckets!D278/(SUM([1]PctBBuckets!$B278:O278))*100</f>
        <v>11.237458193979935</v>
      </c>
      <c r="E259" s="2">
        <f>[1]PctBBuckets!E278/(SUM([1]PctBBuckets!$B278:P278))*100</f>
        <v>11.036789297658862</v>
      </c>
      <c r="F259" s="2">
        <f>[1]PctBBuckets!F278/(SUM([1]PctBBuckets!$B278:Q278))*100</f>
        <v>11.906354515050168</v>
      </c>
      <c r="G259" s="2">
        <f>[1]PctBBuckets!G278/(SUM([1]PctBBuckets!$B278:R278))*100</f>
        <v>12.441471571906353</v>
      </c>
      <c r="H259" s="2">
        <f>[1]PctBBuckets!H278/(SUM([1]PctBBuckets!$B278:S278))*100</f>
        <v>13.846153846153847</v>
      </c>
      <c r="I259" s="2">
        <f>[1]PctBBuckets!I278/(SUM([1]PctBBuckets!$B278:T278))*100</f>
        <v>11.438127090301004</v>
      </c>
      <c r="J259" s="2">
        <f>[1]PctBBuckets!J278/(SUM([1]PctBBuckets!$B278:U278))*100</f>
        <v>8.0267558528428093</v>
      </c>
      <c r="K259" s="2">
        <f>[1]PctBBuckets!K278/(SUM([1]PctBBuckets!$B278:V278))*100</f>
        <v>3.6789297658862878</v>
      </c>
      <c r="L259" s="2">
        <f>[1]PctBBuckets!L278/(SUM([1]PctBBuckets!$B278:W278))*100</f>
        <v>1.0702341137123745</v>
      </c>
      <c r="M259" s="2">
        <f>[1]PctBBuckets!M278/(SUM([1]PctBBuckets!$B278:X278))*100</f>
        <v>6.6889632107023408E-2</v>
      </c>
      <c r="N259" s="2"/>
      <c r="O259" s="3">
        <f t="shared" ref="O259:O322" si="8">SUM(H259:M259)</f>
        <v>38.127090301003342</v>
      </c>
      <c r="P259" s="3">
        <f t="shared" ref="P259:P322" si="9">SUM(B259:G259)</f>
        <v>61.872909698996658</v>
      </c>
    </row>
    <row r="260" spans="1:16" x14ac:dyDescent="0.25">
      <c r="A260" s="1">
        <f>[1]PctBBuckets!A279</f>
        <v>40147</v>
      </c>
      <c r="B260" s="2">
        <f>[1]PctBBuckets!B279/(SUM([1]PctBBuckets!$B279:M279))*100</f>
        <v>5.6187290969899673</v>
      </c>
      <c r="C260" s="2">
        <f>[1]PctBBuckets!C279/(SUM([1]PctBBuckets!$B279:N279))*100</f>
        <v>8.4949832775919738</v>
      </c>
      <c r="D260" s="2">
        <f>[1]PctBBuckets!D279/(SUM([1]PctBBuckets!$B279:O279))*100</f>
        <v>10.635451505016723</v>
      </c>
      <c r="E260" s="2">
        <f>[1]PctBBuckets!E279/(SUM([1]PctBBuckets!$B279:P279))*100</f>
        <v>10.568561872909699</v>
      </c>
      <c r="F260" s="2">
        <f>[1]PctBBuckets!F279/(SUM([1]PctBBuckets!$B279:Q279))*100</f>
        <v>11.839464882943144</v>
      </c>
      <c r="G260" s="2">
        <f>[1]PctBBuckets!G279/(SUM([1]PctBBuckets!$B279:R279))*100</f>
        <v>12.107023411371237</v>
      </c>
      <c r="H260" s="2">
        <f>[1]PctBBuckets!H279/(SUM([1]PctBBuckets!$B279:S279))*100</f>
        <v>11.973244147157191</v>
      </c>
      <c r="I260" s="2">
        <f>[1]PctBBuckets!I279/(SUM([1]PctBBuckets!$B279:T279))*100</f>
        <v>11.57190635451505</v>
      </c>
      <c r="J260" s="2">
        <f>[1]PctBBuckets!J279/(SUM([1]PctBBuckets!$B279:U279))*100</f>
        <v>9.4983277591973234</v>
      </c>
      <c r="K260" s="2">
        <f>[1]PctBBuckets!K279/(SUM([1]PctBBuckets!$B279:V279))*100</f>
        <v>5.2173913043478262</v>
      </c>
      <c r="L260" s="2">
        <f>[1]PctBBuckets!L279/(SUM([1]PctBBuckets!$B279:W279))*100</f>
        <v>1.8729096989966554</v>
      </c>
      <c r="M260" s="2">
        <f>[1]PctBBuckets!M279/(SUM([1]PctBBuckets!$B279:X279))*100</f>
        <v>0.60200668896321063</v>
      </c>
      <c r="N260" s="2"/>
      <c r="O260" s="3">
        <f t="shared" si="8"/>
        <v>40.735785953177256</v>
      </c>
      <c r="P260" s="3">
        <f t="shared" si="9"/>
        <v>59.264214046822737</v>
      </c>
    </row>
    <row r="261" spans="1:16" x14ac:dyDescent="0.25">
      <c r="A261" s="1">
        <f>[1]PctBBuckets!A280</f>
        <v>40148</v>
      </c>
      <c r="B261" s="2">
        <f>[1]PctBBuckets!B280/(SUM([1]PctBBuckets!$B280:M280))*100</f>
        <v>1.1371237458193981</v>
      </c>
      <c r="C261" s="2">
        <f>[1]PctBBuckets!C280/(SUM([1]PctBBuckets!$B280:N280))*100</f>
        <v>4.0133779264214047</v>
      </c>
      <c r="D261" s="2">
        <f>[1]PctBBuckets!D280/(SUM([1]PctBBuckets!$B280:O280))*100</f>
        <v>8.8963210702341122</v>
      </c>
      <c r="E261" s="2">
        <f>[1]PctBBuckets!E280/(SUM([1]PctBBuckets!$B280:P280))*100</f>
        <v>9.8327759197324429</v>
      </c>
      <c r="F261" s="2">
        <f>[1]PctBBuckets!F280/(SUM([1]PctBBuckets!$B280:Q280))*100</f>
        <v>10.301003344481606</v>
      </c>
      <c r="G261" s="2">
        <f>[1]PctBBuckets!G280/(SUM([1]PctBBuckets!$B280:R280))*100</f>
        <v>11.103678929765886</v>
      </c>
      <c r="H261" s="2">
        <f>[1]PctBBuckets!H280/(SUM([1]PctBBuckets!$B280:S280))*100</f>
        <v>11.705685618729097</v>
      </c>
      <c r="I261" s="2">
        <f>[1]PctBBuckets!I280/(SUM([1]PctBBuckets!$B280:T280))*100</f>
        <v>11.17056856187291</v>
      </c>
      <c r="J261" s="2">
        <f>[1]PctBBuckets!J280/(SUM([1]PctBBuckets!$B280:U280))*100</f>
        <v>12.508361204013378</v>
      </c>
      <c r="K261" s="2">
        <f>[1]PctBBuckets!K280/(SUM([1]PctBBuckets!$B280:V280))*100</f>
        <v>10.969899665551839</v>
      </c>
      <c r="L261" s="2">
        <f>[1]PctBBuckets!L280/(SUM([1]PctBBuckets!$B280:W280))*100</f>
        <v>5.551839464882943</v>
      </c>
      <c r="M261" s="2">
        <f>[1]PctBBuckets!M280/(SUM([1]PctBBuckets!$B280:X280))*100</f>
        <v>2.8093645484949836</v>
      </c>
      <c r="N261" s="2"/>
      <c r="O261" s="3">
        <f t="shared" si="8"/>
        <v>54.715719063545151</v>
      </c>
      <c r="P261" s="3">
        <f t="shared" si="9"/>
        <v>45.284280936454849</v>
      </c>
    </row>
    <row r="262" spans="1:16" x14ac:dyDescent="0.25">
      <c r="A262" s="1">
        <f>[1]PctBBuckets!A281</f>
        <v>40149</v>
      </c>
      <c r="B262" s="2">
        <f>[1]PctBBuckets!B281/(SUM([1]PctBBuckets!$B281:M281))*100</f>
        <v>0.73578595317725748</v>
      </c>
      <c r="C262" s="2">
        <f>[1]PctBBuckets!C281/(SUM([1]PctBBuckets!$B281:N281))*100</f>
        <v>3.4113712374581939</v>
      </c>
      <c r="D262" s="2">
        <f>[1]PctBBuckets!D281/(SUM([1]PctBBuckets!$B281:O281))*100</f>
        <v>5.4849498327759196</v>
      </c>
      <c r="E262" s="2">
        <f>[1]PctBBuckets!E281/(SUM([1]PctBBuckets!$B281:P281))*100</f>
        <v>11.304347826086957</v>
      </c>
      <c r="F262" s="2">
        <f>[1]PctBBuckets!F281/(SUM([1]PctBBuckets!$B281:Q281))*100</f>
        <v>9.6321070234113702</v>
      </c>
      <c r="G262" s="2">
        <f>[1]PctBBuckets!G281/(SUM([1]PctBBuckets!$B281:R281))*100</f>
        <v>9.2307692307692317</v>
      </c>
      <c r="H262" s="2">
        <f>[1]PctBBuckets!H281/(SUM([1]PctBBuckets!$B281:S281))*100</f>
        <v>9.2307692307692317</v>
      </c>
      <c r="I262" s="2">
        <f>[1]PctBBuckets!I281/(SUM([1]PctBBuckets!$B281:T281))*100</f>
        <v>11.17056856187291</v>
      </c>
      <c r="J262" s="2">
        <f>[1]PctBBuckets!J281/(SUM([1]PctBBuckets!$B281:U281))*100</f>
        <v>12.374581939799331</v>
      </c>
      <c r="K262" s="2">
        <f>[1]PctBBuckets!K281/(SUM([1]PctBBuckets!$B281:V281))*100</f>
        <v>11.705685618729097</v>
      </c>
      <c r="L262" s="2">
        <f>[1]PctBBuckets!L281/(SUM([1]PctBBuckets!$B281:W281))*100</f>
        <v>8.0936454849498318</v>
      </c>
      <c r="M262" s="2">
        <f>[1]PctBBuckets!M281/(SUM([1]PctBBuckets!$B281:X281))*100</f>
        <v>7.6254180602006683</v>
      </c>
      <c r="N262" s="2"/>
      <c r="O262" s="3">
        <f t="shared" si="8"/>
        <v>60.200668896321069</v>
      </c>
      <c r="P262" s="3">
        <f t="shared" si="9"/>
        <v>39.799331103678931</v>
      </c>
    </row>
    <row r="263" spans="1:16" x14ac:dyDescent="0.25">
      <c r="A263" s="1">
        <f>[1]PctBBuckets!A282</f>
        <v>40150</v>
      </c>
      <c r="B263" s="2">
        <f>[1]PctBBuckets!B282/(SUM([1]PctBBuckets!$B282:M282))*100</f>
        <v>4.7491638795986617</v>
      </c>
      <c r="C263" s="2">
        <f>[1]PctBBuckets!C282/(SUM([1]PctBBuckets!$B282:N282))*100</f>
        <v>8.1605351170568561</v>
      </c>
      <c r="D263" s="2">
        <f>[1]PctBBuckets!D282/(SUM([1]PctBBuckets!$B282:O282))*100</f>
        <v>13.444816053511705</v>
      </c>
      <c r="E263" s="2">
        <f>[1]PctBBuckets!E282/(SUM([1]PctBBuckets!$B282:P282))*100</f>
        <v>10.100334448160535</v>
      </c>
      <c r="F263" s="2">
        <f>[1]PctBBuckets!F282/(SUM([1]PctBBuckets!$B282:Q282))*100</f>
        <v>8.8963210702341122</v>
      </c>
      <c r="G263" s="2">
        <f>[1]PctBBuckets!G282/(SUM([1]PctBBuckets!$B282:R282))*100</f>
        <v>9.2307692307692317</v>
      </c>
      <c r="H263" s="2">
        <f>[1]PctBBuckets!H282/(SUM([1]PctBBuckets!$B282:S282))*100</f>
        <v>8.5618729096989963</v>
      </c>
      <c r="I263" s="2">
        <f>[1]PctBBuckets!I282/(SUM([1]PctBBuckets!$B282:T282))*100</f>
        <v>9.0301003344481607</v>
      </c>
      <c r="J263" s="2">
        <f>[1]PctBBuckets!J282/(SUM([1]PctBBuckets!$B282:U282))*100</f>
        <v>10.702341137123746</v>
      </c>
      <c r="K263" s="2">
        <f>[1]PctBBuckets!K282/(SUM([1]PctBBuckets!$B282:V282))*100</f>
        <v>7.5585284280936458</v>
      </c>
      <c r="L263" s="2">
        <f>[1]PctBBuckets!L282/(SUM([1]PctBBuckets!$B282:W282))*100</f>
        <v>5.0167224080267561</v>
      </c>
      <c r="M263" s="2">
        <f>[1]PctBBuckets!M282/(SUM([1]PctBBuckets!$B282:X282))*100</f>
        <v>4.5484949832775925</v>
      </c>
      <c r="N263" s="2"/>
      <c r="O263" s="3">
        <f t="shared" si="8"/>
        <v>45.418060200668897</v>
      </c>
      <c r="P263" s="3">
        <f t="shared" si="9"/>
        <v>54.581939799331103</v>
      </c>
    </row>
    <row r="264" spans="1:16" x14ac:dyDescent="0.25">
      <c r="A264" s="1">
        <f>[1]PctBBuckets!A283</f>
        <v>40151</v>
      </c>
      <c r="B264" s="2">
        <f>[1]PctBBuckets!B283/(SUM([1]PctBBuckets!$B283:M283))*100</f>
        <v>2.4080267558528425</v>
      </c>
      <c r="C264" s="2">
        <f>[1]PctBBuckets!C283/(SUM([1]PctBBuckets!$B283:N283))*100</f>
        <v>3.8127090301003341</v>
      </c>
      <c r="D264" s="2">
        <f>[1]PctBBuckets!D283/(SUM([1]PctBBuckets!$B283:O283))*100</f>
        <v>5.1505016722408028</v>
      </c>
      <c r="E264" s="2">
        <f>[1]PctBBuckets!E283/(SUM([1]PctBBuckets!$B283:P283))*100</f>
        <v>9.096989966555185</v>
      </c>
      <c r="F264" s="2">
        <f>[1]PctBBuckets!F283/(SUM([1]PctBBuckets!$B283:Q283))*100</f>
        <v>7.2240802675585289</v>
      </c>
      <c r="G264" s="2">
        <f>[1]PctBBuckets!G283/(SUM([1]PctBBuckets!$B283:R283))*100</f>
        <v>8.0936454849498318</v>
      </c>
      <c r="H264" s="2">
        <f>[1]PctBBuckets!H283/(SUM([1]PctBBuckets!$B283:S283))*100</f>
        <v>8.4280936454849495</v>
      </c>
      <c r="I264" s="2">
        <f>[1]PctBBuckets!I283/(SUM([1]PctBBuckets!$B283:T283))*100</f>
        <v>9.6989966555183944</v>
      </c>
      <c r="J264" s="2">
        <f>[1]PctBBuckets!J283/(SUM([1]PctBBuckets!$B283:U283))*100</f>
        <v>10.702341137123746</v>
      </c>
      <c r="K264" s="2">
        <f>[1]PctBBuckets!K283/(SUM([1]PctBBuckets!$B283:V283))*100</f>
        <v>12.040133779264215</v>
      </c>
      <c r="L264" s="2">
        <f>[1]PctBBuckets!L283/(SUM([1]PctBBuckets!$B283:W283))*100</f>
        <v>10.568561872909699</v>
      </c>
      <c r="M264" s="2">
        <f>[1]PctBBuckets!M283/(SUM([1]PctBBuckets!$B283:X283))*100</f>
        <v>12.775919732441471</v>
      </c>
      <c r="N264" s="2"/>
      <c r="O264" s="3">
        <f t="shared" si="8"/>
        <v>64.214046822742475</v>
      </c>
      <c r="P264" s="3">
        <f t="shared" si="9"/>
        <v>35.785953177257525</v>
      </c>
    </row>
    <row r="265" spans="1:16" x14ac:dyDescent="0.25">
      <c r="A265" s="1">
        <f>[1]PctBBuckets!A284</f>
        <v>40154</v>
      </c>
      <c r="B265" s="2">
        <f>[1]PctBBuckets!B284/(SUM([1]PctBBuckets!$B284:M284))*100</f>
        <v>2.3411371237458192</v>
      </c>
      <c r="C265" s="2">
        <f>[1]PctBBuckets!C284/(SUM([1]PctBBuckets!$B284:N284))*100</f>
        <v>3.7458193979933108</v>
      </c>
      <c r="D265" s="2">
        <f>[1]PctBBuckets!D284/(SUM([1]PctBBuckets!$B284:O284))*100</f>
        <v>7.2240802675585289</v>
      </c>
      <c r="E265" s="2">
        <f>[1]PctBBuckets!E284/(SUM([1]PctBBuckets!$B284:P284))*100</f>
        <v>8.2274247491638786</v>
      </c>
      <c r="F265" s="2">
        <f>[1]PctBBuckets!F284/(SUM([1]PctBBuckets!$B284:Q284))*100</f>
        <v>7.2240802675585289</v>
      </c>
      <c r="G265" s="2">
        <f>[1]PctBBuckets!G284/(SUM([1]PctBBuckets!$B284:R284))*100</f>
        <v>9.1638795986622075</v>
      </c>
      <c r="H265" s="2">
        <f>[1]PctBBuckets!H284/(SUM([1]PctBBuckets!$B284:S284))*100</f>
        <v>9.2307692307692317</v>
      </c>
      <c r="I265" s="2">
        <f>[1]PctBBuckets!I284/(SUM([1]PctBBuckets!$B284:T284))*100</f>
        <v>8.1605351170568561</v>
      </c>
      <c r="J265" s="2">
        <f>[1]PctBBuckets!J284/(SUM([1]PctBBuckets!$B284:U284))*100</f>
        <v>11.103678929765886</v>
      </c>
      <c r="K265" s="2">
        <f>[1]PctBBuckets!K284/(SUM([1]PctBBuckets!$B284:V284))*100</f>
        <v>10.702341137123746</v>
      </c>
      <c r="L265" s="2">
        <f>[1]PctBBuckets!L284/(SUM([1]PctBBuckets!$B284:W284))*100</f>
        <v>12.374581939799331</v>
      </c>
      <c r="M265" s="2">
        <f>[1]PctBBuckets!M284/(SUM([1]PctBBuckets!$B284:X284))*100</f>
        <v>10.501672240802677</v>
      </c>
      <c r="N265" s="2"/>
      <c r="O265" s="3">
        <f t="shared" si="8"/>
        <v>62.073578595317727</v>
      </c>
      <c r="P265" s="3">
        <f t="shared" si="9"/>
        <v>37.926421404682273</v>
      </c>
    </row>
    <row r="266" spans="1:16" x14ac:dyDescent="0.25">
      <c r="A266" s="1">
        <f>[1]PctBBuckets!A285</f>
        <v>40155</v>
      </c>
      <c r="B266" s="2">
        <f>[1]PctBBuckets!B285/(SUM([1]PctBBuckets!$B285:M285))*100</f>
        <v>5.2173913043478262</v>
      </c>
      <c r="C266" s="2">
        <f>[1]PctBBuckets!C285/(SUM([1]PctBBuckets!$B285:N285))*100</f>
        <v>7.0903010033444822</v>
      </c>
      <c r="D266" s="2">
        <f>[1]PctBBuckets!D285/(SUM([1]PctBBuckets!$B285:O285))*100</f>
        <v>8.3612040133779271</v>
      </c>
      <c r="E266" s="2">
        <f>[1]PctBBuckets!E285/(SUM([1]PctBBuckets!$B285:P285))*100</f>
        <v>8.7625418060200673</v>
      </c>
      <c r="F266" s="2">
        <f>[1]PctBBuckets!F285/(SUM([1]PctBBuckets!$B285:Q285))*100</f>
        <v>9.8327759197324429</v>
      </c>
      <c r="G266" s="2">
        <f>[1]PctBBuckets!G285/(SUM([1]PctBBuckets!$B285:R285))*100</f>
        <v>7.6923076923076925</v>
      </c>
      <c r="H266" s="2">
        <f>[1]PctBBuckets!H285/(SUM([1]PctBBuckets!$B285:S285))*100</f>
        <v>8.9632107023411365</v>
      </c>
      <c r="I266" s="2">
        <f>[1]PctBBuckets!I285/(SUM([1]PctBBuckets!$B285:T285))*100</f>
        <v>9.7658862876254187</v>
      </c>
      <c r="J266" s="2">
        <f>[1]PctBBuckets!J285/(SUM([1]PctBBuckets!$B285:U285))*100</f>
        <v>11.638795986622073</v>
      </c>
      <c r="K266" s="2">
        <f>[1]PctBBuckets!K285/(SUM([1]PctBBuckets!$B285:V285))*100</f>
        <v>10.76923076923077</v>
      </c>
      <c r="L266" s="2">
        <f>[1]PctBBuckets!L285/(SUM([1]PctBBuckets!$B285:W285))*100</f>
        <v>7.8929765886287626</v>
      </c>
      <c r="M266" s="2">
        <f>[1]PctBBuckets!M285/(SUM([1]PctBBuckets!$B285:X285))*100</f>
        <v>4.0133779264214047</v>
      </c>
      <c r="N266" s="2"/>
      <c r="O266" s="3">
        <f t="shared" si="8"/>
        <v>53.043478260869563</v>
      </c>
      <c r="P266" s="3">
        <f t="shared" si="9"/>
        <v>46.956521739130437</v>
      </c>
    </row>
    <row r="267" spans="1:16" x14ac:dyDescent="0.25">
      <c r="A267" s="1">
        <f>[1]PctBBuckets!A286</f>
        <v>40156</v>
      </c>
      <c r="B267" s="2">
        <f>[1]PctBBuckets!B286/(SUM([1]PctBBuckets!$B286:M286))*100</f>
        <v>3.0100334448160537</v>
      </c>
      <c r="C267" s="2">
        <f>[1]PctBBuckets!C286/(SUM([1]PctBBuckets!$B286:N286))*100</f>
        <v>6.488294314381271</v>
      </c>
      <c r="D267" s="2">
        <f>[1]PctBBuckets!D286/(SUM([1]PctBBuckets!$B286:O286))*100</f>
        <v>9.2307692307692317</v>
      </c>
      <c r="E267" s="2">
        <f>[1]PctBBuckets!E286/(SUM([1]PctBBuckets!$B286:P286))*100</f>
        <v>9.7658862876254187</v>
      </c>
      <c r="F267" s="2">
        <f>[1]PctBBuckets!F286/(SUM([1]PctBBuckets!$B286:Q286))*100</f>
        <v>9.4983277591973234</v>
      </c>
      <c r="G267" s="2">
        <f>[1]PctBBuckets!G286/(SUM([1]PctBBuckets!$B286:R286))*100</f>
        <v>8.695652173913043</v>
      </c>
      <c r="H267" s="2">
        <f>[1]PctBBuckets!H286/(SUM([1]PctBBuckets!$B286:S286))*100</f>
        <v>10.100334448160535</v>
      </c>
      <c r="I267" s="2">
        <f>[1]PctBBuckets!I286/(SUM([1]PctBBuckets!$B286:T286))*100</f>
        <v>10.501672240802677</v>
      </c>
      <c r="J267" s="2">
        <f>[1]PctBBuckets!J286/(SUM([1]PctBBuckets!$B286:U286))*100</f>
        <v>10.100334448160535</v>
      </c>
      <c r="K267" s="2">
        <f>[1]PctBBuckets!K286/(SUM([1]PctBBuckets!$B286:V286))*100</f>
        <v>11.638795986622073</v>
      </c>
      <c r="L267" s="2">
        <f>[1]PctBBuckets!L286/(SUM([1]PctBBuckets!$B286:W286))*100</f>
        <v>6.9565217391304346</v>
      </c>
      <c r="M267" s="2">
        <f>[1]PctBBuckets!M286/(SUM([1]PctBBuckets!$B286:X286))*100</f>
        <v>4.0133779264214047</v>
      </c>
      <c r="N267" s="2"/>
      <c r="O267" s="3">
        <f t="shared" si="8"/>
        <v>53.31103678929766</v>
      </c>
      <c r="P267" s="3">
        <f t="shared" si="9"/>
        <v>46.68896321070234</v>
      </c>
    </row>
    <row r="268" spans="1:16" x14ac:dyDescent="0.25">
      <c r="A268" s="1">
        <f>[1]PctBBuckets!A287</f>
        <v>40157</v>
      </c>
      <c r="B268" s="2">
        <f>[1]PctBBuckets!B287/(SUM([1]PctBBuckets!$B287:M287))*100</f>
        <v>2.7424749163879598</v>
      </c>
      <c r="C268" s="2">
        <f>[1]PctBBuckets!C287/(SUM([1]PctBBuckets!$B287:N287))*100</f>
        <v>5.1505016722408028</v>
      </c>
      <c r="D268" s="2">
        <f>[1]PctBBuckets!D287/(SUM([1]PctBBuckets!$B287:O287))*100</f>
        <v>7.6254180602006683</v>
      </c>
      <c r="E268" s="2">
        <f>[1]PctBBuckets!E287/(SUM([1]PctBBuckets!$B287:P287))*100</f>
        <v>10.76923076923077</v>
      </c>
      <c r="F268" s="2">
        <f>[1]PctBBuckets!F287/(SUM([1]PctBBuckets!$B287:Q287))*100</f>
        <v>9.0301003344481607</v>
      </c>
      <c r="G268" s="2">
        <f>[1]PctBBuckets!G287/(SUM([1]PctBBuckets!$B287:R287))*100</f>
        <v>9.3645484949832767</v>
      </c>
      <c r="H268" s="2">
        <f>[1]PctBBuckets!H287/(SUM([1]PctBBuckets!$B287:S287))*100</f>
        <v>9.9665551839464879</v>
      </c>
      <c r="I268" s="2">
        <f>[1]PctBBuckets!I287/(SUM([1]PctBBuckets!$B287:T287))*100</f>
        <v>10.76923076923077</v>
      </c>
      <c r="J268" s="2">
        <f>[1]PctBBuckets!J287/(SUM([1]PctBBuckets!$B287:U287))*100</f>
        <v>11.438127090301004</v>
      </c>
      <c r="K268" s="2">
        <f>[1]PctBBuckets!K287/(SUM([1]PctBBuckets!$B287:V287))*100</f>
        <v>11.505016722408026</v>
      </c>
      <c r="L268" s="2">
        <f>[1]PctBBuckets!L287/(SUM([1]PctBBuckets!$B287:W287))*100</f>
        <v>7.424749163879599</v>
      </c>
      <c r="M268" s="2">
        <f>[1]PctBBuckets!M287/(SUM([1]PctBBuckets!$B287:X287))*100</f>
        <v>4.2140468227424748</v>
      </c>
      <c r="N268" s="2"/>
      <c r="O268" s="3">
        <f t="shared" si="8"/>
        <v>55.317725752508352</v>
      </c>
      <c r="P268" s="3">
        <f t="shared" si="9"/>
        <v>44.682274247491641</v>
      </c>
    </row>
    <row r="269" spans="1:16" x14ac:dyDescent="0.25">
      <c r="A269" s="1">
        <f>[1]PctBBuckets!A288</f>
        <v>40158</v>
      </c>
      <c r="B269" s="2">
        <f>[1]PctBBuckets!B288/(SUM([1]PctBBuckets!$B288:M288))*100</f>
        <v>1.2040133779264213</v>
      </c>
      <c r="C269" s="2">
        <f>[1]PctBBuckets!C288/(SUM([1]PctBBuckets!$B288:N288))*100</f>
        <v>2.6086956521739131</v>
      </c>
      <c r="D269" s="2">
        <f>[1]PctBBuckets!D288/(SUM([1]PctBBuckets!$B288:O288))*100</f>
        <v>6.2876254180602009</v>
      </c>
      <c r="E269" s="2">
        <f>[1]PctBBuckets!E288/(SUM([1]PctBBuckets!$B288:P288))*100</f>
        <v>10.033444816053512</v>
      </c>
      <c r="F269" s="2">
        <f>[1]PctBBuckets!F288/(SUM([1]PctBBuckets!$B288:Q288))*100</f>
        <v>8.2943143812709028</v>
      </c>
      <c r="G269" s="2">
        <f>[1]PctBBuckets!G288/(SUM([1]PctBBuckets!$B288:R288))*100</f>
        <v>8.2943143812709028</v>
      </c>
      <c r="H269" s="2">
        <f>[1]PctBBuckets!H288/(SUM([1]PctBBuckets!$B288:S288))*100</f>
        <v>10.76923076923077</v>
      </c>
      <c r="I269" s="2">
        <f>[1]PctBBuckets!I288/(SUM([1]PctBBuckets!$B288:T288))*100</f>
        <v>10.501672240802677</v>
      </c>
      <c r="J269" s="2">
        <f>[1]PctBBuckets!J288/(SUM([1]PctBBuckets!$B288:U288))*100</f>
        <v>11.505016722408026</v>
      </c>
      <c r="K269" s="2">
        <f>[1]PctBBuckets!K288/(SUM([1]PctBBuckets!$B288:V288))*100</f>
        <v>11.906354515050168</v>
      </c>
      <c r="L269" s="2">
        <f>[1]PctBBuckets!L288/(SUM([1]PctBBuckets!$B288:W288))*100</f>
        <v>10.033444816053512</v>
      </c>
      <c r="M269" s="2">
        <f>[1]PctBBuckets!M288/(SUM([1]PctBBuckets!$B288:X288))*100</f>
        <v>8.5618729096989963</v>
      </c>
      <c r="N269" s="2"/>
      <c r="O269" s="3">
        <f t="shared" si="8"/>
        <v>63.277591973244149</v>
      </c>
      <c r="P269" s="3">
        <f t="shared" si="9"/>
        <v>36.722408026755851</v>
      </c>
    </row>
    <row r="270" spans="1:16" x14ac:dyDescent="0.25">
      <c r="A270" s="1">
        <f>[1]PctBBuckets!A289</f>
        <v>40161</v>
      </c>
      <c r="B270" s="2">
        <f>[1]PctBBuckets!B289/(SUM([1]PctBBuckets!$B289:M289))*100</f>
        <v>0.73578595317725748</v>
      </c>
      <c r="C270" s="2">
        <f>[1]PctBBuckets!C289/(SUM([1]PctBBuckets!$B289:N289))*100</f>
        <v>1.3377926421404682</v>
      </c>
      <c r="D270" s="2">
        <f>[1]PctBBuckets!D289/(SUM([1]PctBBuckets!$B289:O289))*100</f>
        <v>3.0769230769230771</v>
      </c>
      <c r="E270" s="2">
        <f>[1]PctBBuckets!E289/(SUM([1]PctBBuckets!$B289:P289))*100</f>
        <v>5.2842809364548495</v>
      </c>
      <c r="F270" s="2">
        <f>[1]PctBBuckets!F289/(SUM([1]PctBBuckets!$B289:Q289))*100</f>
        <v>6.5551839464882935</v>
      </c>
      <c r="G270" s="2">
        <f>[1]PctBBuckets!G289/(SUM([1]PctBBuckets!$B289:R289))*100</f>
        <v>8.2274247491638786</v>
      </c>
      <c r="H270" s="2">
        <f>[1]PctBBuckets!H289/(SUM([1]PctBBuckets!$B289:S289))*100</f>
        <v>7.6254180602006683</v>
      </c>
      <c r="I270" s="2">
        <f>[1]PctBBuckets!I289/(SUM([1]PctBBuckets!$B289:T289))*100</f>
        <v>8.6287625418060205</v>
      </c>
      <c r="J270" s="2">
        <f>[1]PctBBuckets!J289/(SUM([1]PctBBuckets!$B289:U289))*100</f>
        <v>10.702341137123746</v>
      </c>
      <c r="K270" s="2">
        <f>[1]PctBBuckets!K289/(SUM([1]PctBBuckets!$B289:V289))*100</f>
        <v>14.381270903010032</v>
      </c>
      <c r="L270" s="2">
        <f>[1]PctBBuckets!L289/(SUM([1]PctBBuckets!$B289:W289))*100</f>
        <v>15.050167224080269</v>
      </c>
      <c r="M270" s="2">
        <f>[1]PctBBuckets!M289/(SUM([1]PctBBuckets!$B289:X289))*100</f>
        <v>18.394648829431436</v>
      </c>
      <c r="N270" s="2"/>
      <c r="O270" s="3">
        <f t="shared" si="8"/>
        <v>74.782608695652172</v>
      </c>
      <c r="P270" s="3">
        <f t="shared" si="9"/>
        <v>25.217391304347828</v>
      </c>
    </row>
    <row r="271" spans="1:16" x14ac:dyDescent="0.25">
      <c r="A271" s="1">
        <f>[1]PctBBuckets!A290</f>
        <v>40162</v>
      </c>
      <c r="B271" s="2">
        <f>[1]PctBBuckets!B290/(SUM([1]PctBBuckets!$B290:M290))*100</f>
        <v>1.6722408026755853</v>
      </c>
      <c r="C271" s="2">
        <f>[1]PctBBuckets!C290/(SUM([1]PctBBuckets!$B290:N290))*100</f>
        <v>2.0735785953177257</v>
      </c>
      <c r="D271" s="2">
        <f>[1]PctBBuckets!D290/(SUM([1]PctBBuckets!$B290:O290))*100</f>
        <v>5.1505016722408028</v>
      </c>
      <c r="E271" s="2">
        <f>[1]PctBBuckets!E290/(SUM([1]PctBBuckets!$B290:P290))*100</f>
        <v>6.1538461538461542</v>
      </c>
      <c r="F271" s="2">
        <f>[1]PctBBuckets!F290/(SUM([1]PctBBuckets!$B290:Q290))*100</f>
        <v>6.9565217391304346</v>
      </c>
      <c r="G271" s="2">
        <f>[1]PctBBuckets!G290/(SUM([1]PctBBuckets!$B290:R290))*100</f>
        <v>7.8929765886287626</v>
      </c>
      <c r="H271" s="2">
        <f>[1]PctBBuckets!H290/(SUM([1]PctBBuckets!$B290:S290))*100</f>
        <v>8.2943143812709028</v>
      </c>
      <c r="I271" s="2">
        <f>[1]PctBBuckets!I290/(SUM([1]PctBBuckets!$B290:T290))*100</f>
        <v>9.9665551839464879</v>
      </c>
      <c r="J271" s="2">
        <f>[1]PctBBuckets!J290/(SUM([1]PctBBuckets!$B290:U290))*100</f>
        <v>11.237458193979935</v>
      </c>
      <c r="K271" s="2">
        <f>[1]PctBBuckets!K290/(SUM([1]PctBBuckets!$B290:V290))*100</f>
        <v>15.518394648829432</v>
      </c>
      <c r="L271" s="2">
        <f>[1]PctBBuckets!L290/(SUM([1]PctBBuckets!$B290:W290))*100</f>
        <v>13.31103678929766</v>
      </c>
      <c r="M271" s="2">
        <f>[1]PctBBuckets!M290/(SUM([1]PctBBuckets!$B290:X290))*100</f>
        <v>11.77257525083612</v>
      </c>
      <c r="N271" s="2"/>
      <c r="O271" s="3">
        <f t="shared" si="8"/>
        <v>70.100334448160538</v>
      </c>
      <c r="P271" s="3">
        <f t="shared" si="9"/>
        <v>29.899665551839465</v>
      </c>
    </row>
    <row r="272" spans="1:16" x14ac:dyDescent="0.25">
      <c r="A272" s="1">
        <f>[1]PctBBuckets!A291</f>
        <v>40163</v>
      </c>
      <c r="B272" s="2">
        <f>[1]PctBBuckets!B291/(SUM([1]PctBBuckets!$B291:M291))*100</f>
        <v>1.8060200668896322</v>
      </c>
      <c r="C272" s="2">
        <f>[1]PctBBuckets!C291/(SUM([1]PctBBuckets!$B291:N291))*100</f>
        <v>1.6722408026755853</v>
      </c>
      <c r="D272" s="2">
        <f>[1]PctBBuckets!D291/(SUM([1]PctBBuckets!$B291:O291))*100</f>
        <v>4.1471571906354514</v>
      </c>
      <c r="E272" s="2">
        <f>[1]PctBBuckets!E291/(SUM([1]PctBBuckets!$B291:P291))*100</f>
        <v>4.6153846153846159</v>
      </c>
      <c r="F272" s="2">
        <f>[1]PctBBuckets!F291/(SUM([1]PctBBuckets!$B291:Q291))*100</f>
        <v>6.7558528428093654</v>
      </c>
      <c r="G272" s="2">
        <f>[1]PctBBuckets!G291/(SUM([1]PctBBuckets!$B291:R291))*100</f>
        <v>6.8896321070234121</v>
      </c>
      <c r="H272" s="2">
        <f>[1]PctBBuckets!H291/(SUM([1]PctBBuckets!$B291:S291))*100</f>
        <v>7.9598662207357851</v>
      </c>
      <c r="I272" s="2">
        <f>[1]PctBBuckets!I291/(SUM([1]PctBBuckets!$B291:T291))*100</f>
        <v>8.0267558528428093</v>
      </c>
      <c r="J272" s="2">
        <f>[1]PctBBuckets!J291/(SUM([1]PctBBuckets!$B291:U291))*100</f>
        <v>12.976588628762542</v>
      </c>
      <c r="K272" s="2">
        <f>[1]PctBBuckets!K291/(SUM([1]PctBBuckets!$B291:V291))*100</f>
        <v>16.856187290969899</v>
      </c>
      <c r="L272" s="2">
        <f>[1]PctBBuckets!L291/(SUM([1]PctBBuckets!$B291:W291))*100</f>
        <v>13.979933110367892</v>
      </c>
      <c r="M272" s="2">
        <f>[1]PctBBuckets!M291/(SUM([1]PctBBuckets!$B291:X291))*100</f>
        <v>14.314381270903009</v>
      </c>
      <c r="N272" s="2"/>
      <c r="O272" s="3">
        <f t="shared" si="8"/>
        <v>74.113712374581937</v>
      </c>
      <c r="P272" s="3">
        <f t="shared" si="9"/>
        <v>25.886287625418063</v>
      </c>
    </row>
    <row r="273" spans="1:16" x14ac:dyDescent="0.25">
      <c r="A273" s="1">
        <f>[1]PctBBuckets!A292</f>
        <v>40164</v>
      </c>
      <c r="B273" s="2">
        <f>[1]PctBBuckets!B292/(SUM([1]PctBBuckets!$B292:M292))*100</f>
        <v>4.6822742474916383</v>
      </c>
      <c r="C273" s="2">
        <f>[1]PctBBuckets!C292/(SUM([1]PctBBuckets!$B292:N292))*100</f>
        <v>3.5451505016722411</v>
      </c>
      <c r="D273" s="2">
        <f>[1]PctBBuckets!D292/(SUM([1]PctBBuckets!$B292:O292))*100</f>
        <v>6.0200668896321075</v>
      </c>
      <c r="E273" s="2">
        <f>[1]PctBBuckets!E292/(SUM([1]PctBBuckets!$B292:P292))*100</f>
        <v>6.8896321070234121</v>
      </c>
      <c r="F273" s="2">
        <f>[1]PctBBuckets!F292/(SUM([1]PctBBuckets!$B292:Q292))*100</f>
        <v>7.8929765886287626</v>
      </c>
      <c r="G273" s="2">
        <f>[1]PctBBuckets!G292/(SUM([1]PctBBuckets!$B292:R292))*100</f>
        <v>8.3612040133779271</v>
      </c>
      <c r="H273" s="2">
        <f>[1]PctBBuckets!H292/(SUM([1]PctBBuckets!$B292:S292))*100</f>
        <v>8.2943143812709028</v>
      </c>
      <c r="I273" s="2">
        <f>[1]PctBBuckets!I292/(SUM([1]PctBBuckets!$B292:T292))*100</f>
        <v>11.438127090301004</v>
      </c>
      <c r="J273" s="2">
        <f>[1]PctBBuckets!J292/(SUM([1]PctBBuckets!$B292:U292))*100</f>
        <v>15.117056856187292</v>
      </c>
      <c r="K273" s="2">
        <f>[1]PctBBuckets!K292/(SUM([1]PctBBuckets!$B292:V292))*100</f>
        <v>12.976588628762542</v>
      </c>
      <c r="L273" s="2">
        <f>[1]PctBBuckets!L292/(SUM([1]PctBBuckets!$B292:W292))*100</f>
        <v>8.8294314381270897</v>
      </c>
      <c r="M273" s="2">
        <f>[1]PctBBuckets!M292/(SUM([1]PctBBuckets!$B292:X292))*100</f>
        <v>5.9531772575250841</v>
      </c>
      <c r="N273" s="2"/>
      <c r="O273" s="3">
        <f t="shared" si="8"/>
        <v>62.608695652173914</v>
      </c>
      <c r="P273" s="3">
        <f t="shared" si="9"/>
        <v>37.391304347826093</v>
      </c>
    </row>
    <row r="274" spans="1:16" x14ac:dyDescent="0.25">
      <c r="A274" s="1">
        <f>[1]PctBBuckets!A293</f>
        <v>40165</v>
      </c>
      <c r="B274" s="2">
        <f>[1]PctBBuckets!B293/(SUM([1]PctBBuckets!$B293:M293))*100</f>
        <v>3.0769230769230771</v>
      </c>
      <c r="C274" s="2">
        <f>[1]PctBBuckets!C293/(SUM([1]PctBBuckets!$B293:N293))*100</f>
        <v>4.0133779264214047</v>
      </c>
      <c r="D274" s="2">
        <f>[1]PctBBuckets!D293/(SUM([1]PctBBuckets!$B293:O293))*100</f>
        <v>5.7525083612040131</v>
      </c>
      <c r="E274" s="2">
        <f>[1]PctBBuckets!E293/(SUM([1]PctBBuckets!$B293:P293))*100</f>
        <v>5.4849498327759196</v>
      </c>
      <c r="F274" s="2">
        <f>[1]PctBBuckets!F293/(SUM([1]PctBBuckets!$B293:Q293))*100</f>
        <v>5.8193979933110365</v>
      </c>
      <c r="G274" s="2">
        <f>[1]PctBBuckets!G293/(SUM([1]PctBBuckets!$B293:R293))*100</f>
        <v>7.9598662207357851</v>
      </c>
      <c r="H274" s="2">
        <f>[1]PctBBuckets!H293/(SUM([1]PctBBuckets!$B293:S293))*100</f>
        <v>7.7591973244147159</v>
      </c>
      <c r="I274" s="2">
        <f>[1]PctBBuckets!I293/(SUM([1]PctBBuckets!$B293:T293))*100</f>
        <v>10.033444816053512</v>
      </c>
      <c r="J274" s="2">
        <f>[1]PctBBuckets!J293/(SUM([1]PctBBuckets!$B293:U293))*100</f>
        <v>14.314381270903009</v>
      </c>
      <c r="K274" s="2">
        <f>[1]PctBBuckets!K293/(SUM([1]PctBBuckets!$B293:V293))*100</f>
        <v>13.779264214046824</v>
      </c>
      <c r="L274" s="2">
        <f>[1]PctBBuckets!L293/(SUM([1]PctBBuckets!$B293:W293))*100</f>
        <v>10.903010033444815</v>
      </c>
      <c r="M274" s="2">
        <f>[1]PctBBuckets!M293/(SUM([1]PctBBuckets!$B293:X293))*100</f>
        <v>11.103678929765886</v>
      </c>
      <c r="N274" s="2"/>
      <c r="O274" s="3">
        <f t="shared" si="8"/>
        <v>67.89297658862877</v>
      </c>
      <c r="P274" s="3">
        <f t="shared" si="9"/>
        <v>32.107023411371237</v>
      </c>
    </row>
    <row r="275" spans="1:16" x14ac:dyDescent="0.25">
      <c r="A275" s="1">
        <f>[1]PctBBuckets!A294</f>
        <v>40168</v>
      </c>
      <c r="B275" s="2">
        <f>[1]PctBBuckets!B294/(SUM([1]PctBBuckets!$B294:M294))*100</f>
        <v>1.0033444816053512</v>
      </c>
      <c r="C275" s="2">
        <f>[1]PctBBuckets!C294/(SUM([1]PctBBuckets!$B294:N294))*100</f>
        <v>1.6722408026755853</v>
      </c>
      <c r="D275" s="2">
        <f>[1]PctBBuckets!D294/(SUM([1]PctBBuckets!$B294:O294))*100</f>
        <v>3.3444816053511706</v>
      </c>
      <c r="E275" s="2">
        <f>[1]PctBBuckets!E294/(SUM([1]PctBBuckets!$B294:P294))*100</f>
        <v>4.4147157190635449</v>
      </c>
      <c r="F275" s="2">
        <f>[1]PctBBuckets!F294/(SUM([1]PctBBuckets!$B294:Q294))*100</f>
        <v>5.4180602006688963</v>
      </c>
      <c r="G275" s="2">
        <f>[1]PctBBuckets!G294/(SUM([1]PctBBuckets!$B294:R294))*100</f>
        <v>5.6856187290969897</v>
      </c>
      <c r="H275" s="2">
        <f>[1]PctBBuckets!H294/(SUM([1]PctBBuckets!$B294:S294))*100</f>
        <v>6.6220735785953178</v>
      </c>
      <c r="I275" s="2">
        <f>[1]PctBBuckets!I294/(SUM([1]PctBBuckets!$B294:T294))*100</f>
        <v>10.301003344481606</v>
      </c>
      <c r="J275" s="2">
        <f>[1]PctBBuckets!J294/(SUM([1]PctBBuckets!$B294:U294))*100</f>
        <v>13.110367892976587</v>
      </c>
      <c r="K275" s="2">
        <f>[1]PctBBuckets!K294/(SUM([1]PctBBuckets!$B294:V294))*100</f>
        <v>15.91973244147157</v>
      </c>
      <c r="L275" s="2">
        <f>[1]PctBBuckets!L294/(SUM([1]PctBBuckets!$B294:W294))*100</f>
        <v>15.585284280936454</v>
      </c>
      <c r="M275" s="2">
        <f>[1]PctBBuckets!M294/(SUM([1]PctBBuckets!$B294:X294))*100</f>
        <v>16.923076923076923</v>
      </c>
      <c r="N275" s="2"/>
      <c r="O275" s="3">
        <f t="shared" si="8"/>
        <v>78.461538461538467</v>
      </c>
      <c r="P275" s="3">
        <f t="shared" si="9"/>
        <v>21.53846153846154</v>
      </c>
    </row>
    <row r="276" spans="1:16" x14ac:dyDescent="0.25">
      <c r="A276" s="1">
        <f>[1]PctBBuckets!A295</f>
        <v>40169</v>
      </c>
      <c r="B276" s="2">
        <f>[1]PctBBuckets!B295/(SUM([1]PctBBuckets!$B295:M295))*100</f>
        <v>0.40133779264214042</v>
      </c>
      <c r="C276" s="2">
        <f>[1]PctBBuckets!C295/(SUM([1]PctBBuckets!$B295:N295))*100</f>
        <v>1.3377926421404682</v>
      </c>
      <c r="D276" s="2">
        <f>[1]PctBBuckets!D295/(SUM([1]PctBBuckets!$B295:O295))*100</f>
        <v>2.6086956521739131</v>
      </c>
      <c r="E276" s="2">
        <f>[1]PctBBuckets!E295/(SUM([1]PctBBuckets!$B295:P295))*100</f>
        <v>3.7458193979933108</v>
      </c>
      <c r="F276" s="2">
        <f>[1]PctBBuckets!F295/(SUM([1]PctBBuckets!$B295:Q295))*100</f>
        <v>5.1505016722408028</v>
      </c>
      <c r="G276" s="2">
        <f>[1]PctBBuckets!G295/(SUM([1]PctBBuckets!$B295:R295))*100</f>
        <v>5.4180602006688963</v>
      </c>
      <c r="H276" s="2">
        <f>[1]PctBBuckets!H295/(SUM([1]PctBBuckets!$B295:S295))*100</f>
        <v>4.8829431438127093</v>
      </c>
      <c r="I276" s="2">
        <f>[1]PctBBuckets!I295/(SUM([1]PctBBuckets!$B295:T295))*100</f>
        <v>9.4314381270903009</v>
      </c>
      <c r="J276" s="2">
        <f>[1]PctBBuckets!J295/(SUM([1]PctBBuckets!$B295:U295))*100</f>
        <v>13.444816053511705</v>
      </c>
      <c r="K276" s="2">
        <f>[1]PctBBuckets!K295/(SUM([1]PctBBuckets!$B295:V295))*100</f>
        <v>16.856187290969899</v>
      </c>
      <c r="L276" s="2">
        <f>[1]PctBBuckets!L295/(SUM([1]PctBBuckets!$B295:W295))*100</f>
        <v>17.257525083612041</v>
      </c>
      <c r="M276" s="2">
        <f>[1]PctBBuckets!M295/(SUM([1]PctBBuckets!$B295:X295))*100</f>
        <v>19.464882943143813</v>
      </c>
      <c r="N276" s="2"/>
      <c r="O276" s="3">
        <f t="shared" si="8"/>
        <v>81.337792642140471</v>
      </c>
      <c r="P276" s="3">
        <f t="shared" si="9"/>
        <v>18.662207357859533</v>
      </c>
    </row>
    <row r="277" spans="1:16" x14ac:dyDescent="0.25">
      <c r="A277" s="1">
        <f>[1]PctBBuckets!A296</f>
        <v>40170</v>
      </c>
      <c r="B277" s="2">
        <f>[1]PctBBuckets!B296/(SUM([1]PctBBuckets!$B296:M296))*100</f>
        <v>0.20066889632107021</v>
      </c>
      <c r="C277" s="2">
        <f>[1]PctBBuckets!C296/(SUM([1]PctBBuckets!$B296:N296))*100</f>
        <v>0.86956521739130432</v>
      </c>
      <c r="D277" s="2">
        <f>[1]PctBBuckets!D296/(SUM([1]PctBBuckets!$B296:O296))*100</f>
        <v>2.2742474916387962</v>
      </c>
      <c r="E277" s="2">
        <f>[1]PctBBuckets!E296/(SUM([1]PctBBuckets!$B296:P296))*100</f>
        <v>3.7458193979933108</v>
      </c>
      <c r="F277" s="2">
        <f>[1]PctBBuckets!F296/(SUM([1]PctBBuckets!$B296:Q296))*100</f>
        <v>4.6822742474916383</v>
      </c>
      <c r="G277" s="2">
        <f>[1]PctBBuckets!G296/(SUM([1]PctBBuckets!$B296:R296))*100</f>
        <v>3.8795986622073579</v>
      </c>
      <c r="H277" s="2">
        <f>[1]PctBBuckets!H296/(SUM([1]PctBBuckets!$B296:S296))*100</f>
        <v>5.4180602006688963</v>
      </c>
      <c r="I277" s="2">
        <f>[1]PctBBuckets!I296/(SUM([1]PctBBuckets!$B296:T296))*100</f>
        <v>7.023411371237458</v>
      </c>
      <c r="J277" s="2">
        <f>[1]PctBBuckets!J296/(SUM([1]PctBBuckets!$B296:U296))*100</f>
        <v>12.575250836120402</v>
      </c>
      <c r="K277" s="2">
        <f>[1]PctBBuckets!K296/(SUM([1]PctBBuckets!$B296:V296))*100</f>
        <v>18.260869565217391</v>
      </c>
      <c r="L277" s="2">
        <f>[1]PctBBuckets!L296/(SUM([1]PctBBuckets!$B296:W296))*100</f>
        <v>18.19397993311037</v>
      </c>
      <c r="M277" s="2">
        <f>[1]PctBBuckets!M296/(SUM([1]PctBBuckets!$B296:X296))*100</f>
        <v>22.876254180602007</v>
      </c>
      <c r="N277" s="2"/>
      <c r="O277" s="3">
        <f t="shared" si="8"/>
        <v>84.34782608695653</v>
      </c>
      <c r="P277" s="3">
        <f t="shared" si="9"/>
        <v>15.652173913043477</v>
      </c>
    </row>
    <row r="278" spans="1:16" x14ac:dyDescent="0.25">
      <c r="A278" s="1">
        <f>[1]PctBBuckets!A297</f>
        <v>40171</v>
      </c>
      <c r="B278" s="2">
        <f>[1]PctBBuckets!B297/(SUM([1]PctBBuckets!$B297:M297))*100</f>
        <v>6.6889632107023408E-2</v>
      </c>
      <c r="C278" s="2">
        <f>[1]PctBBuckets!C297/(SUM([1]PctBBuckets!$B297:N297))*100</f>
        <v>0.40133779264214042</v>
      </c>
      <c r="D278" s="2">
        <f>[1]PctBBuckets!D297/(SUM([1]PctBBuckets!$B297:O297))*100</f>
        <v>1.471571906354515</v>
      </c>
      <c r="E278" s="2">
        <f>[1]PctBBuckets!E297/(SUM([1]PctBBuckets!$B297:P297))*100</f>
        <v>2.7424749163879598</v>
      </c>
      <c r="F278" s="2">
        <f>[1]PctBBuckets!F297/(SUM([1]PctBBuckets!$B297:Q297))*100</f>
        <v>3.8127090301003341</v>
      </c>
      <c r="G278" s="2">
        <f>[1]PctBBuckets!G297/(SUM([1]PctBBuckets!$B297:R297))*100</f>
        <v>4.2809364548494981</v>
      </c>
      <c r="H278" s="2">
        <f>[1]PctBBuckets!H297/(SUM([1]PctBBuckets!$B297:S297))*100</f>
        <v>3.8127090301003341</v>
      </c>
      <c r="I278" s="2">
        <f>[1]PctBBuckets!I297/(SUM([1]PctBBuckets!$B297:T297))*100</f>
        <v>7.8929765886287626</v>
      </c>
      <c r="J278" s="2">
        <f>[1]PctBBuckets!J297/(SUM([1]PctBBuckets!$B297:U297))*100</f>
        <v>12.575250836120402</v>
      </c>
      <c r="K278" s="2">
        <f>[1]PctBBuckets!K297/(SUM([1]PctBBuckets!$B297:V297))*100</f>
        <v>20.936454849498329</v>
      </c>
      <c r="L278" s="2">
        <f>[1]PctBBuckets!L297/(SUM([1]PctBBuckets!$B297:W297))*100</f>
        <v>23.143812709030101</v>
      </c>
      <c r="M278" s="2">
        <f>[1]PctBBuckets!M297/(SUM([1]PctBBuckets!$B297:X297))*100</f>
        <v>18.862876254180602</v>
      </c>
      <c r="N278" s="2"/>
      <c r="O278" s="3">
        <f t="shared" si="8"/>
        <v>87.224080267558534</v>
      </c>
      <c r="P278" s="3">
        <f t="shared" si="9"/>
        <v>12.775919732441469</v>
      </c>
    </row>
    <row r="279" spans="1:16" x14ac:dyDescent="0.25">
      <c r="A279" s="1">
        <f>[1]PctBBuckets!A298</f>
        <v>40175</v>
      </c>
      <c r="B279" s="2">
        <f>[1]PctBBuckets!B298/(SUM([1]PctBBuckets!$B298:M298))*100</f>
        <v>0.26755852842809363</v>
      </c>
      <c r="C279" s="2">
        <f>[1]PctBBuckets!C298/(SUM([1]PctBBuckets!$B298:N298))*100</f>
        <v>0.33444816053511706</v>
      </c>
      <c r="D279" s="2">
        <f>[1]PctBBuckets!D298/(SUM([1]PctBBuckets!$B298:O298))*100</f>
        <v>1.7391304347826086</v>
      </c>
      <c r="E279" s="2">
        <f>[1]PctBBuckets!E298/(SUM([1]PctBBuckets!$B298:P298))*100</f>
        <v>3.2107023411371234</v>
      </c>
      <c r="F279" s="2">
        <f>[1]PctBBuckets!F298/(SUM([1]PctBBuckets!$B298:Q298))*100</f>
        <v>4.3478260869565215</v>
      </c>
      <c r="G279" s="2">
        <f>[1]PctBBuckets!G298/(SUM([1]PctBBuckets!$B298:R298))*100</f>
        <v>3.4113712374581939</v>
      </c>
      <c r="H279" s="2">
        <f>[1]PctBBuckets!H298/(SUM([1]PctBBuckets!$B298:S298))*100</f>
        <v>5.3511705685618729</v>
      </c>
      <c r="I279" s="2">
        <f>[1]PctBBuckets!I298/(SUM([1]PctBBuckets!$B298:T298))*100</f>
        <v>8.8963210702341122</v>
      </c>
      <c r="J279" s="2">
        <f>[1]PctBBuckets!J298/(SUM([1]PctBBuckets!$B298:U298))*100</f>
        <v>15.585284280936454</v>
      </c>
      <c r="K279" s="2">
        <f>[1]PctBBuckets!K298/(SUM([1]PctBBuckets!$B298:V298))*100</f>
        <v>25.819397993311039</v>
      </c>
      <c r="L279" s="2">
        <f>[1]PctBBuckets!L298/(SUM([1]PctBBuckets!$B298:W298))*100</f>
        <v>21.070234113712374</v>
      </c>
      <c r="M279" s="2">
        <f>[1]PctBBuckets!M298/(SUM([1]PctBBuckets!$B298:X298))*100</f>
        <v>9.9665551839464879</v>
      </c>
      <c r="N279" s="2"/>
      <c r="O279" s="3">
        <f t="shared" si="8"/>
        <v>86.68896321070234</v>
      </c>
      <c r="P279" s="3">
        <f t="shared" si="9"/>
        <v>13.31103678929766</v>
      </c>
    </row>
    <row r="280" spans="1:16" x14ac:dyDescent="0.25">
      <c r="A280" s="1">
        <f>[1]PctBBuckets!A299</f>
        <v>40176</v>
      </c>
      <c r="B280" s="2">
        <f>[1]PctBBuckets!B299/(SUM([1]PctBBuckets!$B299:M299))*100</f>
        <v>0.13377926421404682</v>
      </c>
      <c r="C280" s="2">
        <f>[1]PctBBuckets!C299/(SUM([1]PctBBuckets!$B299:N299))*100</f>
        <v>0.40133779264214042</v>
      </c>
      <c r="D280" s="2">
        <f>[1]PctBBuckets!D299/(SUM([1]PctBBuckets!$B299:O299))*100</f>
        <v>1.6053511705685617</v>
      </c>
      <c r="E280" s="2">
        <f>[1]PctBBuckets!E299/(SUM([1]PctBBuckets!$B299:P299))*100</f>
        <v>3.5451505016722411</v>
      </c>
      <c r="F280" s="2">
        <f>[1]PctBBuckets!F299/(SUM([1]PctBBuckets!$B299:Q299))*100</f>
        <v>3.4782608695652173</v>
      </c>
      <c r="G280" s="2">
        <f>[1]PctBBuckets!G299/(SUM([1]PctBBuckets!$B299:R299))*100</f>
        <v>5.2173913043478262</v>
      </c>
      <c r="H280" s="2">
        <f>[1]PctBBuckets!H299/(SUM([1]PctBBuckets!$B299:S299))*100</f>
        <v>5.8862876254180598</v>
      </c>
      <c r="I280" s="2">
        <f>[1]PctBBuckets!I299/(SUM([1]PctBBuckets!$B299:T299))*100</f>
        <v>10.76923076923077</v>
      </c>
      <c r="J280" s="2">
        <f>[1]PctBBuckets!J299/(SUM([1]PctBBuckets!$B299:U299))*100</f>
        <v>20.267558528428093</v>
      </c>
      <c r="K280" s="2">
        <f>[1]PctBBuckets!K299/(SUM([1]PctBBuckets!$B299:V299))*100</f>
        <v>26.755852842809364</v>
      </c>
      <c r="L280" s="2">
        <f>[1]PctBBuckets!L299/(SUM([1]PctBBuckets!$B299:W299))*100</f>
        <v>16.254180602006691</v>
      </c>
      <c r="M280" s="2">
        <f>[1]PctBBuckets!M299/(SUM([1]PctBBuckets!$B299:X299))*100</f>
        <v>5.6856187290969897</v>
      </c>
      <c r="N280" s="2"/>
      <c r="O280" s="3">
        <f t="shared" si="8"/>
        <v>85.618729096989952</v>
      </c>
      <c r="P280" s="3">
        <f t="shared" si="9"/>
        <v>14.381270903010034</v>
      </c>
    </row>
    <row r="281" spans="1:16" x14ac:dyDescent="0.25">
      <c r="A281" s="1">
        <f>[1]PctBBuckets!A300</f>
        <v>40177</v>
      </c>
      <c r="B281" s="2">
        <f>[1]PctBBuckets!B300/(SUM([1]PctBBuckets!$B300:M300))*100</f>
        <v>0.13377926421404682</v>
      </c>
      <c r="C281" s="2">
        <f>[1]PctBBuckets!C300/(SUM([1]PctBBuckets!$B300:N300))*100</f>
        <v>0.60200668896321063</v>
      </c>
      <c r="D281" s="2">
        <f>[1]PctBBuckets!D300/(SUM([1]PctBBuckets!$B300:O300))*100</f>
        <v>1.7391304347826086</v>
      </c>
      <c r="E281" s="2">
        <f>[1]PctBBuckets!E300/(SUM([1]PctBBuckets!$B300:P300))*100</f>
        <v>3.3444816053511706</v>
      </c>
      <c r="F281" s="2">
        <f>[1]PctBBuckets!F300/(SUM([1]PctBBuckets!$B300:Q300))*100</f>
        <v>4.5484949832775925</v>
      </c>
      <c r="G281" s="2">
        <f>[1]PctBBuckets!G300/(SUM([1]PctBBuckets!$B300:R300))*100</f>
        <v>4.5484949832775925</v>
      </c>
      <c r="H281" s="2">
        <f>[1]PctBBuckets!H300/(SUM([1]PctBBuckets!$B300:S300))*100</f>
        <v>7.424749163879599</v>
      </c>
      <c r="I281" s="2">
        <f>[1]PctBBuckets!I300/(SUM([1]PctBBuckets!$B300:T300))*100</f>
        <v>13.043478260869565</v>
      </c>
      <c r="J281" s="2">
        <f>[1]PctBBuckets!J300/(SUM([1]PctBBuckets!$B300:U300))*100</f>
        <v>24.280936454849495</v>
      </c>
      <c r="K281" s="2">
        <f>[1]PctBBuckets!K300/(SUM([1]PctBBuckets!$B300:V300))*100</f>
        <v>23.879598662207357</v>
      </c>
      <c r="L281" s="2">
        <f>[1]PctBBuckets!L300/(SUM([1]PctBBuckets!$B300:W300))*100</f>
        <v>12.709030100334449</v>
      </c>
      <c r="M281" s="2">
        <f>[1]PctBBuckets!M300/(SUM([1]PctBBuckets!$B300:X300))*100</f>
        <v>3.7458193979933108</v>
      </c>
      <c r="N281" s="2"/>
      <c r="O281" s="3">
        <f t="shared" si="8"/>
        <v>85.083612040133772</v>
      </c>
      <c r="P281" s="3">
        <f t="shared" si="9"/>
        <v>14.916387959866222</v>
      </c>
    </row>
    <row r="282" spans="1:16" x14ac:dyDescent="0.25">
      <c r="A282" s="1">
        <f>[1]PctBBuckets!A301</f>
        <v>40178</v>
      </c>
      <c r="B282" s="2">
        <f>[1]PctBBuckets!B301/(SUM([1]PctBBuckets!$B301:M301))*100</f>
        <v>1.1371237458193981</v>
      </c>
      <c r="C282" s="2">
        <f>[1]PctBBuckets!C301/(SUM([1]PctBBuckets!$B301:N301))*100</f>
        <v>2.2073578595317724</v>
      </c>
      <c r="D282" s="2">
        <f>[1]PctBBuckets!D301/(SUM([1]PctBBuckets!$B301:O301))*100</f>
        <v>4.8160535117056851</v>
      </c>
      <c r="E282" s="2">
        <f>[1]PctBBuckets!E301/(SUM([1]PctBBuckets!$B301:P301))*100</f>
        <v>5.2173913043478262</v>
      </c>
      <c r="F282" s="2">
        <f>[1]PctBBuckets!F301/(SUM([1]PctBBuckets!$B301:Q301))*100</f>
        <v>7.3578595317725757</v>
      </c>
      <c r="G282" s="2">
        <f>[1]PctBBuckets!G301/(SUM([1]PctBBuckets!$B301:R301))*100</f>
        <v>10.033444816053512</v>
      </c>
      <c r="H282" s="2">
        <f>[1]PctBBuckets!H301/(SUM([1]PctBBuckets!$B301:S301))*100</f>
        <v>14.648829431438127</v>
      </c>
      <c r="I282" s="2">
        <f>[1]PctBBuckets!I301/(SUM([1]PctBBuckets!$B301:T301))*100</f>
        <v>20.869565217391305</v>
      </c>
      <c r="J282" s="2">
        <f>[1]PctBBuckets!J301/(SUM([1]PctBBuckets!$B301:U301))*100</f>
        <v>20.869565217391305</v>
      </c>
      <c r="K282" s="2">
        <f>[1]PctBBuckets!K301/(SUM([1]PctBBuckets!$B301:V301))*100</f>
        <v>9.4314381270903009</v>
      </c>
      <c r="L282" s="2">
        <f>[1]PctBBuckets!L301/(SUM([1]PctBBuckets!$B301:W301))*100</f>
        <v>2.5418060200668897</v>
      </c>
      <c r="M282" s="2">
        <f>[1]PctBBuckets!M301/(SUM([1]PctBBuckets!$B301:X301))*100</f>
        <v>0.86956521739130432</v>
      </c>
      <c r="N282" s="2"/>
      <c r="O282" s="3">
        <f t="shared" si="8"/>
        <v>69.230769230769212</v>
      </c>
      <c r="P282" s="3">
        <f t="shared" si="9"/>
        <v>30.769230769230766</v>
      </c>
    </row>
    <row r="283" spans="1:16" x14ac:dyDescent="0.25">
      <c r="A283" s="1">
        <f>[1]PctBBuckets!A302</f>
        <v>40182</v>
      </c>
      <c r="B283" s="2">
        <f>[1]PctBBuckets!B302/(SUM([1]PctBBuckets!$B302:M302))*100</f>
        <v>0.46822742474916385</v>
      </c>
      <c r="C283" s="2">
        <f>[1]PctBBuckets!C302/(SUM([1]PctBBuckets!$B302:N302))*100</f>
        <v>0.73578595317725748</v>
      </c>
      <c r="D283" s="2">
        <f>[1]PctBBuckets!D302/(SUM([1]PctBBuckets!$B302:O302))*100</f>
        <v>1.1371237458193981</v>
      </c>
      <c r="E283" s="2">
        <f>[1]PctBBuckets!E302/(SUM([1]PctBBuckets!$B302:P302))*100</f>
        <v>3.2107023411371234</v>
      </c>
      <c r="F283" s="2">
        <f>[1]PctBBuckets!F302/(SUM([1]PctBBuckets!$B302:Q302))*100</f>
        <v>4.3478260869565215</v>
      </c>
      <c r="G283" s="2">
        <f>[1]PctBBuckets!G302/(SUM([1]PctBBuckets!$B302:R302))*100</f>
        <v>6.2207357859531767</v>
      </c>
      <c r="H283" s="2">
        <f>[1]PctBBuckets!H302/(SUM([1]PctBBuckets!$B302:S302))*100</f>
        <v>7.8260869565217401</v>
      </c>
      <c r="I283" s="2">
        <f>[1]PctBBuckets!I302/(SUM([1]PctBBuckets!$B302:T302))*100</f>
        <v>12.775919732441471</v>
      </c>
      <c r="J283" s="2">
        <f>[1]PctBBuckets!J302/(SUM([1]PctBBuckets!$B302:U302))*100</f>
        <v>20.066889632107024</v>
      </c>
      <c r="K283" s="2">
        <f>[1]PctBBuckets!K302/(SUM([1]PctBBuckets!$B302:V302))*100</f>
        <v>21.872909698996658</v>
      </c>
      <c r="L283" s="2">
        <f>[1]PctBBuckets!L302/(SUM([1]PctBBuckets!$B302:W302))*100</f>
        <v>12.374581939799331</v>
      </c>
      <c r="M283" s="2">
        <f>[1]PctBBuckets!M302/(SUM([1]PctBBuckets!$B302:X302))*100</f>
        <v>8.9632107023411365</v>
      </c>
      <c r="N283" s="2"/>
      <c r="O283" s="3">
        <f t="shared" si="8"/>
        <v>83.879598662207371</v>
      </c>
      <c r="P283" s="3">
        <f t="shared" si="9"/>
        <v>16.120401337792643</v>
      </c>
    </row>
    <row r="284" spans="1:16" x14ac:dyDescent="0.25">
      <c r="A284" s="1">
        <f>[1]PctBBuckets!A303</f>
        <v>40183</v>
      </c>
      <c r="B284" s="2">
        <f>[1]PctBBuckets!B303/(SUM([1]PctBBuckets!$B303:M303))*100</f>
        <v>2.0066889632107023</v>
      </c>
      <c r="C284" s="2">
        <f>[1]PctBBuckets!C303/(SUM([1]PctBBuckets!$B303:N303))*100</f>
        <v>1.5384615384615385</v>
      </c>
      <c r="D284" s="2">
        <f>[1]PctBBuckets!D303/(SUM([1]PctBBuckets!$B303:O303))*100</f>
        <v>2.9431438127090299</v>
      </c>
      <c r="E284" s="2">
        <f>[1]PctBBuckets!E303/(SUM([1]PctBBuckets!$B303:P303))*100</f>
        <v>3.6120401337792645</v>
      </c>
      <c r="F284" s="2">
        <f>[1]PctBBuckets!F303/(SUM([1]PctBBuckets!$B303:Q303))*100</f>
        <v>5.7525083612040131</v>
      </c>
      <c r="G284" s="2">
        <f>[1]PctBBuckets!G303/(SUM([1]PctBBuckets!$B303:R303))*100</f>
        <v>7.8929765886287626</v>
      </c>
      <c r="H284" s="2">
        <f>[1]PctBBuckets!H303/(SUM([1]PctBBuckets!$B303:S303))*100</f>
        <v>10.167224080267559</v>
      </c>
      <c r="I284" s="2">
        <f>[1]PctBBuckets!I303/(SUM([1]PctBBuckets!$B303:T303))*100</f>
        <v>12.173913043478262</v>
      </c>
      <c r="J284" s="2">
        <f>[1]PctBBuckets!J303/(SUM([1]PctBBuckets!$B303:U303))*100</f>
        <v>16.521739130434781</v>
      </c>
      <c r="K284" s="2">
        <f>[1]PctBBuckets!K303/(SUM([1]PctBBuckets!$B303:V303))*100</f>
        <v>15.65217391304348</v>
      </c>
      <c r="L284" s="2">
        <f>[1]PctBBuckets!L303/(SUM([1]PctBBuckets!$B303:W303))*100</f>
        <v>10.568561872909699</v>
      </c>
      <c r="M284" s="2">
        <f>[1]PctBBuckets!M303/(SUM([1]PctBBuckets!$B303:X303))*100</f>
        <v>11.17056856187291</v>
      </c>
      <c r="N284" s="2"/>
      <c r="O284" s="3">
        <f t="shared" si="8"/>
        <v>76.254180602006699</v>
      </c>
      <c r="P284" s="3">
        <f t="shared" si="9"/>
        <v>23.745819397993309</v>
      </c>
    </row>
    <row r="285" spans="1:16" x14ac:dyDescent="0.25">
      <c r="A285" s="1">
        <f>[1]PctBBuckets!A304</f>
        <v>40184</v>
      </c>
      <c r="B285" s="2">
        <f>[1]PctBBuckets!B304/(SUM([1]PctBBuckets!$B304:M304))*100</f>
        <v>2.9431438127090299</v>
      </c>
      <c r="C285" s="2">
        <f>[1]PctBBuckets!C304/(SUM([1]PctBBuckets!$B304:N304))*100</f>
        <v>2.2742474916387962</v>
      </c>
      <c r="D285" s="2">
        <f>[1]PctBBuckets!D304/(SUM([1]PctBBuckets!$B304:O304))*100</f>
        <v>3.4782608695652173</v>
      </c>
      <c r="E285" s="2">
        <f>[1]PctBBuckets!E304/(SUM([1]PctBBuckets!$B304:P304))*100</f>
        <v>4.8160535117056851</v>
      </c>
      <c r="F285" s="2">
        <f>[1]PctBBuckets!F304/(SUM([1]PctBBuckets!$B304:Q304))*100</f>
        <v>5.3511705685618729</v>
      </c>
      <c r="G285" s="2">
        <f>[1]PctBBuckets!G304/(SUM([1]PctBBuckets!$B304:R304))*100</f>
        <v>8.7625418060200673</v>
      </c>
      <c r="H285" s="2">
        <f>[1]PctBBuckets!H304/(SUM([1]PctBBuckets!$B304:S304))*100</f>
        <v>9.2976588628762542</v>
      </c>
      <c r="I285" s="2">
        <f>[1]PctBBuckets!I304/(SUM([1]PctBBuckets!$B304:T304))*100</f>
        <v>11.103678929765886</v>
      </c>
      <c r="J285" s="2">
        <f>[1]PctBBuckets!J304/(SUM([1]PctBBuckets!$B304:U304))*100</f>
        <v>14.715719063545151</v>
      </c>
      <c r="K285" s="2">
        <f>[1]PctBBuckets!K304/(SUM([1]PctBBuckets!$B304:V304))*100</f>
        <v>13.377926421404682</v>
      </c>
      <c r="L285" s="2">
        <f>[1]PctBBuckets!L304/(SUM([1]PctBBuckets!$B304:W304))*100</f>
        <v>9.7658862876254187</v>
      </c>
      <c r="M285" s="2">
        <f>[1]PctBBuckets!M304/(SUM([1]PctBBuckets!$B304:X304))*100</f>
        <v>14.11371237458194</v>
      </c>
      <c r="N285" s="2"/>
      <c r="O285" s="3">
        <f t="shared" si="8"/>
        <v>72.374581939799327</v>
      </c>
      <c r="P285" s="3">
        <f t="shared" si="9"/>
        <v>27.625418060200669</v>
      </c>
    </row>
    <row r="286" spans="1:16" x14ac:dyDescent="0.25">
      <c r="A286" s="1">
        <f>[1]PctBBuckets!A305</f>
        <v>40185</v>
      </c>
      <c r="B286" s="2">
        <f>[1]PctBBuckets!B305/(SUM([1]PctBBuckets!$B305:M305))*100</f>
        <v>2.0066889632107023</v>
      </c>
      <c r="C286" s="2">
        <f>[1]PctBBuckets!C305/(SUM([1]PctBBuckets!$B305:N305))*100</f>
        <v>2.4080267558528425</v>
      </c>
      <c r="D286" s="2">
        <f>[1]PctBBuckets!D305/(SUM([1]PctBBuckets!$B305:O305))*100</f>
        <v>4.2809364548494981</v>
      </c>
      <c r="E286" s="2">
        <f>[1]PctBBuckets!E305/(SUM([1]PctBBuckets!$B305:P305))*100</f>
        <v>3.3444816053511706</v>
      </c>
      <c r="F286" s="2">
        <f>[1]PctBBuckets!F305/(SUM([1]PctBBuckets!$B305:Q305))*100</f>
        <v>6.488294314381271</v>
      </c>
      <c r="G286" s="2">
        <f>[1]PctBBuckets!G305/(SUM([1]PctBBuckets!$B305:R305))*100</f>
        <v>7.2240802675585289</v>
      </c>
      <c r="H286" s="2">
        <f>[1]PctBBuckets!H305/(SUM([1]PctBBuckets!$B305:S305))*100</f>
        <v>8.0936454849498318</v>
      </c>
      <c r="I286" s="2">
        <f>[1]PctBBuckets!I305/(SUM([1]PctBBuckets!$B305:T305))*100</f>
        <v>12.307692307692308</v>
      </c>
      <c r="J286" s="2">
        <f>[1]PctBBuckets!J305/(SUM([1]PctBBuckets!$B305:U305))*100</f>
        <v>14.314381270903009</v>
      </c>
      <c r="K286" s="2">
        <f>[1]PctBBuckets!K305/(SUM([1]PctBBuckets!$B305:V305))*100</f>
        <v>11.973244147157191</v>
      </c>
      <c r="L286" s="2">
        <f>[1]PctBBuckets!L305/(SUM([1]PctBBuckets!$B305:W305))*100</f>
        <v>11.57190635451505</v>
      </c>
      <c r="M286" s="2">
        <f>[1]PctBBuckets!M305/(SUM([1]PctBBuckets!$B305:X305))*100</f>
        <v>15.986622073578596</v>
      </c>
      <c r="N286" s="2"/>
      <c r="O286" s="3">
        <f t="shared" si="8"/>
        <v>74.247491638795992</v>
      </c>
      <c r="P286" s="3">
        <f t="shared" si="9"/>
        <v>25.752508361204015</v>
      </c>
    </row>
    <row r="287" spans="1:16" x14ac:dyDescent="0.25">
      <c r="A287" s="1">
        <f>[1]PctBBuckets!A306</f>
        <v>40186</v>
      </c>
      <c r="B287" s="2">
        <f>[1]PctBBuckets!B306/(SUM([1]PctBBuckets!$B306:M306))*100</f>
        <v>2.3411371237458192</v>
      </c>
      <c r="C287" s="2">
        <f>[1]PctBBuckets!C306/(SUM([1]PctBBuckets!$B306:N306))*100</f>
        <v>2.7424749163879598</v>
      </c>
      <c r="D287" s="2">
        <f>[1]PctBBuckets!D306/(SUM([1]PctBBuckets!$B306:O306))*100</f>
        <v>4.1471571906354514</v>
      </c>
      <c r="E287" s="2">
        <f>[1]PctBBuckets!E306/(SUM([1]PctBBuckets!$B306:P306))*100</f>
        <v>3.6789297658862878</v>
      </c>
      <c r="F287" s="2">
        <f>[1]PctBBuckets!F306/(SUM([1]PctBBuckets!$B306:Q306))*100</f>
        <v>6.0200668896321075</v>
      </c>
      <c r="G287" s="2">
        <f>[1]PctBBuckets!G306/(SUM([1]PctBBuckets!$B306:R306))*100</f>
        <v>6.488294314381271</v>
      </c>
      <c r="H287" s="2">
        <f>[1]PctBBuckets!H306/(SUM([1]PctBBuckets!$B306:S306))*100</f>
        <v>8.3612040133779271</v>
      </c>
      <c r="I287" s="2">
        <f>[1]PctBBuckets!I306/(SUM([1]PctBBuckets!$B306:T306))*100</f>
        <v>10.836120401337793</v>
      </c>
      <c r="J287" s="2">
        <f>[1]PctBBuckets!J306/(SUM([1]PctBBuckets!$B306:U306))*100</f>
        <v>12.575250836120402</v>
      </c>
      <c r="K287" s="2">
        <f>[1]PctBBuckets!K306/(SUM([1]PctBBuckets!$B306:V306))*100</f>
        <v>14.11371237458194</v>
      </c>
      <c r="L287" s="2">
        <f>[1]PctBBuckets!L306/(SUM([1]PctBBuckets!$B306:W306))*100</f>
        <v>12.709030100334449</v>
      </c>
      <c r="M287" s="2">
        <f>[1]PctBBuckets!M306/(SUM([1]PctBBuckets!$B306:X306))*100</f>
        <v>15.986622073578596</v>
      </c>
      <c r="N287" s="2"/>
      <c r="O287" s="3">
        <f t="shared" si="8"/>
        <v>74.58193979933111</v>
      </c>
      <c r="P287" s="3">
        <f t="shared" si="9"/>
        <v>25.418060200668897</v>
      </c>
    </row>
    <row r="288" spans="1:16" x14ac:dyDescent="0.25">
      <c r="A288" s="1">
        <f>[1]PctBBuckets!A307</f>
        <v>40189</v>
      </c>
      <c r="B288" s="2">
        <f>[1]PctBBuckets!B307/(SUM([1]PctBBuckets!$B307:M307))*100</f>
        <v>1.8729096989966554</v>
      </c>
      <c r="C288" s="2">
        <f>[1]PctBBuckets!C307/(SUM([1]PctBBuckets!$B307:N307))*100</f>
        <v>2.6755852842809364</v>
      </c>
      <c r="D288" s="2">
        <f>[1]PctBBuckets!D307/(SUM([1]PctBBuckets!$B307:O307))*100</f>
        <v>4.2809364548494981</v>
      </c>
      <c r="E288" s="2">
        <f>[1]PctBBuckets!E307/(SUM([1]PctBBuckets!$B307:P307))*100</f>
        <v>5.1505016722408028</v>
      </c>
      <c r="F288" s="2">
        <f>[1]PctBBuckets!F307/(SUM([1]PctBBuckets!$B307:Q307))*100</f>
        <v>6.7558528428093654</v>
      </c>
      <c r="G288" s="2">
        <f>[1]PctBBuckets!G307/(SUM([1]PctBBuckets!$B307:R307))*100</f>
        <v>7.2909698996655514</v>
      </c>
      <c r="H288" s="2">
        <f>[1]PctBBuckets!H307/(SUM([1]PctBBuckets!$B307:S307))*100</f>
        <v>8.1605351170568561</v>
      </c>
      <c r="I288" s="2">
        <f>[1]PctBBuckets!I307/(SUM([1]PctBBuckets!$B307:T307))*100</f>
        <v>11.973244147157191</v>
      </c>
      <c r="J288" s="2">
        <f>[1]PctBBuckets!J307/(SUM([1]PctBBuckets!$B307:U307))*100</f>
        <v>12.307692307692308</v>
      </c>
      <c r="K288" s="2">
        <f>[1]PctBBuckets!K307/(SUM([1]PctBBuckets!$B307:V307))*100</f>
        <v>14.648829431438127</v>
      </c>
      <c r="L288" s="2">
        <f>[1]PctBBuckets!L307/(SUM([1]PctBBuckets!$B307:W307))*100</f>
        <v>12.575250836120402</v>
      </c>
      <c r="M288" s="2">
        <f>[1]PctBBuckets!M307/(SUM([1]PctBBuckets!$B307:X307))*100</f>
        <v>12.307692307692308</v>
      </c>
      <c r="N288" s="2"/>
      <c r="O288" s="3">
        <f t="shared" si="8"/>
        <v>71.973244147157189</v>
      </c>
      <c r="P288" s="3">
        <f t="shared" si="9"/>
        <v>28.026755852842808</v>
      </c>
    </row>
    <row r="289" spans="1:16" x14ac:dyDescent="0.25">
      <c r="A289" s="1">
        <f>[1]PctBBuckets!A308</f>
        <v>40190</v>
      </c>
      <c r="B289" s="2">
        <f>[1]PctBBuckets!B308/(SUM([1]PctBBuckets!$B308:M308))*100</f>
        <v>5.4144385026737973</v>
      </c>
      <c r="C289" s="2">
        <f>[1]PctBBuckets!C308/(SUM([1]PctBBuckets!$B308:N308))*100</f>
        <v>4.144385026737968</v>
      </c>
      <c r="D289" s="2">
        <f>[1]PctBBuckets!D308/(SUM([1]PctBBuckets!$B308:O308))*100</f>
        <v>5.7486631016042784</v>
      </c>
      <c r="E289" s="2">
        <f>[1]PctBBuckets!E308/(SUM([1]PctBBuckets!$B308:P308))*100</f>
        <v>8.1550802139037444</v>
      </c>
      <c r="F289" s="2">
        <f>[1]PctBBuckets!F308/(SUM([1]PctBBuckets!$B308:Q308))*100</f>
        <v>8.2219251336898385</v>
      </c>
      <c r="G289" s="2">
        <f>[1]PctBBuckets!G308/(SUM([1]PctBBuckets!$B308:R308))*100</f>
        <v>9.2914438502673793</v>
      </c>
      <c r="H289" s="2">
        <f>[1]PctBBuckets!H308/(SUM([1]PctBBuckets!$B308:S308))*100</f>
        <v>9.8930481283422473</v>
      </c>
      <c r="I289" s="2">
        <f>[1]PctBBuckets!I308/(SUM([1]PctBBuckets!$B308:T308))*100</f>
        <v>12.767379679144387</v>
      </c>
      <c r="J289" s="2">
        <f>[1]PctBBuckets!J308/(SUM([1]PctBBuckets!$B308:U308))*100</f>
        <v>13.903743315508022</v>
      </c>
      <c r="K289" s="2">
        <f>[1]PctBBuckets!K308/(SUM([1]PctBBuckets!$B308:V308))*100</f>
        <v>11.029411764705882</v>
      </c>
      <c r="L289" s="2">
        <f>[1]PctBBuckets!L308/(SUM([1]PctBBuckets!$B308:W308))*100</f>
        <v>6.5508021390374331</v>
      </c>
      <c r="M289" s="2">
        <f>[1]PctBBuckets!M308/(SUM([1]PctBBuckets!$B308:X308))*100</f>
        <v>4.8796791443850269</v>
      </c>
      <c r="N289" s="2"/>
      <c r="O289" s="3">
        <f t="shared" si="8"/>
        <v>59.024064171123008</v>
      </c>
      <c r="P289" s="3">
        <f t="shared" si="9"/>
        <v>40.975935828877006</v>
      </c>
    </row>
    <row r="290" spans="1:16" x14ac:dyDescent="0.25">
      <c r="A290" s="1">
        <f>[1]PctBBuckets!A309</f>
        <v>40191</v>
      </c>
      <c r="B290" s="2">
        <f>[1]PctBBuckets!B309/(SUM([1]PctBBuckets!$B309:M309))*100</f>
        <v>1.6711229946524064</v>
      </c>
      <c r="C290" s="2">
        <f>[1]PctBBuckets!C309/(SUM([1]PctBBuckets!$B309:N309))*100</f>
        <v>1.8048128342245988</v>
      </c>
      <c r="D290" s="2">
        <f>[1]PctBBuckets!D309/(SUM([1]PctBBuckets!$B309:O309))*100</f>
        <v>4.4786096256684491</v>
      </c>
      <c r="E290" s="2">
        <f>[1]PctBBuckets!E309/(SUM([1]PctBBuckets!$B309:P309))*100</f>
        <v>5.9491978609625669</v>
      </c>
      <c r="F290" s="2">
        <f>[1]PctBBuckets!F309/(SUM([1]PctBBuckets!$B309:Q309))*100</f>
        <v>7.0855614973262036</v>
      </c>
      <c r="G290" s="2">
        <f>[1]PctBBuckets!G309/(SUM([1]PctBBuckets!$B309:R309))*100</f>
        <v>7.8877005347593583</v>
      </c>
      <c r="H290" s="2">
        <f>[1]PctBBuckets!H309/(SUM([1]PctBBuckets!$B309:S309))*100</f>
        <v>10.160427807486631</v>
      </c>
      <c r="I290" s="2">
        <f>[1]PctBBuckets!I309/(SUM([1]PctBBuckets!$B309:T309))*100</f>
        <v>12.232620320855615</v>
      </c>
      <c r="J290" s="2">
        <f>[1]PctBBuckets!J309/(SUM([1]PctBBuckets!$B309:U309))*100</f>
        <v>14.237967914438501</v>
      </c>
      <c r="K290" s="2">
        <f>[1]PctBBuckets!K309/(SUM([1]PctBBuckets!$B309:V309))*100</f>
        <v>14.772727272727273</v>
      </c>
      <c r="L290" s="2">
        <f>[1]PctBBuckets!L309/(SUM([1]PctBBuckets!$B309:W309))*100</f>
        <v>11.363636363636363</v>
      </c>
      <c r="M290" s="2">
        <f>[1]PctBBuckets!M309/(SUM([1]PctBBuckets!$B309:X309))*100</f>
        <v>8.355614973262032</v>
      </c>
      <c r="N290" s="2"/>
      <c r="O290" s="3">
        <f t="shared" si="8"/>
        <v>71.122994652406419</v>
      </c>
      <c r="P290" s="3">
        <f t="shared" si="9"/>
        <v>28.877005347593581</v>
      </c>
    </row>
    <row r="291" spans="1:16" x14ac:dyDescent="0.25">
      <c r="A291" s="1">
        <f>[1]PctBBuckets!A310</f>
        <v>40192</v>
      </c>
      <c r="B291" s="2">
        <f>[1]PctBBuckets!B310/(SUM([1]PctBBuckets!$B310:M310))*100</f>
        <v>2.0053475935828877</v>
      </c>
      <c r="C291" s="2">
        <f>[1]PctBBuckets!C310/(SUM([1]PctBBuckets!$B310:N310))*100</f>
        <v>2.2727272727272729</v>
      </c>
      <c r="D291" s="2">
        <f>[1]PctBBuckets!D310/(SUM([1]PctBBuckets!$B310:O310))*100</f>
        <v>4.6791443850267376</v>
      </c>
      <c r="E291" s="2">
        <f>[1]PctBBuckets!E310/(SUM([1]PctBBuckets!$B310:P310))*100</f>
        <v>5.5481283422459891</v>
      </c>
      <c r="F291" s="2">
        <f>[1]PctBBuckets!F310/(SUM([1]PctBBuckets!$B310:Q310))*100</f>
        <v>6.5508021390374331</v>
      </c>
      <c r="G291" s="2">
        <f>[1]PctBBuckets!G310/(SUM([1]PctBBuckets!$B310:R310))*100</f>
        <v>7.6871657754010698</v>
      </c>
      <c r="H291" s="2">
        <f>[1]PctBBuckets!H310/(SUM([1]PctBBuckets!$B310:S310))*100</f>
        <v>10.828877005347595</v>
      </c>
      <c r="I291" s="2">
        <f>[1]PctBBuckets!I310/(SUM([1]PctBBuckets!$B310:T310))*100</f>
        <v>12.366310160427807</v>
      </c>
      <c r="J291" s="2">
        <f>[1]PctBBuckets!J310/(SUM([1]PctBBuckets!$B310:U310))*100</f>
        <v>12.366310160427807</v>
      </c>
      <c r="K291" s="2">
        <f>[1]PctBBuckets!K310/(SUM([1]PctBBuckets!$B310:V310))*100</f>
        <v>15.17379679144385</v>
      </c>
      <c r="L291" s="2">
        <f>[1]PctBBuckets!L310/(SUM([1]PctBBuckets!$B310:W310))*100</f>
        <v>10.828877005347595</v>
      </c>
      <c r="M291" s="2">
        <f>[1]PctBBuckets!M310/(SUM([1]PctBBuckets!$B310:X310))*100</f>
        <v>9.6925133689839562</v>
      </c>
      <c r="N291" s="2"/>
      <c r="O291" s="3">
        <f t="shared" si="8"/>
        <v>71.256684491978604</v>
      </c>
      <c r="P291" s="3">
        <f t="shared" si="9"/>
        <v>28.743315508021389</v>
      </c>
    </row>
    <row r="292" spans="1:16" x14ac:dyDescent="0.25">
      <c r="A292" s="1">
        <f>[1]PctBBuckets!A311</f>
        <v>40193</v>
      </c>
      <c r="B292" s="2">
        <f>[1]PctBBuckets!B311/(SUM([1]PctBBuckets!$B311:M311))*100</f>
        <v>5.3475935828877006</v>
      </c>
      <c r="C292" s="2">
        <f>[1]PctBBuckets!C311/(SUM([1]PctBBuckets!$B311:N311))*100</f>
        <v>6.0828877005347595</v>
      </c>
      <c r="D292" s="2">
        <f>[1]PctBBuckets!D311/(SUM([1]PctBBuckets!$B311:O311))*100</f>
        <v>7.2192513368983953</v>
      </c>
      <c r="E292" s="2">
        <f>[1]PctBBuckets!E311/(SUM([1]PctBBuckets!$B311:P311))*100</f>
        <v>8.689839572192513</v>
      </c>
      <c r="F292" s="2">
        <f>[1]PctBBuckets!F311/(SUM([1]PctBBuckets!$B311:Q311))*100</f>
        <v>8.0882352941176467</v>
      </c>
      <c r="G292" s="2">
        <f>[1]PctBBuckets!G311/(SUM([1]PctBBuckets!$B311:R311))*100</f>
        <v>8.0882352941176467</v>
      </c>
      <c r="H292" s="2">
        <f>[1]PctBBuckets!H311/(SUM([1]PctBBuckets!$B311:S311))*100</f>
        <v>11.898395721925134</v>
      </c>
      <c r="I292" s="2">
        <f>[1]PctBBuckets!I311/(SUM([1]PctBBuckets!$B311:T311))*100</f>
        <v>11.831550802139038</v>
      </c>
      <c r="J292" s="2">
        <f>[1]PctBBuckets!J311/(SUM([1]PctBBuckets!$B311:U311))*100</f>
        <v>12.366310160427807</v>
      </c>
      <c r="K292" s="2">
        <f>[1]PctBBuckets!K311/(SUM([1]PctBBuckets!$B311:V311))*100</f>
        <v>11.096256684491978</v>
      </c>
      <c r="L292" s="2">
        <f>[1]PctBBuckets!L311/(SUM([1]PctBBuckets!$B311:W311))*100</f>
        <v>5.7486631016042784</v>
      </c>
      <c r="M292" s="2">
        <f>[1]PctBBuckets!M311/(SUM([1]PctBBuckets!$B311:X311))*100</f>
        <v>3.5427807486631018</v>
      </c>
      <c r="N292" s="2"/>
      <c r="O292" s="3">
        <f t="shared" si="8"/>
        <v>56.483957219251337</v>
      </c>
      <c r="P292" s="3">
        <f t="shared" si="9"/>
        <v>43.516042780748656</v>
      </c>
    </row>
    <row r="293" spans="1:16" x14ac:dyDescent="0.25">
      <c r="A293" s="1">
        <f>[1]PctBBuckets!A312</f>
        <v>40197</v>
      </c>
      <c r="B293" s="2">
        <f>[1]PctBBuckets!B312/(SUM([1]PctBBuckets!$B312:M312))*100</f>
        <v>1.5374331550802141</v>
      </c>
      <c r="C293" s="2">
        <f>[1]PctBBuckets!C312/(SUM([1]PctBBuckets!$B312:N312))*100</f>
        <v>3.0748663101604281</v>
      </c>
      <c r="D293" s="2">
        <f>[1]PctBBuckets!D312/(SUM([1]PctBBuckets!$B312:O312))*100</f>
        <v>5.5481283422459891</v>
      </c>
      <c r="E293" s="2">
        <f>[1]PctBBuckets!E312/(SUM([1]PctBBuckets!$B312:P312))*100</f>
        <v>6.1497326203208562</v>
      </c>
      <c r="F293" s="2">
        <f>[1]PctBBuckets!F312/(SUM([1]PctBBuckets!$B312:Q312))*100</f>
        <v>6.6844919786096257</v>
      </c>
      <c r="G293" s="2">
        <f>[1]PctBBuckets!G312/(SUM([1]PctBBuckets!$B312:R312))*100</f>
        <v>8.1550802139037444</v>
      </c>
      <c r="H293" s="2">
        <f>[1]PctBBuckets!H312/(SUM([1]PctBBuckets!$B312:S312))*100</f>
        <v>8.0882352941176467</v>
      </c>
      <c r="I293" s="2">
        <f>[1]PctBBuckets!I312/(SUM([1]PctBBuckets!$B312:T312))*100</f>
        <v>11.029411764705882</v>
      </c>
      <c r="J293" s="2">
        <f>[1]PctBBuckets!J312/(SUM([1]PctBBuckets!$B312:U312))*100</f>
        <v>14.037433155080215</v>
      </c>
      <c r="K293" s="2">
        <f>[1]PctBBuckets!K312/(SUM([1]PctBBuckets!$B312:V312))*100</f>
        <v>13.569518716577539</v>
      </c>
      <c r="L293" s="2">
        <f>[1]PctBBuckets!L312/(SUM([1]PctBBuckets!$B312:W312))*100</f>
        <v>9.8262032085561497</v>
      </c>
      <c r="M293" s="2">
        <f>[1]PctBBuckets!M312/(SUM([1]PctBBuckets!$B312:X312))*100</f>
        <v>12.299465240641712</v>
      </c>
      <c r="N293" s="2"/>
      <c r="O293" s="3">
        <f t="shared" si="8"/>
        <v>68.850267379679153</v>
      </c>
      <c r="P293" s="3">
        <f t="shared" si="9"/>
        <v>31.149732620320858</v>
      </c>
    </row>
    <row r="294" spans="1:16" x14ac:dyDescent="0.25">
      <c r="A294" s="1">
        <f>[1]PctBBuckets!A313</f>
        <v>40198</v>
      </c>
      <c r="B294" s="2">
        <f>[1]PctBBuckets!B313/(SUM([1]PctBBuckets!$B313:M313))*100</f>
        <v>6.2165775401069521</v>
      </c>
      <c r="C294" s="2">
        <f>[1]PctBBuckets!C313/(SUM([1]PctBBuckets!$B313:N313))*100</f>
        <v>7.7540106951871666</v>
      </c>
      <c r="D294" s="2">
        <f>[1]PctBBuckets!D313/(SUM([1]PctBBuckets!$B313:O313))*100</f>
        <v>8.8235294117647065</v>
      </c>
      <c r="E294" s="2">
        <f>[1]PctBBuckets!E313/(SUM([1]PctBBuckets!$B313:P313))*100</f>
        <v>8.4224598930481278</v>
      </c>
      <c r="F294" s="2">
        <f>[1]PctBBuckets!F313/(SUM([1]PctBBuckets!$B313:Q313))*100</f>
        <v>7.9545454545454541</v>
      </c>
      <c r="G294" s="2">
        <f>[1]PctBBuckets!G313/(SUM([1]PctBBuckets!$B313:R313))*100</f>
        <v>8.0213903743315509</v>
      </c>
      <c r="H294" s="2">
        <f>[1]PctBBuckets!H313/(SUM([1]PctBBuckets!$B313:S313))*100</f>
        <v>9.5588235294117645</v>
      </c>
      <c r="I294" s="2">
        <f>[1]PctBBuckets!I313/(SUM([1]PctBBuckets!$B313:T313))*100</f>
        <v>11.029411764705882</v>
      </c>
      <c r="J294" s="2">
        <f>[1]PctBBuckets!J313/(SUM([1]PctBBuckets!$B313:U313))*100</f>
        <v>11.697860962566844</v>
      </c>
      <c r="K294" s="2">
        <f>[1]PctBBuckets!K313/(SUM([1]PctBBuckets!$B313:V313))*100</f>
        <v>8.8235294117647065</v>
      </c>
      <c r="L294" s="2">
        <f>[1]PctBBuckets!L313/(SUM([1]PctBBuckets!$B313:W313))*100</f>
        <v>7.0187165775401077</v>
      </c>
      <c r="M294" s="2">
        <f>[1]PctBBuckets!M313/(SUM([1]PctBBuckets!$B313:X313))*100</f>
        <v>4.6791443850267376</v>
      </c>
      <c r="N294" s="2"/>
      <c r="O294" s="3">
        <f t="shared" si="8"/>
        <v>52.80748663101604</v>
      </c>
      <c r="P294" s="3">
        <f t="shared" si="9"/>
        <v>47.19251336898396</v>
      </c>
    </row>
    <row r="295" spans="1:16" x14ac:dyDescent="0.25">
      <c r="A295" s="1">
        <f>[1]PctBBuckets!A314</f>
        <v>40199</v>
      </c>
      <c r="B295" s="2">
        <f>[1]PctBBuckets!B314/(SUM([1]PctBBuckets!$B314:M314))*100</f>
        <v>19.385026737967912</v>
      </c>
      <c r="C295" s="2">
        <f>[1]PctBBuckets!C314/(SUM([1]PctBBuckets!$B314:N314))*100</f>
        <v>9.9598930481283414</v>
      </c>
      <c r="D295" s="2">
        <f>[1]PctBBuckets!D314/(SUM([1]PctBBuckets!$B314:O314))*100</f>
        <v>10.628342245989304</v>
      </c>
      <c r="E295" s="2">
        <f>[1]PctBBuckets!E314/(SUM([1]PctBBuckets!$B314:P314))*100</f>
        <v>8.2887700534759361</v>
      </c>
      <c r="F295" s="2">
        <f>[1]PctBBuckets!F314/(SUM([1]PctBBuckets!$B314:Q314))*100</f>
        <v>7.4866310160427805</v>
      </c>
      <c r="G295" s="2">
        <f>[1]PctBBuckets!G314/(SUM([1]PctBBuckets!$B314:R314))*100</f>
        <v>8.7566844919786107</v>
      </c>
      <c r="H295" s="2">
        <f>[1]PctBBuckets!H314/(SUM([1]PctBBuckets!$B314:S314))*100</f>
        <v>8.355614973262032</v>
      </c>
      <c r="I295" s="2">
        <f>[1]PctBBuckets!I314/(SUM([1]PctBBuckets!$B314:T314))*100</f>
        <v>6.8850267379679142</v>
      </c>
      <c r="J295" s="2">
        <f>[1]PctBBuckets!J314/(SUM([1]PctBBuckets!$B314:U314))*100</f>
        <v>6.7513368983957225</v>
      </c>
      <c r="K295" s="2">
        <f>[1]PctBBuckets!K314/(SUM([1]PctBBuckets!$B314:V314))*100</f>
        <v>5.213903743315508</v>
      </c>
      <c r="L295" s="2">
        <f>[1]PctBBuckets!L314/(SUM([1]PctBBuckets!$B314:W314))*100</f>
        <v>3.6096256684491976</v>
      </c>
      <c r="M295" s="2">
        <f>[1]PctBBuckets!M314/(SUM([1]PctBBuckets!$B314:X314))*100</f>
        <v>4.6791443850267376</v>
      </c>
      <c r="N295" s="2"/>
      <c r="O295" s="3">
        <f t="shared" si="8"/>
        <v>35.49465240641711</v>
      </c>
      <c r="P295" s="3">
        <f t="shared" si="9"/>
        <v>64.505347593582883</v>
      </c>
    </row>
    <row r="296" spans="1:16" x14ac:dyDescent="0.25">
      <c r="A296" s="1">
        <f>[1]PctBBuckets!A315</f>
        <v>40200</v>
      </c>
      <c r="B296" s="2">
        <f>[1]PctBBuckets!B315/(SUM([1]PctBBuckets!$B315:M315))*100</f>
        <v>36.096256684491976</v>
      </c>
      <c r="C296" s="2">
        <f>[1]PctBBuckets!C315/(SUM([1]PctBBuckets!$B315:N315))*100</f>
        <v>10.828877005347595</v>
      </c>
      <c r="D296" s="2">
        <f>[1]PctBBuckets!D315/(SUM([1]PctBBuckets!$B315:O315))*100</f>
        <v>9.3582887700534751</v>
      </c>
      <c r="E296" s="2">
        <f>[1]PctBBuckets!E315/(SUM([1]PctBBuckets!$B315:P315))*100</f>
        <v>7.6203208556149731</v>
      </c>
      <c r="F296" s="2">
        <f>[1]PctBBuckets!F315/(SUM([1]PctBBuckets!$B315:Q315))*100</f>
        <v>7.4866310160427805</v>
      </c>
      <c r="G296" s="2">
        <f>[1]PctBBuckets!G315/(SUM([1]PctBBuckets!$B315:R315))*100</f>
        <v>6.4171122994652414</v>
      </c>
      <c r="H296" s="2">
        <f>[1]PctBBuckets!H315/(SUM([1]PctBBuckets!$B315:S315))*100</f>
        <v>5.0802139037433154</v>
      </c>
      <c r="I296" s="2">
        <f>[1]PctBBuckets!I315/(SUM([1]PctBBuckets!$B315:T315))*100</f>
        <v>4.6791443850267376</v>
      </c>
      <c r="J296" s="2">
        <f>[1]PctBBuckets!J315/(SUM([1]PctBBuckets!$B315:U315))*100</f>
        <v>4.6791443850267376</v>
      </c>
      <c r="K296" s="2">
        <f>[1]PctBBuckets!K315/(SUM([1]PctBBuckets!$B315:V315))*100</f>
        <v>3.9438502673796791</v>
      </c>
      <c r="L296" s="2">
        <f>[1]PctBBuckets!L315/(SUM([1]PctBBuckets!$B315:W315))*100</f>
        <v>2.072192513368984</v>
      </c>
      <c r="M296" s="2">
        <f>[1]PctBBuckets!M315/(SUM([1]PctBBuckets!$B315:X315))*100</f>
        <v>1.7379679144385027</v>
      </c>
      <c r="N296" s="2"/>
      <c r="O296" s="3">
        <f t="shared" si="8"/>
        <v>22.192513368983956</v>
      </c>
      <c r="P296" s="3">
        <f t="shared" si="9"/>
        <v>77.807486631016047</v>
      </c>
    </row>
    <row r="297" spans="1:16" x14ac:dyDescent="0.25">
      <c r="A297" s="1">
        <f>[1]PctBBuckets!A316</f>
        <v>40203</v>
      </c>
      <c r="B297" s="2">
        <f>[1]PctBBuckets!B316/(SUM([1]PctBBuckets!$B316:M316))*100</f>
        <v>20.18716577540107</v>
      </c>
      <c r="C297" s="2">
        <f>[1]PctBBuckets!C316/(SUM([1]PctBBuckets!$B316:N316))*100</f>
        <v>16.978609625668451</v>
      </c>
      <c r="D297" s="2">
        <f>[1]PctBBuckets!D316/(SUM([1]PctBBuckets!$B316:O316))*100</f>
        <v>15.307486631016044</v>
      </c>
      <c r="E297" s="2">
        <f>[1]PctBBuckets!E316/(SUM([1]PctBBuckets!$B316:P316))*100</f>
        <v>9.3582887700534751</v>
      </c>
      <c r="F297" s="2">
        <f>[1]PctBBuckets!F316/(SUM([1]PctBBuckets!$B316:Q316))*100</f>
        <v>8.6229946524064172</v>
      </c>
      <c r="G297" s="2">
        <f>[1]PctBBuckets!G316/(SUM([1]PctBBuckets!$B316:R316))*100</f>
        <v>6.4839572192513364</v>
      </c>
      <c r="H297" s="2">
        <f>[1]PctBBuckets!H316/(SUM([1]PctBBuckets!$B316:S316))*100</f>
        <v>5.8823529411764701</v>
      </c>
      <c r="I297" s="2">
        <f>[1]PctBBuckets!I316/(SUM([1]PctBBuckets!$B316:T316))*100</f>
        <v>5.0133689839572195</v>
      </c>
      <c r="J297" s="2">
        <f>[1]PctBBuckets!J316/(SUM([1]PctBBuckets!$B316:U316))*100</f>
        <v>5.8155080213903743</v>
      </c>
      <c r="K297" s="2">
        <f>[1]PctBBuckets!K316/(SUM([1]PctBBuckets!$B316:V316))*100</f>
        <v>2.7406417112299462</v>
      </c>
      <c r="L297" s="2">
        <f>[1]PctBBuckets!L316/(SUM([1]PctBBuckets!$B316:W316))*100</f>
        <v>2.072192513368984</v>
      </c>
      <c r="M297" s="2">
        <f>[1]PctBBuckets!M316/(SUM([1]PctBBuckets!$B316:X316))*100</f>
        <v>1.5374331550802141</v>
      </c>
      <c r="N297" s="2"/>
      <c r="O297" s="3">
        <f t="shared" si="8"/>
        <v>23.061497326203209</v>
      </c>
      <c r="P297" s="3">
        <f t="shared" si="9"/>
        <v>76.938502673796805</v>
      </c>
    </row>
    <row r="298" spans="1:16" x14ac:dyDescent="0.25">
      <c r="A298" s="1">
        <f>[1]PctBBuckets!A317</f>
        <v>40204</v>
      </c>
      <c r="B298" s="2">
        <f>[1]PctBBuckets!B317/(SUM([1]PctBBuckets!$B317:M317))*100</f>
        <v>18.181818181818183</v>
      </c>
      <c r="C298" s="2">
        <f>[1]PctBBuckets!C317/(SUM([1]PctBBuckets!$B317:N317))*100</f>
        <v>21.056149732620323</v>
      </c>
      <c r="D298" s="2">
        <f>[1]PctBBuckets!D317/(SUM([1]PctBBuckets!$B317:O317))*100</f>
        <v>16.176470588235293</v>
      </c>
      <c r="E298" s="2">
        <f>[1]PctBBuckets!E317/(SUM([1]PctBBuckets!$B317:P317))*100</f>
        <v>9.6256684491978604</v>
      </c>
      <c r="F298" s="2">
        <f>[1]PctBBuckets!F317/(SUM([1]PctBBuckets!$B317:Q317))*100</f>
        <v>8.0882352941176467</v>
      </c>
      <c r="G298" s="2">
        <f>[1]PctBBuckets!G317/(SUM([1]PctBBuckets!$B317:R317))*100</f>
        <v>6.0160427807486627</v>
      </c>
      <c r="H298" s="2">
        <f>[1]PctBBuckets!H317/(SUM([1]PctBBuckets!$B317:S317))*100</f>
        <v>5.6149732620320858</v>
      </c>
      <c r="I298" s="2">
        <f>[1]PctBBuckets!I317/(SUM([1]PctBBuckets!$B317:T317))*100</f>
        <v>4.7459893048128343</v>
      </c>
      <c r="J298" s="2">
        <f>[1]PctBBuckets!J317/(SUM([1]PctBBuckets!$B317:U317))*100</f>
        <v>4.8796791443850269</v>
      </c>
      <c r="K298" s="2">
        <f>[1]PctBBuckets!K317/(SUM([1]PctBBuckets!$B317:V317))*100</f>
        <v>2.1390374331550799</v>
      </c>
      <c r="L298" s="2">
        <f>[1]PctBBuckets!L317/(SUM([1]PctBBuckets!$B317:W317))*100</f>
        <v>1.8716577540106951</v>
      </c>
      <c r="M298" s="2">
        <f>[1]PctBBuckets!M317/(SUM([1]PctBBuckets!$B317:X317))*100</f>
        <v>1.6042780748663104</v>
      </c>
      <c r="N298" s="2"/>
      <c r="O298" s="3">
        <f t="shared" si="8"/>
        <v>20.855614973262036</v>
      </c>
      <c r="P298" s="3">
        <f t="shared" si="9"/>
        <v>79.144385026737979</v>
      </c>
    </row>
    <row r="299" spans="1:16" x14ac:dyDescent="0.25">
      <c r="A299" s="1">
        <f>[1]PctBBuckets!A318</f>
        <v>40205</v>
      </c>
      <c r="B299" s="2">
        <f>[1]PctBBuckets!B318/(SUM([1]PctBBuckets!$B318:M318))*100</f>
        <v>7.7540106951871666</v>
      </c>
      <c r="C299" s="2">
        <f>[1]PctBBuckets!C318/(SUM([1]PctBBuckets!$B318:N318))*100</f>
        <v>15.975935828877006</v>
      </c>
      <c r="D299" s="2">
        <f>[1]PctBBuckets!D318/(SUM([1]PctBBuckets!$B318:O318))*100</f>
        <v>18.582887700534759</v>
      </c>
      <c r="E299" s="2">
        <f>[1]PctBBuckets!E318/(SUM([1]PctBBuckets!$B318:P318))*100</f>
        <v>15.508021390374333</v>
      </c>
      <c r="F299" s="2">
        <f>[1]PctBBuckets!F318/(SUM([1]PctBBuckets!$B318:Q318))*100</f>
        <v>10.227272727272728</v>
      </c>
      <c r="G299" s="2">
        <f>[1]PctBBuckets!G318/(SUM([1]PctBBuckets!$B318:R318))*100</f>
        <v>7.0187165775401077</v>
      </c>
      <c r="H299" s="2">
        <f>[1]PctBBuckets!H318/(SUM([1]PctBBuckets!$B318:S318))*100</f>
        <v>5.5481283422459891</v>
      </c>
      <c r="I299" s="2">
        <f>[1]PctBBuckets!I318/(SUM([1]PctBBuckets!$B318:T318))*100</f>
        <v>4.9465240641711237</v>
      </c>
      <c r="J299" s="2">
        <f>[1]PctBBuckets!J318/(SUM([1]PctBBuckets!$B318:U318))*100</f>
        <v>4.7459893048128343</v>
      </c>
      <c r="K299" s="2">
        <f>[1]PctBBuckets!K318/(SUM([1]PctBBuckets!$B318:V318))*100</f>
        <v>4.7459893048128343</v>
      </c>
      <c r="L299" s="2">
        <f>[1]PctBBuckets!L318/(SUM([1]PctBBuckets!$B318:W318))*100</f>
        <v>1.6042780748663104</v>
      </c>
      <c r="M299" s="2">
        <f>[1]PctBBuckets!M318/(SUM([1]PctBBuckets!$B318:X318))*100</f>
        <v>3.3422459893048129</v>
      </c>
      <c r="N299" s="2"/>
      <c r="O299" s="3">
        <f t="shared" si="8"/>
        <v>24.933155080213908</v>
      </c>
      <c r="P299" s="3">
        <f t="shared" si="9"/>
        <v>75.066844919786092</v>
      </c>
    </row>
    <row r="300" spans="1:16" x14ac:dyDescent="0.25">
      <c r="A300" s="1">
        <f>[1]PctBBuckets!A319</f>
        <v>40206</v>
      </c>
      <c r="B300" s="2">
        <f>[1]PctBBuckets!B319/(SUM([1]PctBBuckets!$B319:M319))*100</f>
        <v>16.978609625668451</v>
      </c>
      <c r="C300" s="2">
        <f>[1]PctBBuckets!C319/(SUM([1]PctBBuckets!$B319:N319))*100</f>
        <v>21.791443850267381</v>
      </c>
      <c r="D300" s="2">
        <f>[1]PctBBuckets!D319/(SUM([1]PctBBuckets!$B319:O319))*100</f>
        <v>19.919786096256683</v>
      </c>
      <c r="E300" s="2">
        <f>[1]PctBBuckets!E319/(SUM([1]PctBBuckets!$B319:P319))*100</f>
        <v>11.296791443850267</v>
      </c>
      <c r="F300" s="2">
        <f>[1]PctBBuckets!F319/(SUM([1]PctBBuckets!$B319:Q319))*100</f>
        <v>6.4171122994652414</v>
      </c>
      <c r="G300" s="2">
        <f>[1]PctBBuckets!G319/(SUM([1]PctBBuckets!$B319:R319))*100</f>
        <v>3.7433155080213902</v>
      </c>
      <c r="H300" s="2">
        <f>[1]PctBBuckets!H319/(SUM([1]PctBBuckets!$B319:S319))*100</f>
        <v>4.7459893048128343</v>
      </c>
      <c r="I300" s="2">
        <f>[1]PctBBuckets!I319/(SUM([1]PctBBuckets!$B319:T319))*100</f>
        <v>4.5454545454545459</v>
      </c>
      <c r="J300" s="2">
        <f>[1]PctBBuckets!J319/(SUM([1]PctBBuckets!$B319:U319))*100</f>
        <v>3.9438502673796791</v>
      </c>
      <c r="K300" s="2">
        <f>[1]PctBBuckets!K319/(SUM([1]PctBBuckets!$B319:V319))*100</f>
        <v>2.8743315508021392</v>
      </c>
      <c r="L300" s="2">
        <f>[1]PctBBuckets!L319/(SUM([1]PctBBuckets!$B319:W319))*100</f>
        <v>2.072192513368984</v>
      </c>
      <c r="M300" s="2">
        <f>[1]PctBBuckets!M319/(SUM([1]PctBBuckets!$B319:X319))*100</f>
        <v>1.6711229946524064</v>
      </c>
      <c r="N300" s="2"/>
      <c r="O300" s="3">
        <f t="shared" si="8"/>
        <v>19.852941176470587</v>
      </c>
      <c r="P300" s="3">
        <f t="shared" si="9"/>
        <v>80.14705882352942</v>
      </c>
    </row>
    <row r="301" spans="1:16" x14ac:dyDescent="0.25">
      <c r="A301" s="1">
        <f>[1]PctBBuckets!A320</f>
        <v>40207</v>
      </c>
      <c r="B301" s="2">
        <f>[1]PctBBuckets!B320/(SUM([1]PctBBuckets!$B320:M320))*100</f>
        <v>20.855614973262032</v>
      </c>
      <c r="C301" s="2">
        <f>[1]PctBBuckets!C320/(SUM([1]PctBBuckets!$B320:N320))*100</f>
        <v>24.532085561497325</v>
      </c>
      <c r="D301" s="2">
        <f>[1]PctBBuckets!D320/(SUM([1]PctBBuckets!$B320:O320))*100</f>
        <v>17.713903743315505</v>
      </c>
      <c r="E301" s="2">
        <f>[1]PctBBuckets!E320/(SUM([1]PctBBuckets!$B320:P320))*100</f>
        <v>10.828877005347595</v>
      </c>
      <c r="F301" s="2">
        <f>[1]PctBBuckets!F320/(SUM([1]PctBBuckets!$B320:Q320))*100</f>
        <v>6.4839572192513364</v>
      </c>
      <c r="G301" s="2">
        <f>[1]PctBBuckets!G320/(SUM([1]PctBBuckets!$B320:R320))*100</f>
        <v>4.144385026737968</v>
      </c>
      <c r="H301" s="2">
        <f>[1]PctBBuckets!H320/(SUM([1]PctBBuckets!$B320:S320))*100</f>
        <v>4.2112299465240639</v>
      </c>
      <c r="I301" s="2">
        <f>[1]PctBBuckets!I320/(SUM([1]PctBBuckets!$B320:T320))*100</f>
        <v>3.4090909090909087</v>
      </c>
      <c r="J301" s="2">
        <f>[1]PctBBuckets!J320/(SUM([1]PctBBuckets!$B320:U320))*100</f>
        <v>3.0748663101604281</v>
      </c>
      <c r="K301" s="2">
        <f>[1]PctBBuckets!K320/(SUM([1]PctBBuckets!$B320:V320))*100</f>
        <v>2.8074866310160429</v>
      </c>
      <c r="L301" s="2">
        <f>[1]PctBBuckets!L320/(SUM([1]PctBBuckets!$B320:W320))*100</f>
        <v>0.73529411764705876</v>
      </c>
      <c r="M301" s="2">
        <f>[1]PctBBuckets!M320/(SUM([1]PctBBuckets!$B320:X320))*100</f>
        <v>1.2032085561497325</v>
      </c>
      <c r="N301" s="2"/>
      <c r="O301" s="3">
        <f t="shared" si="8"/>
        <v>15.441176470588236</v>
      </c>
      <c r="P301" s="3">
        <f t="shared" si="9"/>
        <v>84.558823529411768</v>
      </c>
    </row>
    <row r="302" spans="1:16" x14ac:dyDescent="0.25">
      <c r="A302" s="1">
        <f>[1]PctBBuckets!A321</f>
        <v>40210</v>
      </c>
      <c r="B302" s="2">
        <f>[1]PctBBuckets!B321/(SUM([1]PctBBuckets!$B321:M321))*100</f>
        <v>3.9412157648630597</v>
      </c>
      <c r="C302" s="2">
        <f>[1]PctBBuckets!C321/(SUM([1]PctBBuckets!$B321:N321))*100</f>
        <v>11.022044088176353</v>
      </c>
      <c r="D302" s="2">
        <f>[1]PctBBuckets!D321/(SUM([1]PctBBuckets!$B321:O321))*100</f>
        <v>25.450901803607213</v>
      </c>
      <c r="E302" s="2">
        <f>[1]PctBBuckets!E321/(SUM([1]PctBBuckets!$B321:P321))*100</f>
        <v>21.108884435537743</v>
      </c>
      <c r="F302" s="2">
        <f>[1]PctBBuckets!F321/(SUM([1]PctBBuckets!$B321:Q321))*100</f>
        <v>12.291249164996659</v>
      </c>
      <c r="G302" s="2">
        <f>[1]PctBBuckets!G321/(SUM([1]PctBBuckets!$B321:R321))*100</f>
        <v>6.7468269873079496</v>
      </c>
      <c r="H302" s="2">
        <f>[1]PctBBuckets!H321/(SUM([1]PctBBuckets!$B321:S321))*100</f>
        <v>5.2104208416833666</v>
      </c>
      <c r="I302" s="2">
        <f>[1]PctBBuckets!I321/(SUM([1]PctBBuckets!$B321:T321))*100</f>
        <v>3.7408149632598531</v>
      </c>
      <c r="J302" s="2">
        <f>[1]PctBBuckets!J321/(SUM([1]PctBBuckets!$B321:U321))*100</f>
        <v>4.0748162992651968</v>
      </c>
      <c r="K302" s="2">
        <f>[1]PctBBuckets!K321/(SUM([1]PctBBuckets!$B321:V321))*100</f>
        <v>3.1396125584502341</v>
      </c>
      <c r="L302" s="2">
        <f>[1]PctBBuckets!L321/(SUM([1]PctBBuckets!$B321:W321))*100</f>
        <v>1.8704074816299265</v>
      </c>
      <c r="M302" s="2">
        <f>[1]PctBBuckets!M321/(SUM([1]PctBBuckets!$B321:X321))*100</f>
        <v>1.402805611222445</v>
      </c>
      <c r="N302" s="2"/>
      <c r="O302" s="3">
        <f t="shared" si="8"/>
        <v>19.438877755511022</v>
      </c>
      <c r="P302" s="3">
        <f t="shared" si="9"/>
        <v>80.561122244488985</v>
      </c>
    </row>
    <row r="303" spans="1:16" x14ac:dyDescent="0.25">
      <c r="A303" s="1">
        <f>[1]PctBBuckets!A322</f>
        <v>40211</v>
      </c>
      <c r="B303" s="2">
        <f>[1]PctBBuckets!B322/(SUM([1]PctBBuckets!$B322:M322))*100</f>
        <v>2.1376085504342019</v>
      </c>
      <c r="C303" s="2">
        <f>[1]PctBBuckets!C322/(SUM([1]PctBBuckets!$B322:N322))*100</f>
        <v>5.5444221776887108</v>
      </c>
      <c r="D303" s="2">
        <f>[1]PctBBuckets!D322/(SUM([1]PctBBuckets!$B322:O322))*100</f>
        <v>15.230460921843688</v>
      </c>
      <c r="E303" s="2">
        <f>[1]PctBBuckets!E322/(SUM([1]PctBBuckets!$B322:P322))*100</f>
        <v>20.908483633934534</v>
      </c>
      <c r="F303" s="2">
        <f>[1]PctBBuckets!F322/(SUM([1]PctBBuckets!$B322:Q322))*100</f>
        <v>16.23246492985972</v>
      </c>
      <c r="G303" s="2">
        <f>[1]PctBBuckets!G322/(SUM([1]PctBBuckets!$B322:R322))*100</f>
        <v>11.489645958583834</v>
      </c>
      <c r="H303" s="2">
        <f>[1]PctBBuckets!H322/(SUM([1]PctBBuckets!$B322:S322))*100</f>
        <v>6.7468269873079496</v>
      </c>
      <c r="I303" s="2">
        <f>[1]PctBBuckets!I322/(SUM([1]PctBBuckets!$B322:T322))*100</f>
        <v>6.0120240480961922</v>
      </c>
      <c r="J303" s="2">
        <f>[1]PctBBuckets!J322/(SUM([1]PctBBuckets!$B322:U322))*100</f>
        <v>4.9432197728790914</v>
      </c>
      <c r="K303" s="2">
        <f>[1]PctBBuckets!K322/(SUM([1]PctBBuckets!$B322:V322))*100</f>
        <v>4.342017368069472</v>
      </c>
      <c r="L303" s="2">
        <f>[1]PctBBuckets!L322/(SUM([1]PctBBuckets!$B322:W322))*100</f>
        <v>3.3400133600534407</v>
      </c>
      <c r="M303" s="2">
        <f>[1]PctBBuckets!M322/(SUM([1]PctBBuckets!$B322:X322))*100</f>
        <v>3.0728122912491647</v>
      </c>
      <c r="N303" s="2"/>
      <c r="O303" s="3">
        <f t="shared" si="8"/>
        <v>28.456913827655306</v>
      </c>
      <c r="P303" s="3">
        <f t="shared" si="9"/>
        <v>71.543086172344687</v>
      </c>
    </row>
    <row r="304" spans="1:16" x14ac:dyDescent="0.25">
      <c r="A304" s="1">
        <f>[1]PctBBuckets!A323</f>
        <v>40212</v>
      </c>
      <c r="B304" s="2">
        <f>[1]PctBBuckets!B323/(SUM([1]PctBBuckets!$B323:M323))*100</f>
        <v>2.9392117568470275</v>
      </c>
      <c r="C304" s="2">
        <f>[1]PctBBuckets!C323/(SUM([1]PctBBuckets!$B323:N323))*100</f>
        <v>8.8176352705410821</v>
      </c>
      <c r="D304" s="2">
        <f>[1]PctBBuckets!D323/(SUM([1]PctBBuckets!$B323:O323))*100</f>
        <v>16.633266533066131</v>
      </c>
      <c r="E304" s="2">
        <f>[1]PctBBuckets!E323/(SUM([1]PctBBuckets!$B323:P323))*100</f>
        <v>21.977287909151634</v>
      </c>
      <c r="F304" s="2">
        <f>[1]PctBBuckets!F323/(SUM([1]PctBBuckets!$B323:Q323))*100</f>
        <v>15.297261189044756</v>
      </c>
      <c r="G304" s="2">
        <f>[1]PctBBuckets!G323/(SUM([1]PctBBuckets!$B323:R323))*100</f>
        <v>9.7528390113560466</v>
      </c>
      <c r="H304" s="2">
        <f>[1]PctBBuckets!H323/(SUM([1]PctBBuckets!$B323:S323))*100</f>
        <v>5.2104208416833666</v>
      </c>
      <c r="I304" s="2">
        <f>[1]PctBBuckets!I323/(SUM([1]PctBBuckets!$B323:T323))*100</f>
        <v>6.0120240480961922</v>
      </c>
      <c r="J304" s="2">
        <f>[1]PctBBuckets!J323/(SUM([1]PctBBuckets!$B323:U323))*100</f>
        <v>5.3440213760855046</v>
      </c>
      <c r="K304" s="2">
        <f>[1]PctBBuckets!K323/(SUM([1]PctBBuckets!$B323:V323))*100</f>
        <v>3.2732130928523713</v>
      </c>
      <c r="L304" s="2">
        <f>[1]PctBBuckets!L323/(SUM([1]PctBBuckets!$B323:W323))*100</f>
        <v>2.7388109552438209</v>
      </c>
      <c r="M304" s="2">
        <f>[1]PctBBuckets!M323/(SUM([1]PctBBuckets!$B323:X323))*100</f>
        <v>2.0040080160320639</v>
      </c>
      <c r="N304" s="2"/>
      <c r="O304" s="3">
        <f t="shared" si="8"/>
        <v>24.582498329993317</v>
      </c>
      <c r="P304" s="3">
        <f t="shared" si="9"/>
        <v>75.417501670006672</v>
      </c>
    </row>
    <row r="305" spans="1:16" x14ac:dyDescent="0.25">
      <c r="A305" s="1">
        <f>[1]PctBBuckets!A324</f>
        <v>40213</v>
      </c>
      <c r="B305" s="2">
        <f>[1]PctBBuckets!B324/(SUM([1]PctBBuckets!$B324:M324))*100</f>
        <v>21.910487641950567</v>
      </c>
      <c r="C305" s="2">
        <f>[1]PctBBuckets!C324/(SUM([1]PctBBuckets!$B324:N324))*100</f>
        <v>25.250501002004004</v>
      </c>
      <c r="D305" s="2">
        <f>[1]PctBBuckets!D324/(SUM([1]PctBBuckets!$B324:O324))*100</f>
        <v>21.710086840347362</v>
      </c>
      <c r="E305" s="2">
        <f>[1]PctBBuckets!E324/(SUM([1]PctBBuckets!$B324:P324))*100</f>
        <v>9.8196392785571138</v>
      </c>
      <c r="F305" s="2">
        <f>[1]PctBBuckets!F324/(SUM([1]PctBBuckets!$B324:Q324))*100</f>
        <v>5.6112224448897798</v>
      </c>
      <c r="G305" s="2">
        <f>[1]PctBBuckets!G324/(SUM([1]PctBBuckets!$B324:R324))*100</f>
        <v>4.9432197728790914</v>
      </c>
      <c r="H305" s="2">
        <f>[1]PctBBuckets!H324/(SUM([1]PctBBuckets!$B324:S324))*100</f>
        <v>3.4068136272545089</v>
      </c>
      <c r="I305" s="2">
        <f>[1]PctBBuckets!I324/(SUM([1]PctBBuckets!$B324:T324))*100</f>
        <v>3.0728122912491647</v>
      </c>
      <c r="J305" s="2">
        <f>[1]PctBBuckets!J324/(SUM([1]PctBBuckets!$B324:U324))*100</f>
        <v>2.0708082832331329</v>
      </c>
      <c r="K305" s="2">
        <f>[1]PctBBuckets!K324/(SUM([1]PctBBuckets!$B324:V324))*100</f>
        <v>1.068804275217101</v>
      </c>
      <c r="L305" s="2">
        <f>[1]PctBBuckets!L324/(SUM([1]PctBBuckets!$B324:W324))*100</f>
        <v>0.53440213760855049</v>
      </c>
      <c r="M305" s="2">
        <f>[1]PctBBuckets!M324/(SUM([1]PctBBuckets!$B324:X324))*100</f>
        <v>0.60120240480961928</v>
      </c>
      <c r="N305" s="2"/>
      <c r="O305" s="3">
        <f t="shared" si="8"/>
        <v>10.754843019372077</v>
      </c>
      <c r="P305" s="3">
        <f t="shared" si="9"/>
        <v>89.245156980627911</v>
      </c>
    </row>
    <row r="306" spans="1:16" x14ac:dyDescent="0.25">
      <c r="A306" s="1">
        <f>[1]PctBBuckets!A325</f>
        <v>40214</v>
      </c>
      <c r="B306" s="2">
        <f>[1]PctBBuckets!B325/(SUM([1]PctBBuckets!$B325:M325))*100</f>
        <v>11.022044088176353</v>
      </c>
      <c r="C306" s="2">
        <f>[1]PctBBuckets!C325/(SUM([1]PctBBuckets!$B325:N325))*100</f>
        <v>19.305277221108884</v>
      </c>
      <c r="D306" s="2">
        <f>[1]PctBBuckets!D325/(SUM([1]PctBBuckets!$B325:O325))*100</f>
        <v>27.254509018036071</v>
      </c>
      <c r="E306" s="2">
        <f>[1]PctBBuckets!E325/(SUM([1]PctBBuckets!$B325:P325))*100</f>
        <v>16.499665998663996</v>
      </c>
      <c r="F306" s="2">
        <f>[1]PctBBuckets!F325/(SUM([1]PctBBuckets!$B325:Q325))*100</f>
        <v>6.2124248496993983</v>
      </c>
      <c r="G306" s="2">
        <f>[1]PctBBuckets!G325/(SUM([1]PctBBuckets!$B325:R325))*100</f>
        <v>5.0100200400801604</v>
      </c>
      <c r="H306" s="2">
        <f>[1]PctBBuckets!H325/(SUM([1]PctBBuckets!$B325:S325))*100</f>
        <v>5.2772211088844356</v>
      </c>
      <c r="I306" s="2">
        <f>[1]PctBBuckets!I325/(SUM([1]PctBBuckets!$B325:T325))*100</f>
        <v>3.1396125584502341</v>
      </c>
      <c r="J306" s="2">
        <f>[1]PctBBuckets!J325/(SUM([1]PctBBuckets!$B325:U325))*100</f>
        <v>2.6720106880427523</v>
      </c>
      <c r="K306" s="2">
        <f>[1]PctBBuckets!K325/(SUM([1]PctBBuckets!$B325:V325))*100</f>
        <v>1.6032064128256511</v>
      </c>
      <c r="L306" s="2">
        <f>[1]PctBBuckets!L325/(SUM([1]PctBBuckets!$B325:W325))*100</f>
        <v>0.80160320641282556</v>
      </c>
      <c r="M306" s="2">
        <f>[1]PctBBuckets!M325/(SUM([1]PctBBuckets!$B325:X325))*100</f>
        <v>1.2024048096192386</v>
      </c>
      <c r="N306" s="2"/>
      <c r="O306" s="3">
        <f t="shared" si="8"/>
        <v>14.696058784235138</v>
      </c>
      <c r="P306" s="3">
        <f t="shared" si="9"/>
        <v>85.30394121576488</v>
      </c>
    </row>
    <row r="307" spans="1:16" x14ac:dyDescent="0.25">
      <c r="A307" s="1">
        <f>[1]PctBBuckets!A326</f>
        <v>40217</v>
      </c>
      <c r="B307" s="2">
        <f>[1]PctBBuckets!B326/(SUM([1]PctBBuckets!$B326:M326))*100</f>
        <v>13.092852371409485</v>
      </c>
      <c r="C307" s="2">
        <f>[1]PctBBuckets!C326/(SUM([1]PctBBuckets!$B326:N326))*100</f>
        <v>23.112892451569806</v>
      </c>
      <c r="D307" s="2">
        <f>[1]PctBBuckets!D326/(SUM([1]PctBBuckets!$B326:O326))*100</f>
        <v>27.187708750835004</v>
      </c>
      <c r="E307" s="2">
        <f>[1]PctBBuckets!E326/(SUM([1]PctBBuckets!$B326:P326))*100</f>
        <v>14.02805611222445</v>
      </c>
      <c r="F307" s="2">
        <f>[1]PctBBuckets!F326/(SUM([1]PctBBuckets!$B326:Q326))*100</f>
        <v>6.3460253841015364</v>
      </c>
      <c r="G307" s="2">
        <f>[1]PctBBuckets!G326/(SUM([1]PctBBuckets!$B326:R326))*100</f>
        <v>4.408817635270541</v>
      </c>
      <c r="H307" s="2">
        <f>[1]PctBBuckets!H326/(SUM([1]PctBBuckets!$B326:S326))*100</f>
        <v>4.0748162992651968</v>
      </c>
      <c r="I307" s="2">
        <f>[1]PctBBuckets!I326/(SUM([1]PctBBuckets!$B326:T326))*100</f>
        <v>2.6720106880427523</v>
      </c>
      <c r="J307" s="2">
        <f>[1]PctBBuckets!J326/(SUM([1]PctBBuckets!$B326:U326))*100</f>
        <v>2.2044088176352705</v>
      </c>
      <c r="K307" s="2">
        <f>[1]PctBBuckets!K326/(SUM([1]PctBBuckets!$B326:V326))*100</f>
        <v>1.2692050768203071</v>
      </c>
      <c r="L307" s="2">
        <f>[1]PctBBuckets!L326/(SUM([1]PctBBuckets!$B326:W326))*100</f>
        <v>0.66800267201068808</v>
      </c>
      <c r="M307" s="2">
        <f>[1]PctBBuckets!M326/(SUM([1]PctBBuckets!$B326:X326))*100</f>
        <v>0.93520374081496327</v>
      </c>
      <c r="N307" s="2"/>
      <c r="O307" s="3">
        <f t="shared" si="8"/>
        <v>11.823647294589179</v>
      </c>
      <c r="P307" s="3">
        <f t="shared" si="9"/>
        <v>88.176352705410821</v>
      </c>
    </row>
    <row r="308" spans="1:16" x14ac:dyDescent="0.25">
      <c r="A308" s="1">
        <f>[1]PctBBuckets!A327</f>
        <v>40218</v>
      </c>
      <c r="B308" s="2">
        <f>[1]PctBBuckets!B327/(SUM([1]PctBBuckets!$B327:M327))*100</f>
        <v>2.9392117568470275</v>
      </c>
      <c r="C308" s="2">
        <f>[1]PctBBuckets!C327/(SUM([1]PctBBuckets!$B327:N327))*100</f>
        <v>9.2852371409485635</v>
      </c>
      <c r="D308" s="2">
        <f>[1]PctBBuckets!D327/(SUM([1]PctBBuckets!$B327:O327))*100</f>
        <v>22.378089512358049</v>
      </c>
      <c r="E308" s="2">
        <f>[1]PctBBuckets!E327/(SUM([1]PctBBuckets!$B327:P327))*100</f>
        <v>24.382097528390116</v>
      </c>
      <c r="F308" s="2">
        <f>[1]PctBBuckets!F327/(SUM([1]PctBBuckets!$B327:Q327))*100</f>
        <v>15.163660654642619</v>
      </c>
      <c r="G308" s="2">
        <f>[1]PctBBuckets!G327/(SUM([1]PctBBuckets!$B327:R327))*100</f>
        <v>7.6820307281229123</v>
      </c>
      <c r="H308" s="2">
        <f>[1]PctBBuckets!H327/(SUM([1]PctBBuckets!$B327:S327))*100</f>
        <v>4.5424181696726791</v>
      </c>
      <c r="I308" s="2">
        <f>[1]PctBBuckets!I327/(SUM([1]PctBBuckets!$B327:T327))*100</f>
        <v>4.0080160320641278</v>
      </c>
      <c r="J308" s="2">
        <f>[1]PctBBuckets!J327/(SUM([1]PctBBuckets!$B327:U327))*100</f>
        <v>3.4736138944555779</v>
      </c>
      <c r="K308" s="2">
        <f>[1]PctBBuckets!K327/(SUM([1]PctBBuckets!$B327:V327))*100</f>
        <v>2.4716098864395457</v>
      </c>
      <c r="L308" s="2">
        <f>[1]PctBBuckets!L327/(SUM([1]PctBBuckets!$B327:W327))*100</f>
        <v>1.8704074816299265</v>
      </c>
      <c r="M308" s="2">
        <f>[1]PctBBuckets!M327/(SUM([1]PctBBuckets!$B327:X327))*100</f>
        <v>1.8036072144288577</v>
      </c>
      <c r="N308" s="2"/>
      <c r="O308" s="3">
        <f t="shared" si="8"/>
        <v>18.169672678690713</v>
      </c>
      <c r="P308" s="3">
        <f t="shared" si="9"/>
        <v>81.830327321309298</v>
      </c>
    </row>
    <row r="309" spans="1:16" x14ac:dyDescent="0.25">
      <c r="A309" s="1">
        <f>[1]PctBBuckets!A328</f>
        <v>40219</v>
      </c>
      <c r="B309" s="2">
        <f>[1]PctBBuckets!B328/(SUM([1]PctBBuckets!$B328:M328))*100</f>
        <v>2.2044088176352705</v>
      </c>
      <c r="C309" s="2">
        <f>[1]PctBBuckets!C328/(SUM([1]PctBBuckets!$B328:N328))*100</f>
        <v>8.0160320641282556</v>
      </c>
      <c r="D309" s="2">
        <f>[1]PctBBuckets!D328/(SUM([1]PctBBuckets!$B328:O328))*100</f>
        <v>20.57448229792919</v>
      </c>
      <c r="E309" s="2">
        <f>[1]PctBBuckets!E328/(SUM([1]PctBBuckets!$B328:P328))*100</f>
        <v>26.319305277221112</v>
      </c>
      <c r="F309" s="2">
        <f>[1]PctBBuckets!F328/(SUM([1]PctBBuckets!$B328:Q328))*100</f>
        <v>14.495657982631929</v>
      </c>
      <c r="G309" s="2">
        <f>[1]PctBBuckets!G328/(SUM([1]PctBBuckets!$B328:R328))*100</f>
        <v>8.1496325985303937</v>
      </c>
      <c r="H309" s="2">
        <f>[1]PctBBuckets!H328/(SUM([1]PctBBuckets!$B328:S328))*100</f>
        <v>4.8096192384769543</v>
      </c>
      <c r="I309" s="2">
        <f>[1]PctBBuckets!I328/(SUM([1]PctBBuckets!$B328:T328))*100</f>
        <v>5.4108216432865728</v>
      </c>
      <c r="J309" s="2">
        <f>[1]PctBBuckets!J328/(SUM([1]PctBBuckets!$B328:U328))*100</f>
        <v>3.8744154976619907</v>
      </c>
      <c r="K309" s="2">
        <f>[1]PctBBuckets!K328/(SUM([1]PctBBuckets!$B328:V328))*100</f>
        <v>2.7388109552438209</v>
      </c>
      <c r="L309" s="2">
        <f>[1]PctBBuckets!L328/(SUM([1]PctBBuckets!$B328:W328))*100</f>
        <v>1.5364061456245823</v>
      </c>
      <c r="M309" s="2">
        <f>[1]PctBBuckets!M328/(SUM([1]PctBBuckets!$B328:X328))*100</f>
        <v>1.8704074816299265</v>
      </c>
      <c r="N309" s="2"/>
      <c r="O309" s="3">
        <f t="shared" si="8"/>
        <v>20.240480961923843</v>
      </c>
      <c r="P309" s="3">
        <f t="shared" si="9"/>
        <v>79.759519038076149</v>
      </c>
    </row>
    <row r="310" spans="1:16" x14ac:dyDescent="0.25">
      <c r="A310" s="1">
        <f>[1]PctBBuckets!A329</f>
        <v>40220</v>
      </c>
      <c r="B310" s="2">
        <f>[1]PctBBuckets!B329/(SUM([1]PctBBuckets!$B329:M329))*100</f>
        <v>1.4696058784235138</v>
      </c>
      <c r="C310" s="2">
        <f>[1]PctBBuckets!C329/(SUM([1]PctBBuckets!$B329:N329))*100</f>
        <v>2.3380093520374081</v>
      </c>
      <c r="D310" s="2">
        <f>[1]PctBBuckets!D329/(SUM([1]PctBBuckets!$B329:O329))*100</f>
        <v>8.7508350033400131</v>
      </c>
      <c r="E310" s="2">
        <f>[1]PctBBuckets!E329/(SUM([1]PctBBuckets!$B329:P329))*100</f>
        <v>19.906479625918504</v>
      </c>
      <c r="F310" s="2">
        <f>[1]PctBBuckets!F329/(SUM([1]PctBBuckets!$B329:Q329))*100</f>
        <v>21.309285237140948</v>
      </c>
      <c r="G310" s="2">
        <f>[1]PctBBuckets!G329/(SUM([1]PctBBuckets!$B329:R329))*100</f>
        <v>12.224448897795591</v>
      </c>
      <c r="H310" s="2">
        <f>[1]PctBBuckets!H329/(SUM([1]PctBBuckets!$B329:S329))*100</f>
        <v>9.1516366065464254</v>
      </c>
      <c r="I310" s="2">
        <f>[1]PctBBuckets!I329/(SUM([1]PctBBuckets!$B329:T329))*100</f>
        <v>6.2792251169004683</v>
      </c>
      <c r="J310" s="2">
        <f>[1]PctBBuckets!J329/(SUM([1]PctBBuckets!$B329:U329))*100</f>
        <v>6.4796259185036744</v>
      </c>
      <c r="K310" s="2">
        <f>[1]PctBBuckets!K329/(SUM([1]PctBBuckets!$B329:V329))*100</f>
        <v>5.0768203072812286</v>
      </c>
      <c r="L310" s="2">
        <f>[1]PctBBuckets!L329/(SUM([1]PctBBuckets!$B329:W329))*100</f>
        <v>2.9392117568470275</v>
      </c>
      <c r="M310" s="2">
        <f>[1]PctBBuckets!M329/(SUM([1]PctBBuckets!$B329:X329))*100</f>
        <v>4.0748162992651968</v>
      </c>
      <c r="N310" s="2"/>
      <c r="O310" s="3">
        <f t="shared" si="8"/>
        <v>34.001336005344015</v>
      </c>
      <c r="P310" s="3">
        <f t="shared" si="9"/>
        <v>65.998663994655985</v>
      </c>
    </row>
    <row r="311" spans="1:16" x14ac:dyDescent="0.25">
      <c r="A311" s="1">
        <f>[1]PctBBuckets!A330</f>
        <v>40221</v>
      </c>
      <c r="B311" s="2">
        <f>[1]PctBBuckets!B330/(SUM([1]PctBBuckets!$B330:M330))*100</f>
        <v>1.402805611222445</v>
      </c>
      <c r="C311" s="2">
        <f>[1]PctBBuckets!C330/(SUM([1]PctBBuckets!$B330:N330))*100</f>
        <v>1.7368069472277889</v>
      </c>
      <c r="D311" s="2">
        <f>[1]PctBBuckets!D330/(SUM([1]PctBBuckets!$B330:O330))*100</f>
        <v>7.6152304609218442</v>
      </c>
      <c r="E311" s="2">
        <f>[1]PctBBuckets!E330/(SUM([1]PctBBuckets!$B330:P330))*100</f>
        <v>16.700066800267201</v>
      </c>
      <c r="F311" s="2">
        <f>[1]PctBBuckets!F330/(SUM([1]PctBBuckets!$B330:Q330))*100</f>
        <v>18.036072144288578</v>
      </c>
      <c r="G311" s="2">
        <f>[1]PctBBuckets!G330/(SUM([1]PctBBuckets!$B330:R330))*100</f>
        <v>13.293253173012692</v>
      </c>
      <c r="H311" s="2">
        <f>[1]PctBBuckets!H330/(SUM([1]PctBBuckets!$B330:S330))*100</f>
        <v>10.955243820975284</v>
      </c>
      <c r="I311" s="2">
        <f>[1]PctBBuckets!I330/(SUM([1]PctBBuckets!$B330:T330))*100</f>
        <v>7.9492317969271875</v>
      </c>
      <c r="J311" s="2">
        <f>[1]PctBBuckets!J330/(SUM([1]PctBBuckets!$B330:U330))*100</f>
        <v>7.1476285905143628</v>
      </c>
      <c r="K311" s="2">
        <f>[1]PctBBuckets!K330/(SUM([1]PctBBuckets!$B330:V330))*100</f>
        <v>5.678022712090848</v>
      </c>
      <c r="L311" s="2">
        <f>[1]PctBBuckets!L330/(SUM([1]PctBBuckets!$B330:W330))*100</f>
        <v>4.6092184368737472</v>
      </c>
      <c r="M311" s="2">
        <f>[1]PctBBuckets!M330/(SUM([1]PctBBuckets!$B330:X330))*100</f>
        <v>4.8764195056780233</v>
      </c>
      <c r="N311" s="2"/>
      <c r="O311" s="3">
        <f t="shared" si="8"/>
        <v>41.215764863059448</v>
      </c>
      <c r="P311" s="3">
        <f t="shared" si="9"/>
        <v>58.784235136940552</v>
      </c>
    </row>
    <row r="312" spans="1:16" x14ac:dyDescent="0.25">
      <c r="A312" s="1">
        <f>[1]PctBBuckets!A331</f>
        <v>40225</v>
      </c>
      <c r="B312" s="2">
        <f>[1]PctBBuckets!B331/(SUM([1]PctBBuckets!$B331:M331))*100</f>
        <v>0.73480293921175688</v>
      </c>
      <c r="C312" s="2">
        <f>[1]PctBBuckets!C331/(SUM([1]PctBBuckets!$B331:N331))*100</f>
        <v>1.002004008016032</v>
      </c>
      <c r="D312" s="2">
        <f>[1]PctBBuckets!D331/(SUM([1]PctBBuckets!$B331:O331))*100</f>
        <v>2.4048096192384771</v>
      </c>
      <c r="E312" s="2">
        <f>[1]PctBBuckets!E331/(SUM([1]PctBBuckets!$B331:P331))*100</f>
        <v>6.1456245824983293</v>
      </c>
      <c r="F312" s="2">
        <f>[1]PctBBuckets!F331/(SUM([1]PctBBuckets!$B331:Q331))*100</f>
        <v>11.422845691382765</v>
      </c>
      <c r="G312" s="2">
        <f>[1]PctBBuckets!G331/(SUM([1]PctBBuckets!$B331:R331))*100</f>
        <v>16.633266533066131</v>
      </c>
      <c r="H312" s="2">
        <f>[1]PctBBuckets!H331/(SUM([1]PctBBuckets!$B331:S331))*100</f>
        <v>12.491649966599866</v>
      </c>
      <c r="I312" s="2">
        <f>[1]PctBBuckets!I331/(SUM([1]PctBBuckets!$B331:T331))*100</f>
        <v>11.690046760187041</v>
      </c>
      <c r="J312" s="2">
        <f>[1]PctBBuckets!J331/(SUM([1]PctBBuckets!$B331:U331))*100</f>
        <v>11.022044088176353</v>
      </c>
      <c r="K312" s="2">
        <f>[1]PctBBuckets!K331/(SUM([1]PctBBuckets!$B331:V331))*100</f>
        <v>9.3520374081496325</v>
      </c>
      <c r="L312" s="2">
        <f>[1]PctBBuckets!L331/(SUM([1]PctBBuckets!$B331:W331))*100</f>
        <v>8.1496325985303937</v>
      </c>
      <c r="M312" s="2">
        <f>[1]PctBBuckets!M331/(SUM([1]PctBBuckets!$B331:X331))*100</f>
        <v>8.9512358049432201</v>
      </c>
      <c r="N312" s="2"/>
      <c r="O312" s="3">
        <f t="shared" si="8"/>
        <v>61.656646626586507</v>
      </c>
      <c r="P312" s="3">
        <f t="shared" si="9"/>
        <v>38.343353373413493</v>
      </c>
    </row>
    <row r="313" spans="1:16" x14ac:dyDescent="0.25">
      <c r="A313" s="1">
        <f>[1]PctBBuckets!A332</f>
        <v>40226</v>
      </c>
      <c r="B313" s="2">
        <f>[1]PctBBuckets!B332/(SUM([1]PctBBuckets!$B332:M332))*100</f>
        <v>0.40080160320641278</v>
      </c>
      <c r="C313" s="2">
        <f>[1]PctBBuckets!C332/(SUM([1]PctBBuckets!$B332:N332))*100</f>
        <v>0.86840347361389447</v>
      </c>
      <c r="D313" s="2">
        <f>[1]PctBBuckets!D332/(SUM([1]PctBBuckets!$B332:O332))*100</f>
        <v>1.6700066800267204</v>
      </c>
      <c r="E313" s="2">
        <f>[1]PctBBuckets!E332/(SUM([1]PctBBuckets!$B332:P332))*100</f>
        <v>5.0768203072812286</v>
      </c>
      <c r="F313" s="2">
        <f>[1]PctBBuckets!F332/(SUM([1]PctBBuckets!$B332:Q332))*100</f>
        <v>9.0180360721442892</v>
      </c>
      <c r="G313" s="2">
        <f>[1]PctBBuckets!G332/(SUM([1]PctBBuckets!$B332:R332))*100</f>
        <v>11.155644622578491</v>
      </c>
      <c r="H313" s="2">
        <f>[1]PctBBuckets!H332/(SUM([1]PctBBuckets!$B332:S332))*100</f>
        <v>12.825651302605209</v>
      </c>
      <c r="I313" s="2">
        <f>[1]PctBBuckets!I332/(SUM([1]PctBBuckets!$B332:T332))*100</f>
        <v>11.088844355377422</v>
      </c>
      <c r="J313" s="2">
        <f>[1]PctBBuckets!J332/(SUM([1]PctBBuckets!$B332:U332))*100</f>
        <v>12.558450233800937</v>
      </c>
      <c r="K313" s="2">
        <f>[1]PctBBuckets!K332/(SUM([1]PctBBuckets!$B332:V332))*100</f>
        <v>12.024048096192384</v>
      </c>
      <c r="L313" s="2">
        <f>[1]PctBBuckets!L332/(SUM([1]PctBBuckets!$B332:W332))*100</f>
        <v>11.890447561790248</v>
      </c>
      <c r="M313" s="2">
        <f>[1]PctBBuckets!M332/(SUM([1]PctBBuckets!$B332:X332))*100</f>
        <v>11.422845691382765</v>
      </c>
      <c r="N313" s="2"/>
      <c r="O313" s="3">
        <f t="shared" si="8"/>
        <v>71.81028724114897</v>
      </c>
      <c r="P313" s="3">
        <f t="shared" si="9"/>
        <v>28.189712758851037</v>
      </c>
    </row>
    <row r="314" spans="1:16" x14ac:dyDescent="0.25">
      <c r="A314" s="1">
        <f>[1]PctBBuckets!A333</f>
        <v>40227</v>
      </c>
      <c r="B314" s="2">
        <f>[1]PctBBuckets!B333/(SUM([1]PctBBuckets!$B333:M333))*100</f>
        <v>0.40080160320641278</v>
      </c>
      <c r="C314" s="2">
        <f>[1]PctBBuckets!C333/(SUM([1]PctBBuckets!$B333:N333))*100</f>
        <v>0.73480293921175688</v>
      </c>
      <c r="D314" s="2">
        <f>[1]PctBBuckets!D333/(SUM([1]PctBBuckets!$B333:O333))*100</f>
        <v>1.4696058784235138</v>
      </c>
      <c r="E314" s="2">
        <f>[1]PctBBuckets!E333/(SUM([1]PctBBuckets!$B333:P333))*100</f>
        <v>3.0728122912491647</v>
      </c>
      <c r="F314" s="2">
        <f>[1]PctBBuckets!F333/(SUM([1]PctBBuckets!$B333:Q333))*100</f>
        <v>7.414829659318638</v>
      </c>
      <c r="G314" s="2">
        <f>[1]PctBBuckets!G333/(SUM([1]PctBBuckets!$B333:R333))*100</f>
        <v>8.8844355377421511</v>
      </c>
      <c r="H314" s="2">
        <f>[1]PctBBuckets!H333/(SUM([1]PctBBuckets!$B333:S333))*100</f>
        <v>9.4856379425517705</v>
      </c>
      <c r="I314" s="2">
        <f>[1]PctBBuckets!I333/(SUM([1]PctBBuckets!$B333:T333))*100</f>
        <v>10.354041416165664</v>
      </c>
      <c r="J314" s="2">
        <f>[1]PctBBuckets!J333/(SUM([1]PctBBuckets!$B333:U333))*100</f>
        <v>11.088844355377422</v>
      </c>
      <c r="K314" s="2">
        <f>[1]PctBBuckets!K333/(SUM([1]PctBBuckets!$B333:V333))*100</f>
        <v>14.094856379425519</v>
      </c>
      <c r="L314" s="2">
        <f>[1]PctBBuckets!L333/(SUM([1]PctBBuckets!$B333:W333))*100</f>
        <v>15.965263861055446</v>
      </c>
      <c r="M314" s="2">
        <f>[1]PctBBuckets!M333/(SUM([1]PctBBuckets!$B333:X333))*100</f>
        <v>17.034068136272545</v>
      </c>
      <c r="N314" s="2"/>
      <c r="O314" s="3">
        <f t="shared" si="8"/>
        <v>78.022712090848358</v>
      </c>
      <c r="P314" s="3">
        <f t="shared" si="9"/>
        <v>21.977287909151638</v>
      </c>
    </row>
    <row r="315" spans="1:16" x14ac:dyDescent="0.25">
      <c r="A315" s="1">
        <f>[1]PctBBuckets!A334</f>
        <v>40228</v>
      </c>
      <c r="B315" s="2">
        <f>[1]PctBBuckets!B334/(SUM([1]PctBBuckets!$B334:M334))*100</f>
        <v>0.73480293921175688</v>
      </c>
      <c r="C315" s="2">
        <f>[1]PctBBuckets!C334/(SUM([1]PctBBuckets!$B334:N334))*100</f>
        <v>0.40080160320641278</v>
      </c>
      <c r="D315" s="2">
        <f>[1]PctBBuckets!D334/(SUM([1]PctBBuckets!$B334:O334))*100</f>
        <v>1.068804275217101</v>
      </c>
      <c r="E315" s="2">
        <f>[1]PctBBuckets!E334/(SUM([1]PctBBuckets!$B334:P334))*100</f>
        <v>3.0728122912491647</v>
      </c>
      <c r="F315" s="2">
        <f>[1]PctBBuckets!F334/(SUM([1]PctBBuckets!$B334:Q334))*100</f>
        <v>5.2772211088844356</v>
      </c>
      <c r="G315" s="2">
        <f>[1]PctBBuckets!G334/(SUM([1]PctBBuckets!$B334:R334))*100</f>
        <v>7.0140280561122248</v>
      </c>
      <c r="H315" s="2">
        <f>[1]PctBBuckets!H334/(SUM([1]PctBBuckets!$B334:S334))*100</f>
        <v>7.9492317969271875</v>
      </c>
      <c r="I315" s="2">
        <f>[1]PctBBuckets!I334/(SUM([1]PctBBuckets!$B334:T334))*100</f>
        <v>9.8864395457581828</v>
      </c>
      <c r="J315" s="2">
        <f>[1]PctBBuckets!J334/(SUM([1]PctBBuckets!$B334:U334))*100</f>
        <v>10.821643286573146</v>
      </c>
      <c r="K315" s="2">
        <f>[1]PctBBuckets!K334/(SUM([1]PctBBuckets!$B334:V334))*100</f>
        <v>17.368069472277888</v>
      </c>
      <c r="L315" s="2">
        <f>[1]PctBBuckets!L334/(SUM([1]PctBBuckets!$B334:W334))*100</f>
        <v>20.240480961923847</v>
      </c>
      <c r="M315" s="2">
        <f>[1]PctBBuckets!M334/(SUM([1]PctBBuckets!$B334:X334))*100</f>
        <v>16.165664662658653</v>
      </c>
      <c r="N315" s="2"/>
      <c r="O315" s="3">
        <f t="shared" si="8"/>
        <v>82.43152972611891</v>
      </c>
      <c r="P315" s="3">
        <f t="shared" si="9"/>
        <v>17.568470273881093</v>
      </c>
    </row>
    <row r="316" spans="1:16" x14ac:dyDescent="0.25">
      <c r="A316" s="1">
        <f>[1]PctBBuckets!A335</f>
        <v>40231</v>
      </c>
      <c r="B316" s="2">
        <f>[1]PctBBuckets!B335/(SUM([1]PctBBuckets!$B335:M335))*100</f>
        <v>0.66800267201068808</v>
      </c>
      <c r="C316" s="2">
        <f>[1]PctBBuckets!C335/(SUM([1]PctBBuckets!$B335:N335))*100</f>
        <v>0.73480293921175688</v>
      </c>
      <c r="D316" s="2">
        <f>[1]PctBBuckets!D335/(SUM([1]PctBBuckets!$B335:O335))*100</f>
        <v>1.1356045424181698</v>
      </c>
      <c r="E316" s="2">
        <f>[1]PctBBuckets!E335/(SUM([1]PctBBuckets!$B335:P335))*100</f>
        <v>3.6072144288577155</v>
      </c>
      <c r="F316" s="2">
        <f>[1]PctBBuckets!F335/(SUM([1]PctBBuckets!$B335:Q335))*100</f>
        <v>4.8764195056780233</v>
      </c>
      <c r="G316" s="2">
        <f>[1]PctBBuckets!G335/(SUM([1]PctBBuckets!$B335:R335))*100</f>
        <v>6.6800267201068815</v>
      </c>
      <c r="H316" s="2">
        <f>[1]PctBBuckets!H335/(SUM([1]PctBBuckets!$B335:S335))*100</f>
        <v>7.414829659318638</v>
      </c>
      <c r="I316" s="2">
        <f>[1]PctBBuckets!I335/(SUM([1]PctBBuckets!$B335:T335))*100</f>
        <v>10.821643286573146</v>
      </c>
      <c r="J316" s="2">
        <f>[1]PctBBuckets!J335/(SUM([1]PctBBuckets!$B335:U335))*100</f>
        <v>13.961255845023379</v>
      </c>
      <c r="K316" s="2">
        <f>[1]PctBBuckets!K335/(SUM([1]PctBBuckets!$B335:V335))*100</f>
        <v>22.244488977955911</v>
      </c>
      <c r="L316" s="2">
        <f>[1]PctBBuckets!L335/(SUM([1]PctBBuckets!$B335:W335))*100</f>
        <v>17.034068136272545</v>
      </c>
      <c r="M316" s="2">
        <f>[1]PctBBuckets!M335/(SUM([1]PctBBuckets!$B335:X335))*100</f>
        <v>10.821643286573146</v>
      </c>
      <c r="N316" s="2"/>
      <c r="O316" s="3">
        <f t="shared" si="8"/>
        <v>82.297929191716761</v>
      </c>
      <c r="P316" s="3">
        <f t="shared" si="9"/>
        <v>17.702070808283235</v>
      </c>
    </row>
    <row r="317" spans="1:16" x14ac:dyDescent="0.25">
      <c r="A317" s="1">
        <f>[1]PctBBuckets!A336</f>
        <v>40232</v>
      </c>
      <c r="B317" s="2">
        <f>[1]PctBBuckets!B336/(SUM([1]PctBBuckets!$B336:M336))*100</f>
        <v>1.5364061456245823</v>
      </c>
      <c r="C317" s="2">
        <f>[1]PctBBuckets!C336/(SUM([1]PctBBuckets!$B336:N336))*100</f>
        <v>1.068804275217101</v>
      </c>
      <c r="D317" s="2">
        <f>[1]PctBBuckets!D336/(SUM([1]PctBBuckets!$B336:O336))*100</f>
        <v>2.7388109552438209</v>
      </c>
      <c r="E317" s="2">
        <f>[1]PctBBuckets!E336/(SUM([1]PctBBuckets!$B336:P336))*100</f>
        <v>5.4776219104876418</v>
      </c>
      <c r="F317" s="2">
        <f>[1]PctBBuckets!F336/(SUM([1]PctBBuckets!$B336:Q336))*100</f>
        <v>7.0808283233132929</v>
      </c>
      <c r="G317" s="2">
        <f>[1]PctBBuckets!G336/(SUM([1]PctBBuckets!$B336:R336))*100</f>
        <v>10.08684034736139</v>
      </c>
      <c r="H317" s="2">
        <f>[1]PctBBuckets!H336/(SUM([1]PctBBuckets!$B336:S336))*100</f>
        <v>10.287241148964595</v>
      </c>
      <c r="I317" s="2">
        <f>[1]PctBBuckets!I336/(SUM([1]PctBBuckets!$B336:T336))*100</f>
        <v>14.228456913827655</v>
      </c>
      <c r="J317" s="2">
        <f>[1]PctBBuckets!J336/(SUM([1]PctBBuckets!$B336:U336))*100</f>
        <v>18.837675350701403</v>
      </c>
      <c r="K317" s="2">
        <f>[1]PctBBuckets!K336/(SUM([1]PctBBuckets!$B336:V336))*100</f>
        <v>16.700066800267201</v>
      </c>
      <c r="L317" s="2">
        <f>[1]PctBBuckets!L336/(SUM([1]PctBBuckets!$B336:W336))*100</f>
        <v>7.4816299265197062</v>
      </c>
      <c r="M317" s="2">
        <f>[1]PctBBuckets!M336/(SUM([1]PctBBuckets!$B336:X336))*100</f>
        <v>4.4756179024716101</v>
      </c>
      <c r="N317" s="2"/>
      <c r="O317" s="3">
        <f t="shared" si="8"/>
        <v>72.010688042752179</v>
      </c>
      <c r="P317" s="3">
        <f t="shared" si="9"/>
        <v>27.989311957247828</v>
      </c>
    </row>
    <row r="318" spans="1:16" x14ac:dyDescent="0.25">
      <c r="A318" s="1">
        <f>[1]PctBBuckets!A337</f>
        <v>40233</v>
      </c>
      <c r="B318" s="2">
        <f>[1]PctBBuckets!B337/(SUM([1]PctBBuckets!$B337:M337))*100</f>
        <v>0.53440213760855049</v>
      </c>
      <c r="C318" s="2">
        <f>[1]PctBBuckets!C337/(SUM([1]PctBBuckets!$B337:N337))*100</f>
        <v>1.4696058784235138</v>
      </c>
      <c r="D318" s="2">
        <f>[1]PctBBuckets!D337/(SUM([1]PctBBuckets!$B337:O337))*100</f>
        <v>1.8036072144288577</v>
      </c>
      <c r="E318" s="2">
        <f>[1]PctBBuckets!E337/(SUM([1]PctBBuckets!$B337:P337))*100</f>
        <v>4.2752171008684039</v>
      </c>
      <c r="F318" s="2">
        <f>[1]PctBBuckets!F337/(SUM([1]PctBBuckets!$B337:Q337))*100</f>
        <v>5.878423513694055</v>
      </c>
      <c r="G318" s="2">
        <f>[1]PctBBuckets!G337/(SUM([1]PctBBuckets!$B337:R337))*100</f>
        <v>7.0140280561122248</v>
      </c>
      <c r="H318" s="2">
        <f>[1]PctBBuckets!H337/(SUM([1]PctBBuckets!$B337:S337))*100</f>
        <v>8.483633934535737</v>
      </c>
      <c r="I318" s="2">
        <f>[1]PctBBuckets!I337/(SUM([1]PctBBuckets!$B337:T337))*100</f>
        <v>13.026052104208416</v>
      </c>
      <c r="J318" s="2">
        <f>[1]PctBBuckets!J337/(SUM([1]PctBBuckets!$B337:U337))*100</f>
        <v>17.434869739478959</v>
      </c>
      <c r="K318" s="2">
        <f>[1]PctBBuckets!K337/(SUM([1]PctBBuckets!$B337:V337))*100</f>
        <v>20.440881763527056</v>
      </c>
      <c r="L318" s="2">
        <f>[1]PctBBuckets!L337/(SUM([1]PctBBuckets!$B337:W337))*100</f>
        <v>13.026052104208416</v>
      </c>
      <c r="M318" s="2">
        <f>[1]PctBBuckets!M337/(SUM([1]PctBBuckets!$B337:X337))*100</f>
        <v>6.6132264529058116</v>
      </c>
      <c r="N318" s="2"/>
      <c r="O318" s="3">
        <f t="shared" si="8"/>
        <v>79.024716098864388</v>
      </c>
      <c r="P318" s="3">
        <f t="shared" si="9"/>
        <v>20.975283901135604</v>
      </c>
    </row>
    <row r="319" spans="1:16" x14ac:dyDescent="0.25">
      <c r="A319" s="1">
        <f>[1]PctBBuckets!A338</f>
        <v>40234</v>
      </c>
      <c r="B319" s="2">
        <f>[1]PctBBuckets!B338/(SUM([1]PctBBuckets!$B338:M338))*100</f>
        <v>0.60120240480961928</v>
      </c>
      <c r="C319" s="2">
        <f>[1]PctBBuckets!C338/(SUM([1]PctBBuckets!$B338:N338))*100</f>
        <v>1.7368069472277889</v>
      </c>
      <c r="D319" s="2">
        <f>[1]PctBBuckets!D338/(SUM([1]PctBBuckets!$B338:O338))*100</f>
        <v>2.2712090848363395</v>
      </c>
      <c r="E319" s="2">
        <f>[1]PctBBuckets!E338/(SUM([1]PctBBuckets!$B338:P338))*100</f>
        <v>5.2104208416833666</v>
      </c>
      <c r="F319" s="2">
        <f>[1]PctBBuckets!F338/(SUM([1]PctBBuckets!$B338:Q338))*100</f>
        <v>5.878423513694055</v>
      </c>
      <c r="G319" s="2">
        <f>[1]PctBBuckets!G338/(SUM([1]PctBBuckets!$B338:R338))*100</f>
        <v>7.3480293921175681</v>
      </c>
      <c r="H319" s="2">
        <f>[1]PctBBuckets!H338/(SUM([1]PctBBuckets!$B338:S338))*100</f>
        <v>8.3500334001336007</v>
      </c>
      <c r="I319" s="2">
        <f>[1]PctBBuckets!I338/(SUM([1]PctBBuckets!$B338:T338))*100</f>
        <v>14.094856379425519</v>
      </c>
      <c r="J319" s="2">
        <f>[1]PctBBuckets!J338/(SUM([1]PctBBuckets!$B338:U338))*100</f>
        <v>19.772879091516366</v>
      </c>
      <c r="K319" s="2">
        <f>[1]PctBBuckets!K338/(SUM([1]PctBBuckets!$B338:V338))*100</f>
        <v>18.303273213092851</v>
      </c>
      <c r="L319" s="2">
        <f>[1]PctBBuckets!L338/(SUM([1]PctBBuckets!$B338:W338))*100</f>
        <v>10.688042752171009</v>
      </c>
      <c r="M319" s="2">
        <f>[1]PctBBuckets!M338/(SUM([1]PctBBuckets!$B338:X338))*100</f>
        <v>5.744822979291917</v>
      </c>
      <c r="N319" s="2"/>
      <c r="O319" s="3">
        <f t="shared" si="8"/>
        <v>76.953907815631254</v>
      </c>
      <c r="P319" s="3">
        <f t="shared" si="9"/>
        <v>23.046092184368739</v>
      </c>
    </row>
    <row r="320" spans="1:16" x14ac:dyDescent="0.25">
      <c r="A320" s="1">
        <f>[1]PctBBuckets!A339</f>
        <v>40235</v>
      </c>
      <c r="B320" s="2">
        <f>[1]PctBBuckets!B339/(SUM([1]PctBBuckets!$B339:M339))*100</f>
        <v>1.4696058784235138</v>
      </c>
      <c r="C320" s="2">
        <f>[1]PctBBuckets!C339/(SUM([1]PctBBuckets!$B339:N339))*100</f>
        <v>1.6700066800267204</v>
      </c>
      <c r="D320" s="2">
        <f>[1]PctBBuckets!D339/(SUM([1]PctBBuckets!$B339:O339))*100</f>
        <v>2.6720106880427523</v>
      </c>
      <c r="E320" s="2">
        <f>[1]PctBBuckets!E339/(SUM([1]PctBBuckets!$B339:P339))*100</f>
        <v>4.8764195056780233</v>
      </c>
      <c r="F320" s="2">
        <f>[1]PctBBuckets!F339/(SUM([1]PctBBuckets!$B339:Q339))*100</f>
        <v>6.4796259185036744</v>
      </c>
      <c r="G320" s="2">
        <f>[1]PctBBuckets!G339/(SUM([1]PctBBuckets!$B339:R339))*100</f>
        <v>8.1496325985303937</v>
      </c>
      <c r="H320" s="2">
        <f>[1]PctBBuckets!H339/(SUM([1]PctBBuckets!$B339:S339))*100</f>
        <v>10.420841683366733</v>
      </c>
      <c r="I320" s="2">
        <f>[1]PctBBuckets!I339/(SUM([1]PctBBuckets!$B339:T339))*100</f>
        <v>15.69806279225117</v>
      </c>
      <c r="J320" s="2">
        <f>[1]PctBBuckets!J339/(SUM([1]PctBBuckets!$B339:U339))*100</f>
        <v>18.971275885103541</v>
      </c>
      <c r="K320" s="2">
        <f>[1]PctBBuckets!K339/(SUM([1]PctBBuckets!$B339:V339))*100</f>
        <v>16.766867067468269</v>
      </c>
      <c r="L320" s="2">
        <f>[1]PctBBuckets!L339/(SUM([1]PctBBuckets!$B339:W339))*100</f>
        <v>8.3500334001336007</v>
      </c>
      <c r="M320" s="2">
        <f>[1]PctBBuckets!M339/(SUM([1]PctBBuckets!$B339:X339))*100</f>
        <v>4.4756179024716101</v>
      </c>
      <c r="N320" s="2"/>
      <c r="O320" s="3">
        <f t="shared" si="8"/>
        <v>74.682698730794925</v>
      </c>
      <c r="P320" s="3">
        <f t="shared" si="9"/>
        <v>25.317301269205082</v>
      </c>
    </row>
    <row r="321" spans="1:16" x14ac:dyDescent="0.25">
      <c r="A321" s="1">
        <f>[1]PctBBuckets!A340</f>
        <v>40238</v>
      </c>
      <c r="B321" s="2">
        <f>[1]PctBBuckets!B340/(SUM([1]PctBBuckets!$B340:M340))*100</f>
        <v>0.66800267201068808</v>
      </c>
      <c r="C321" s="2">
        <f>[1]PctBBuckets!C340/(SUM([1]PctBBuckets!$B340:N340))*100</f>
        <v>0.93520374081496327</v>
      </c>
      <c r="D321" s="2">
        <f>[1]PctBBuckets!D340/(SUM([1]PctBBuckets!$B340:O340))*100</f>
        <v>1.2024048096192386</v>
      </c>
      <c r="E321" s="2">
        <f>[1]PctBBuckets!E340/(SUM([1]PctBBuckets!$B340:P340))*100</f>
        <v>2.2044088176352705</v>
      </c>
      <c r="F321" s="2">
        <f>[1]PctBBuckets!F340/(SUM([1]PctBBuckets!$B340:Q340))*100</f>
        <v>4.408817635270541</v>
      </c>
      <c r="G321" s="2">
        <f>[1]PctBBuckets!G340/(SUM([1]PctBBuckets!$B340:R340))*100</f>
        <v>5.3440213760855046</v>
      </c>
      <c r="H321" s="2">
        <f>[1]PctBBuckets!H340/(SUM([1]PctBBuckets!$B340:S340))*100</f>
        <v>7.0808283233132929</v>
      </c>
      <c r="I321" s="2">
        <f>[1]PctBBuckets!I340/(SUM([1]PctBBuckets!$B340:T340))*100</f>
        <v>11.489645958583834</v>
      </c>
      <c r="J321" s="2">
        <f>[1]PctBBuckets!J340/(SUM([1]PctBBuckets!$B340:U340))*100</f>
        <v>15.497661990647963</v>
      </c>
      <c r="K321" s="2">
        <f>[1]PctBBuckets!K340/(SUM([1]PctBBuckets!$B340:V340))*100</f>
        <v>20.440881763527056</v>
      </c>
      <c r="L321" s="2">
        <f>[1]PctBBuckets!L340/(SUM([1]PctBBuckets!$B340:W340))*100</f>
        <v>18.169672678690716</v>
      </c>
      <c r="M321" s="2">
        <f>[1]PctBBuckets!M340/(SUM([1]PctBBuckets!$B340:X340))*100</f>
        <v>12.558450233800937</v>
      </c>
      <c r="N321" s="2"/>
      <c r="O321" s="3">
        <f t="shared" si="8"/>
        <v>85.237140948563805</v>
      </c>
      <c r="P321" s="3">
        <f t="shared" si="9"/>
        <v>14.762859051436205</v>
      </c>
    </row>
    <row r="322" spans="1:16" x14ac:dyDescent="0.25">
      <c r="A322" s="1">
        <f>[1]PctBBuckets!A341</f>
        <v>40239</v>
      </c>
      <c r="B322" s="2">
        <f>[1]PctBBuckets!B341/(SUM([1]PctBBuckets!$B341:M341))*100</f>
        <v>0.46760187040748163</v>
      </c>
      <c r="C322" s="2">
        <f>[1]PctBBuckets!C341/(SUM([1]PctBBuckets!$B341:N341))*100</f>
        <v>0.46760187040748163</v>
      </c>
      <c r="D322" s="2">
        <f>[1]PctBBuckets!D341/(SUM([1]PctBBuckets!$B341:O341))*100</f>
        <v>1.5364061456245823</v>
      </c>
      <c r="E322" s="2">
        <f>[1]PctBBuckets!E341/(SUM([1]PctBBuckets!$B341:P341))*100</f>
        <v>2.1376085504342019</v>
      </c>
      <c r="F322" s="2">
        <f>[1]PctBBuckets!F341/(SUM([1]PctBBuckets!$B341:Q341))*100</f>
        <v>3.8076152304609221</v>
      </c>
      <c r="G322" s="2">
        <f>[1]PctBBuckets!G341/(SUM([1]PctBBuckets!$B341:R341))*100</f>
        <v>3.5404141616566465</v>
      </c>
      <c r="H322" s="2">
        <f>[1]PctBBuckets!H341/(SUM([1]PctBBuckets!$B341:S341))*100</f>
        <v>6.6800267201068815</v>
      </c>
      <c r="I322" s="2">
        <f>[1]PctBBuckets!I341/(SUM([1]PctBBuckets!$B341:T341))*100</f>
        <v>9.4856379425517705</v>
      </c>
      <c r="J322" s="2">
        <f>[1]PctBBuckets!J341/(SUM([1]PctBBuckets!$B341:U341))*100</f>
        <v>15.564462257849032</v>
      </c>
      <c r="K322" s="2">
        <f>[1]PctBBuckets!K341/(SUM([1]PctBBuckets!$B341:V341))*100</f>
        <v>23.647294589178355</v>
      </c>
      <c r="L322" s="2">
        <f>[1]PctBBuckets!L341/(SUM([1]PctBBuckets!$B341:W341))*100</f>
        <v>19.505678022712093</v>
      </c>
      <c r="M322" s="2">
        <f>[1]PctBBuckets!M341/(SUM([1]PctBBuckets!$B341:X341))*100</f>
        <v>13.159652638610556</v>
      </c>
      <c r="N322" s="2"/>
      <c r="O322" s="3">
        <f t="shared" si="8"/>
        <v>88.042752171008686</v>
      </c>
      <c r="P322" s="3">
        <f t="shared" si="9"/>
        <v>11.957247828991317</v>
      </c>
    </row>
    <row r="323" spans="1:16" x14ac:dyDescent="0.25">
      <c r="A323" s="1">
        <f>[1]PctBBuckets!A342</f>
        <v>40240</v>
      </c>
      <c r="B323" s="2">
        <f>[1]PctBBuckets!B342/(SUM([1]PctBBuckets!$B342:M342))*100</f>
        <v>0.40080160320641278</v>
      </c>
      <c r="C323" s="2">
        <f>[1]PctBBuckets!C342/(SUM([1]PctBBuckets!$B342:N342))*100</f>
        <v>0.66800267201068808</v>
      </c>
      <c r="D323" s="2">
        <f>[1]PctBBuckets!D342/(SUM([1]PctBBuckets!$B342:O342))*100</f>
        <v>1.5364061456245823</v>
      </c>
      <c r="E323" s="2">
        <f>[1]PctBBuckets!E342/(SUM([1]PctBBuckets!$B342:P342))*100</f>
        <v>1.7368069472277889</v>
      </c>
      <c r="F323" s="2">
        <f>[1]PctBBuckets!F342/(SUM([1]PctBBuckets!$B342:Q342))*100</f>
        <v>3.2064128256513023</v>
      </c>
      <c r="G323" s="2">
        <f>[1]PctBBuckets!G342/(SUM([1]PctBBuckets!$B342:R342))*100</f>
        <v>4.1416165664662659</v>
      </c>
      <c r="H323" s="2">
        <f>[1]PctBBuckets!H342/(SUM([1]PctBBuckets!$B342:S342))*100</f>
        <v>7.5484301937207743</v>
      </c>
      <c r="I323" s="2">
        <f>[1]PctBBuckets!I342/(SUM([1]PctBBuckets!$B342:T342))*100</f>
        <v>10.888443553774215</v>
      </c>
      <c r="J323" s="2">
        <f>[1]PctBBuckets!J342/(SUM([1]PctBBuckets!$B342:U342))*100</f>
        <v>17.635270541082164</v>
      </c>
      <c r="K323" s="2">
        <f>[1]PctBBuckets!K342/(SUM([1]PctBBuckets!$B342:V342))*100</f>
        <v>25.384101536406146</v>
      </c>
      <c r="L323" s="2">
        <f>[1]PctBBuckets!L342/(SUM([1]PctBBuckets!$B342:W342))*100</f>
        <v>16.165664662658653</v>
      </c>
      <c r="M323" s="2">
        <f>[1]PctBBuckets!M342/(SUM([1]PctBBuckets!$B342:X342))*100</f>
        <v>10.688042752171009</v>
      </c>
      <c r="N323" s="2"/>
      <c r="O323" s="3">
        <f t="shared" ref="O323:O386" si="10">SUM(H323:M323)</f>
        <v>88.30995323981297</v>
      </c>
      <c r="P323" s="3">
        <f t="shared" ref="P323:P386" si="11">SUM(B323:G323)</f>
        <v>11.690046760187041</v>
      </c>
    </row>
    <row r="324" spans="1:16" x14ac:dyDescent="0.25">
      <c r="A324" s="1">
        <f>[1]PctBBuckets!A343</f>
        <v>40241</v>
      </c>
      <c r="B324" s="2">
        <f>[1]PctBBuckets!B343/(SUM([1]PctBBuckets!$B343:M343))*100</f>
        <v>0.46760187040748163</v>
      </c>
      <c r="C324" s="2">
        <f>[1]PctBBuckets!C343/(SUM([1]PctBBuckets!$B343:N343))*100</f>
        <v>0.60120240480961928</v>
      </c>
      <c r="D324" s="2">
        <f>[1]PctBBuckets!D343/(SUM([1]PctBBuckets!$B343:O343))*100</f>
        <v>0.60120240480961928</v>
      </c>
      <c r="E324" s="2">
        <f>[1]PctBBuckets!E343/(SUM([1]PctBBuckets!$B343:P343))*100</f>
        <v>2.8724114896459585</v>
      </c>
      <c r="F324" s="2">
        <f>[1]PctBBuckets!F343/(SUM([1]PctBBuckets!$B343:Q343))*100</f>
        <v>2.5384101536406143</v>
      </c>
      <c r="G324" s="2">
        <f>[1]PctBBuckets!G343/(SUM([1]PctBBuckets!$B343:R343))*100</f>
        <v>4.7428189712758853</v>
      </c>
      <c r="H324" s="2">
        <f>[1]PctBBuckets!H343/(SUM([1]PctBBuckets!$B343:S343))*100</f>
        <v>5.6112224448897798</v>
      </c>
      <c r="I324" s="2">
        <f>[1]PctBBuckets!I343/(SUM([1]PctBBuckets!$B343:T343))*100</f>
        <v>10.821643286573146</v>
      </c>
      <c r="J324" s="2">
        <f>[1]PctBBuckets!J343/(SUM([1]PctBBuckets!$B343:U343))*100</f>
        <v>21.175684702738813</v>
      </c>
      <c r="K324" s="2">
        <f>[1]PctBBuckets!K343/(SUM([1]PctBBuckets!$B343:V343))*100</f>
        <v>25.116900467601873</v>
      </c>
      <c r="L324" s="2">
        <f>[1]PctBBuckets!L343/(SUM([1]PctBBuckets!$B343:W343))*100</f>
        <v>15.297261189044756</v>
      </c>
      <c r="M324" s="2">
        <f>[1]PctBBuckets!M343/(SUM([1]PctBBuckets!$B343:X343))*100</f>
        <v>10.153640614562457</v>
      </c>
      <c r="N324" s="2"/>
      <c r="O324" s="3">
        <f t="shared" si="10"/>
        <v>88.176352705410835</v>
      </c>
      <c r="P324" s="3">
        <f t="shared" si="11"/>
        <v>11.823647294589179</v>
      </c>
    </row>
    <row r="325" spans="1:16" x14ac:dyDescent="0.25">
      <c r="A325" s="1">
        <f>[1]PctBBuckets!A344</f>
        <v>40242</v>
      </c>
      <c r="B325" s="2">
        <f>[1]PctBBuckets!B344/(SUM([1]PctBBuckets!$B344:M344))*100</f>
        <v>0.20040080160320639</v>
      </c>
      <c r="C325" s="2">
        <f>[1]PctBBuckets!C344/(SUM([1]PctBBuckets!$B344:N344))*100</f>
        <v>0.46760187040748163</v>
      </c>
      <c r="D325" s="2">
        <f>[1]PctBBuckets!D344/(SUM([1]PctBBuckets!$B344:O344))*100</f>
        <v>0.66800267201068808</v>
      </c>
      <c r="E325" s="2">
        <f>[1]PctBBuckets!E344/(SUM([1]PctBBuckets!$B344:P344))*100</f>
        <v>1.068804275217101</v>
      </c>
      <c r="F325" s="2">
        <f>[1]PctBBuckets!F344/(SUM([1]PctBBuckets!$B344:Q344))*100</f>
        <v>1.8036072144288577</v>
      </c>
      <c r="G325" s="2">
        <f>[1]PctBBuckets!G344/(SUM([1]PctBBuckets!$B344:R344))*100</f>
        <v>2.6720106880427523</v>
      </c>
      <c r="H325" s="2">
        <f>[1]PctBBuckets!H344/(SUM([1]PctBBuckets!$B344:S344))*100</f>
        <v>3.7408149632598531</v>
      </c>
      <c r="I325" s="2">
        <f>[1]PctBBuckets!I344/(SUM([1]PctBBuckets!$B344:T344))*100</f>
        <v>5.678022712090848</v>
      </c>
      <c r="J325" s="2">
        <f>[1]PctBBuckets!J344/(SUM([1]PctBBuckets!$B344:U344))*100</f>
        <v>13.694054776219106</v>
      </c>
      <c r="K325" s="2">
        <f>[1]PctBBuckets!K344/(SUM([1]PctBBuckets!$B344:V344))*100</f>
        <v>24.582498329993317</v>
      </c>
      <c r="L325" s="2">
        <f>[1]PctBBuckets!L344/(SUM([1]PctBBuckets!$B344:W344))*100</f>
        <v>21.442885771543086</v>
      </c>
      <c r="M325" s="2">
        <f>[1]PctBBuckets!M344/(SUM([1]PctBBuckets!$B344:X344))*100</f>
        <v>23.981295925183701</v>
      </c>
      <c r="N325" s="2"/>
      <c r="O325" s="3">
        <f t="shared" si="10"/>
        <v>93.119572478289911</v>
      </c>
      <c r="P325" s="3">
        <f t="shared" si="11"/>
        <v>6.8804275217100859</v>
      </c>
    </row>
    <row r="326" spans="1:16" x14ac:dyDescent="0.25">
      <c r="A326" s="1">
        <f>[1]PctBBuckets!A345</f>
        <v>40245</v>
      </c>
      <c r="B326" s="2">
        <f>[1]PctBBuckets!B345/(SUM([1]PctBBuckets!$B345:M345))*100</f>
        <v>0.20040080160320639</v>
      </c>
      <c r="C326" s="2">
        <f>[1]PctBBuckets!C345/(SUM([1]PctBBuckets!$B345:N345))*100</f>
        <v>0.33400133600534404</v>
      </c>
      <c r="D326" s="2">
        <f>[1]PctBBuckets!D345/(SUM([1]PctBBuckets!$B345:O345))*100</f>
        <v>1.068804275217101</v>
      </c>
      <c r="E326" s="2">
        <f>[1]PctBBuckets!E345/(SUM([1]PctBBuckets!$B345:P345))*100</f>
        <v>1.2024048096192386</v>
      </c>
      <c r="F326" s="2">
        <f>[1]PctBBuckets!F345/(SUM([1]PctBBuckets!$B345:Q345))*100</f>
        <v>1.8704074816299265</v>
      </c>
      <c r="G326" s="2">
        <f>[1]PctBBuckets!G345/(SUM([1]PctBBuckets!$B345:R345))*100</f>
        <v>2.5384101536406143</v>
      </c>
      <c r="H326" s="2">
        <f>[1]PctBBuckets!H345/(SUM([1]PctBBuckets!$B345:S345))*100</f>
        <v>4.5424181696726791</v>
      </c>
      <c r="I326" s="2">
        <f>[1]PctBBuckets!I345/(SUM([1]PctBBuckets!$B345:T345))*100</f>
        <v>8.6172344689378768</v>
      </c>
      <c r="J326" s="2">
        <f>[1]PctBBuckets!J345/(SUM([1]PctBBuckets!$B345:U345))*100</f>
        <v>15.297261189044756</v>
      </c>
      <c r="K326" s="2">
        <f>[1]PctBBuckets!K345/(SUM([1]PctBBuckets!$B345:V345))*100</f>
        <v>24.448897795591183</v>
      </c>
      <c r="L326" s="2">
        <f>[1]PctBBuckets!L345/(SUM([1]PctBBuckets!$B345:W345))*100</f>
        <v>23.981295925183701</v>
      </c>
      <c r="M326" s="2">
        <f>[1]PctBBuckets!M345/(SUM([1]PctBBuckets!$B345:X345))*100</f>
        <v>15.898463593854375</v>
      </c>
      <c r="N326" s="2"/>
      <c r="O326" s="3">
        <f t="shared" si="10"/>
        <v>92.785571142284567</v>
      </c>
      <c r="P326" s="3">
        <f t="shared" si="11"/>
        <v>7.214428857715431</v>
      </c>
    </row>
    <row r="327" spans="1:16" x14ac:dyDescent="0.25">
      <c r="A327" s="1">
        <f>[1]PctBBuckets!A346</f>
        <v>40246</v>
      </c>
      <c r="B327" s="2">
        <f>[1]PctBBuckets!B346/(SUM([1]PctBBuckets!$B346:M346))*100</f>
        <v>0.20040080160320639</v>
      </c>
      <c r="C327" s="2">
        <f>[1]PctBBuckets!C346/(SUM([1]PctBBuckets!$B346:N346))*100</f>
        <v>0.40080160320641278</v>
      </c>
      <c r="D327" s="2">
        <f>[1]PctBBuckets!D346/(SUM([1]PctBBuckets!$B346:O346))*100</f>
        <v>1.068804275217101</v>
      </c>
      <c r="E327" s="2">
        <f>[1]PctBBuckets!E346/(SUM([1]PctBBuckets!$B346:P346))*100</f>
        <v>1.8704074816299265</v>
      </c>
      <c r="F327" s="2">
        <f>[1]PctBBuckets!F346/(SUM([1]PctBBuckets!$B346:Q346))*100</f>
        <v>2.3380093520374081</v>
      </c>
      <c r="G327" s="2">
        <f>[1]PctBBuckets!G346/(SUM([1]PctBBuckets!$B346:R346))*100</f>
        <v>3.3400133600534407</v>
      </c>
      <c r="H327" s="2">
        <f>[1]PctBBuckets!H346/(SUM([1]PctBBuckets!$B346:S346))*100</f>
        <v>4.8096192384769543</v>
      </c>
      <c r="I327" s="2">
        <f>[1]PctBBuckets!I346/(SUM([1]PctBBuckets!$B346:T346))*100</f>
        <v>7.214428857715431</v>
      </c>
      <c r="J327" s="2">
        <f>[1]PctBBuckets!J346/(SUM([1]PctBBuckets!$B346:U346))*100</f>
        <v>17.568470273881097</v>
      </c>
      <c r="K327" s="2">
        <f>[1]PctBBuckets!K346/(SUM([1]PctBBuckets!$B346:V346))*100</f>
        <v>27.120908483633933</v>
      </c>
      <c r="L327" s="2">
        <f>[1]PctBBuckets!L346/(SUM([1]PctBBuckets!$B346:W346))*100</f>
        <v>20.507682030728123</v>
      </c>
      <c r="M327" s="2">
        <f>[1]PctBBuckets!M346/(SUM([1]PctBBuckets!$B346:X346))*100</f>
        <v>13.560454241816966</v>
      </c>
      <c r="N327" s="2"/>
      <c r="O327" s="3">
        <f t="shared" si="10"/>
        <v>90.781563126252507</v>
      </c>
      <c r="P327" s="3">
        <f t="shared" si="11"/>
        <v>9.2184368737474944</v>
      </c>
    </row>
    <row r="328" spans="1:16" x14ac:dyDescent="0.25">
      <c r="A328" s="1">
        <f>[1]PctBBuckets!A347</f>
        <v>40247</v>
      </c>
      <c r="B328" s="2">
        <f>[1]PctBBuckets!B347/(SUM([1]PctBBuckets!$B347:M347))*100</f>
        <v>0.13360053440213762</v>
      </c>
      <c r="C328" s="2">
        <f>[1]PctBBuckets!C347/(SUM([1]PctBBuckets!$B347:N347))*100</f>
        <v>0.46760187040748163</v>
      </c>
      <c r="D328" s="2">
        <f>[1]PctBBuckets!D347/(SUM([1]PctBBuckets!$B347:O347))*100</f>
        <v>1.002004008016032</v>
      </c>
      <c r="E328" s="2">
        <f>[1]PctBBuckets!E347/(SUM([1]PctBBuckets!$B347:P347))*100</f>
        <v>1.402805611222445</v>
      </c>
      <c r="F328" s="2">
        <f>[1]PctBBuckets!F347/(SUM([1]PctBBuckets!$B347:Q347))*100</f>
        <v>2.3380093520374081</v>
      </c>
      <c r="G328" s="2">
        <f>[1]PctBBuckets!G347/(SUM([1]PctBBuckets!$B347:R347))*100</f>
        <v>3.5404141616566465</v>
      </c>
      <c r="H328" s="2">
        <f>[1]PctBBuckets!H347/(SUM([1]PctBBuckets!$B347:S347))*100</f>
        <v>4.0080160320641278</v>
      </c>
      <c r="I328" s="2">
        <f>[1]PctBBuckets!I347/(SUM([1]PctBBuckets!$B347:T347))*100</f>
        <v>8.0828323313293264</v>
      </c>
      <c r="J328" s="2">
        <f>[1]PctBBuckets!J347/(SUM([1]PctBBuckets!$B347:U347))*100</f>
        <v>15.69806279225117</v>
      </c>
      <c r="K328" s="2">
        <f>[1]PctBBuckets!K347/(SUM([1]PctBBuckets!$B347:V347))*100</f>
        <v>27.120908483633933</v>
      </c>
      <c r="L328" s="2">
        <f>[1]PctBBuckets!L347/(SUM([1]PctBBuckets!$B347:W347))*100</f>
        <v>21.309285237140948</v>
      </c>
      <c r="M328" s="2">
        <f>[1]PctBBuckets!M347/(SUM([1]PctBBuckets!$B347:X347))*100</f>
        <v>14.896459585838343</v>
      </c>
      <c r="N328" s="2"/>
      <c r="O328" s="3">
        <f t="shared" si="10"/>
        <v>91.115564462257851</v>
      </c>
      <c r="P328" s="3">
        <f t="shared" si="11"/>
        <v>8.8844355377421493</v>
      </c>
    </row>
    <row r="329" spans="1:16" x14ac:dyDescent="0.25">
      <c r="A329" s="1">
        <f>[1]PctBBuckets!A348</f>
        <v>40248</v>
      </c>
      <c r="B329" s="2">
        <f>[1]PctBBuckets!B348/(SUM([1]PctBBuckets!$B348:M348))*100</f>
        <v>6.6800267201068811E-2</v>
      </c>
      <c r="C329" s="2">
        <f>[1]PctBBuckets!C348/(SUM([1]PctBBuckets!$B348:N348))*100</f>
        <v>0.20040080160320639</v>
      </c>
      <c r="D329" s="2">
        <f>[1]PctBBuckets!D348/(SUM([1]PctBBuckets!$B348:O348))*100</f>
        <v>1.402805611222445</v>
      </c>
      <c r="E329" s="2">
        <f>[1]PctBBuckets!E348/(SUM([1]PctBBuckets!$B348:P348))*100</f>
        <v>2.0708082832331329</v>
      </c>
      <c r="F329" s="2">
        <f>[1]PctBBuckets!F348/(SUM([1]PctBBuckets!$B348:Q348))*100</f>
        <v>2.4048096192384771</v>
      </c>
      <c r="G329" s="2">
        <f>[1]PctBBuckets!G348/(SUM([1]PctBBuckets!$B348:R348))*100</f>
        <v>2.8056112224448899</v>
      </c>
      <c r="H329" s="2">
        <f>[1]PctBBuckets!H348/(SUM([1]PctBBuckets!$B348:S348))*100</f>
        <v>4.2752171008684039</v>
      </c>
      <c r="I329" s="2">
        <f>[1]PctBBuckets!I348/(SUM([1]PctBBuckets!$B348:T348))*100</f>
        <v>8.7508350033400131</v>
      </c>
      <c r="J329" s="2">
        <f>[1]PctBBuckets!J348/(SUM([1]PctBBuckets!$B348:U348))*100</f>
        <v>16.23246492985972</v>
      </c>
      <c r="K329" s="2">
        <f>[1]PctBBuckets!K348/(SUM([1]PctBBuckets!$B348:V348))*100</f>
        <v>28.122912491649966</v>
      </c>
      <c r="L329" s="2">
        <f>[1]PctBBuckets!L348/(SUM([1]PctBBuckets!$B348:W348))*100</f>
        <v>20.106880427521709</v>
      </c>
      <c r="M329" s="2">
        <f>[1]PctBBuckets!M348/(SUM([1]PctBBuckets!$B348:X348))*100</f>
        <v>13.560454241816966</v>
      </c>
      <c r="N329" s="2"/>
      <c r="O329" s="3">
        <f t="shared" si="10"/>
        <v>91.048764195056791</v>
      </c>
      <c r="P329" s="3">
        <f t="shared" si="11"/>
        <v>8.9512358049432201</v>
      </c>
    </row>
    <row r="330" spans="1:16" x14ac:dyDescent="0.25">
      <c r="A330" s="1">
        <f>[1]PctBBuckets!A349</f>
        <v>40249</v>
      </c>
      <c r="B330" s="2">
        <f>[1]PctBBuckets!B349/(SUM([1]PctBBuckets!$B349:M349))*100</f>
        <v>0.46760187040748163</v>
      </c>
      <c r="C330" s="2">
        <f>[1]PctBBuckets!C349/(SUM([1]PctBBuckets!$B349:N349))*100</f>
        <v>0.46760187040748163</v>
      </c>
      <c r="D330" s="2">
        <f>[1]PctBBuckets!D349/(SUM([1]PctBBuckets!$B349:O349))*100</f>
        <v>1.2024048096192386</v>
      </c>
      <c r="E330" s="2">
        <f>[1]PctBBuckets!E349/(SUM([1]PctBBuckets!$B349:P349))*100</f>
        <v>2.0040080160320639</v>
      </c>
      <c r="F330" s="2">
        <f>[1]PctBBuckets!F349/(SUM([1]PctBBuckets!$B349:Q349))*100</f>
        <v>3.2064128256513023</v>
      </c>
      <c r="G330" s="2">
        <f>[1]PctBBuckets!G349/(SUM([1]PctBBuckets!$B349:R349))*100</f>
        <v>3.6072144288577155</v>
      </c>
      <c r="H330" s="2">
        <f>[1]PctBBuckets!H349/(SUM([1]PctBBuckets!$B349:S349))*100</f>
        <v>5.4776219104876418</v>
      </c>
      <c r="I330" s="2">
        <f>[1]PctBBuckets!I349/(SUM([1]PctBBuckets!$B349:T349))*100</f>
        <v>10.487641950567802</v>
      </c>
      <c r="J330" s="2">
        <f>[1]PctBBuckets!J349/(SUM([1]PctBBuckets!$B349:U349))*100</f>
        <v>17.969271877087508</v>
      </c>
      <c r="K330" s="2">
        <f>[1]PctBBuckets!K349/(SUM([1]PctBBuckets!$B349:V349))*100</f>
        <v>27.588510354041418</v>
      </c>
      <c r="L330" s="2">
        <f>[1]PctBBuckets!L349/(SUM([1]PctBBuckets!$B349:W349))*100</f>
        <v>18.50367401469606</v>
      </c>
      <c r="M330" s="2">
        <f>[1]PctBBuckets!M349/(SUM([1]PctBBuckets!$B349:X349))*100</f>
        <v>9.0180360721442892</v>
      </c>
      <c r="N330" s="2"/>
      <c r="O330" s="3">
        <f t="shared" si="10"/>
        <v>89.044756179024716</v>
      </c>
      <c r="P330" s="3">
        <f t="shared" si="11"/>
        <v>10.955243820975284</v>
      </c>
    </row>
    <row r="331" spans="1:16" x14ac:dyDescent="0.25">
      <c r="A331" s="1">
        <f>[1]PctBBuckets!A350</f>
        <v>40252</v>
      </c>
      <c r="B331" s="2">
        <f>[1]PctBBuckets!B350/(SUM([1]PctBBuckets!$B350:M350))*100</f>
        <v>0.80160320641282556</v>
      </c>
      <c r="C331" s="2">
        <f>[1]PctBBuckets!C350/(SUM([1]PctBBuckets!$B350:N350))*100</f>
        <v>0.80160320641282556</v>
      </c>
      <c r="D331" s="2">
        <f>[1]PctBBuckets!D350/(SUM([1]PctBBuckets!$B350:O350))*100</f>
        <v>1.6032064128256511</v>
      </c>
      <c r="E331" s="2">
        <f>[1]PctBBuckets!E350/(SUM([1]PctBBuckets!$B350:P350))*100</f>
        <v>2.6720106880427523</v>
      </c>
      <c r="F331" s="2">
        <f>[1]PctBBuckets!F350/(SUM([1]PctBBuckets!$B350:Q350))*100</f>
        <v>3.8744154976619907</v>
      </c>
      <c r="G331" s="2">
        <f>[1]PctBBuckets!G350/(SUM([1]PctBBuckets!$B350:R350))*100</f>
        <v>4.9432197728790914</v>
      </c>
      <c r="H331" s="2">
        <f>[1]PctBBuckets!H350/(SUM([1]PctBBuckets!$B350:S350))*100</f>
        <v>5.744822979291917</v>
      </c>
      <c r="I331" s="2">
        <f>[1]PctBBuckets!I350/(SUM([1]PctBBuckets!$B350:T350))*100</f>
        <v>13.092852371409485</v>
      </c>
      <c r="J331" s="2">
        <f>[1]PctBBuckets!J350/(SUM([1]PctBBuckets!$B350:U350))*100</f>
        <v>19.906479625918504</v>
      </c>
      <c r="K331" s="2">
        <f>[1]PctBBuckets!K350/(SUM([1]PctBBuckets!$B350:V350))*100</f>
        <v>26.319305277221112</v>
      </c>
      <c r="L331" s="2">
        <f>[1]PctBBuckets!L350/(SUM([1]PctBBuckets!$B350:W350))*100</f>
        <v>13.627254509018035</v>
      </c>
      <c r="M331" s="2">
        <f>[1]PctBBuckets!M350/(SUM([1]PctBBuckets!$B350:X350))*100</f>
        <v>6.6132264529058116</v>
      </c>
      <c r="N331" s="2"/>
      <c r="O331" s="3">
        <f t="shared" si="10"/>
        <v>85.303941215764851</v>
      </c>
      <c r="P331" s="3">
        <f t="shared" si="11"/>
        <v>14.696058784235136</v>
      </c>
    </row>
    <row r="332" spans="1:16" x14ac:dyDescent="0.25">
      <c r="A332" s="1">
        <f>[1]PctBBuckets!A351</f>
        <v>40253</v>
      </c>
      <c r="B332" s="2">
        <f>[1]PctBBuckets!B351/(SUM([1]PctBBuckets!$B351:M351))*100</f>
        <v>0.53440213760855049</v>
      </c>
      <c r="C332" s="2">
        <f>[1]PctBBuckets!C351/(SUM([1]PctBBuckets!$B351:N351))*100</f>
        <v>0.80160320641282556</v>
      </c>
      <c r="D332" s="2">
        <f>[1]PctBBuckets!D351/(SUM([1]PctBBuckets!$B351:O351))*100</f>
        <v>1.068804275217101</v>
      </c>
      <c r="E332" s="2">
        <f>[1]PctBBuckets!E351/(SUM([1]PctBBuckets!$B351:P351))*100</f>
        <v>2.2712090848363395</v>
      </c>
      <c r="F332" s="2">
        <f>[1]PctBBuckets!F351/(SUM([1]PctBBuckets!$B351:Q351))*100</f>
        <v>3.5404141616566465</v>
      </c>
      <c r="G332" s="2">
        <f>[1]PctBBuckets!G351/(SUM([1]PctBBuckets!$B351:R351))*100</f>
        <v>3.6740146960587841</v>
      </c>
      <c r="H332" s="2">
        <f>[1]PctBBuckets!H351/(SUM([1]PctBBuckets!$B351:S351))*100</f>
        <v>5.2772211088844356</v>
      </c>
      <c r="I332" s="2">
        <f>[1]PctBBuckets!I351/(SUM([1]PctBBuckets!$B351:T351))*100</f>
        <v>9.2852371409485635</v>
      </c>
      <c r="J332" s="2">
        <f>[1]PctBBuckets!J351/(SUM([1]PctBBuckets!$B351:U351))*100</f>
        <v>18.036072144288578</v>
      </c>
      <c r="K332" s="2">
        <f>[1]PctBBuckets!K351/(SUM([1]PctBBuckets!$B351:V351))*100</f>
        <v>25.18370073480294</v>
      </c>
      <c r="L332" s="2">
        <f>[1]PctBBuckets!L351/(SUM([1]PctBBuckets!$B351:W351))*100</f>
        <v>18.704074816299265</v>
      </c>
      <c r="M332" s="2">
        <f>[1]PctBBuckets!M351/(SUM([1]PctBBuckets!$B351:X351))*100</f>
        <v>11.623246492985972</v>
      </c>
      <c r="N332" s="2"/>
      <c r="O332" s="3">
        <f t="shared" si="10"/>
        <v>88.109552438209761</v>
      </c>
      <c r="P332" s="3">
        <f t="shared" si="11"/>
        <v>11.890447561790246</v>
      </c>
    </row>
    <row r="333" spans="1:16" x14ac:dyDescent="0.25">
      <c r="A333" s="1">
        <f>[1]PctBBuckets!A352</f>
        <v>40254</v>
      </c>
      <c r="B333" s="2">
        <f>[1]PctBBuckets!B352/(SUM([1]PctBBuckets!$B352:M352))*100</f>
        <v>0.46760187040748163</v>
      </c>
      <c r="C333" s="2">
        <f>[1]PctBBuckets!C352/(SUM([1]PctBBuckets!$B352:N352))*100</f>
        <v>0.60120240480961928</v>
      </c>
      <c r="D333" s="2">
        <f>[1]PctBBuckets!D352/(SUM([1]PctBBuckets!$B352:O352))*100</f>
        <v>0.73480293921175688</v>
      </c>
      <c r="E333" s="2">
        <f>[1]PctBBuckets!E352/(SUM([1]PctBBuckets!$B352:P352))*100</f>
        <v>2.0708082832331329</v>
      </c>
      <c r="F333" s="2">
        <f>[1]PctBBuckets!F352/(SUM([1]PctBBuckets!$B352:Q352))*100</f>
        <v>2.8724114896459585</v>
      </c>
      <c r="G333" s="2">
        <f>[1]PctBBuckets!G352/(SUM([1]PctBBuckets!$B352:R352))*100</f>
        <v>3.4068136272545089</v>
      </c>
      <c r="H333" s="2">
        <f>[1]PctBBuckets!H352/(SUM([1]PctBBuckets!$B352:S352))*100</f>
        <v>4.2752171008684039</v>
      </c>
      <c r="I333" s="2">
        <f>[1]PctBBuckets!I352/(SUM([1]PctBBuckets!$B352:T352))*100</f>
        <v>9.2852371409485635</v>
      </c>
      <c r="J333" s="2">
        <f>[1]PctBBuckets!J352/(SUM([1]PctBBuckets!$B352:U352))*100</f>
        <v>15.230460921843688</v>
      </c>
      <c r="K333" s="2">
        <f>[1]PctBBuckets!K352/(SUM([1]PctBBuckets!$B352:V352))*100</f>
        <v>24.448897795591183</v>
      </c>
      <c r="L333" s="2">
        <f>[1]PctBBuckets!L352/(SUM([1]PctBBuckets!$B352:W352))*100</f>
        <v>19.57247828991316</v>
      </c>
      <c r="M333" s="2">
        <f>[1]PctBBuckets!M352/(SUM([1]PctBBuckets!$B352:X352))*100</f>
        <v>17.034068136272545</v>
      </c>
      <c r="N333" s="2"/>
      <c r="O333" s="3">
        <f t="shared" si="10"/>
        <v>89.846359385437552</v>
      </c>
      <c r="P333" s="3">
        <f t="shared" si="11"/>
        <v>10.153640614562459</v>
      </c>
    </row>
    <row r="334" spans="1:16" x14ac:dyDescent="0.25">
      <c r="A334" s="1">
        <f>[1]PctBBuckets!A353</f>
        <v>40255</v>
      </c>
      <c r="B334" s="2">
        <f>[1]PctBBuckets!B353/(SUM([1]PctBBuckets!$B353:M353))*100</f>
        <v>0.53440213760855049</v>
      </c>
      <c r="C334" s="2">
        <f>[1]PctBBuckets!C353/(SUM([1]PctBBuckets!$B353:N353))*100</f>
        <v>0.86840347361389447</v>
      </c>
      <c r="D334" s="2">
        <f>[1]PctBBuckets!D353/(SUM([1]PctBBuckets!$B353:O353))*100</f>
        <v>1.6700066800267204</v>
      </c>
      <c r="E334" s="2">
        <f>[1]PctBBuckets!E353/(SUM([1]PctBBuckets!$B353:P353))*100</f>
        <v>2.4048096192384771</v>
      </c>
      <c r="F334" s="2">
        <f>[1]PctBBuckets!F353/(SUM([1]PctBBuckets!$B353:Q353))*100</f>
        <v>2.9392117568470275</v>
      </c>
      <c r="G334" s="2">
        <f>[1]PctBBuckets!G353/(SUM([1]PctBBuckets!$B353:R353))*100</f>
        <v>4.8764195056780233</v>
      </c>
      <c r="H334" s="2">
        <f>[1]PctBBuckets!H353/(SUM([1]PctBBuckets!$B353:S353))*100</f>
        <v>5.3440213760855046</v>
      </c>
      <c r="I334" s="2">
        <f>[1]PctBBuckets!I353/(SUM([1]PctBBuckets!$B353:T353))*100</f>
        <v>11.022044088176353</v>
      </c>
      <c r="J334" s="2">
        <f>[1]PctBBuckets!J353/(SUM([1]PctBBuckets!$B353:U353))*100</f>
        <v>19.639278557114228</v>
      </c>
      <c r="K334" s="2">
        <f>[1]PctBBuckets!K353/(SUM([1]PctBBuckets!$B353:V353))*100</f>
        <v>25.985303941215765</v>
      </c>
      <c r="L334" s="2">
        <f>[1]PctBBuckets!L353/(SUM([1]PctBBuckets!$B353:W353))*100</f>
        <v>15.965263861055446</v>
      </c>
      <c r="M334" s="2">
        <f>[1]PctBBuckets!M353/(SUM([1]PctBBuckets!$B353:X353))*100</f>
        <v>8.7508350033400131</v>
      </c>
      <c r="N334" s="2"/>
      <c r="O334" s="3">
        <f t="shared" si="10"/>
        <v>86.706746826987313</v>
      </c>
      <c r="P334" s="3">
        <f t="shared" si="11"/>
        <v>13.293253173012694</v>
      </c>
    </row>
    <row r="335" spans="1:16" x14ac:dyDescent="0.25">
      <c r="A335" s="1">
        <f>[1]PctBBuckets!A354</f>
        <v>40256</v>
      </c>
      <c r="B335" s="2">
        <f>[1]PctBBuckets!B354/(SUM([1]PctBBuckets!$B354:M354))*100</f>
        <v>2.1376085504342019</v>
      </c>
      <c r="C335" s="2">
        <f>[1]PctBBuckets!C354/(SUM([1]PctBBuckets!$B354:N354))*100</f>
        <v>1.8036072144288577</v>
      </c>
      <c r="D335" s="2">
        <f>[1]PctBBuckets!D354/(SUM([1]PctBBuckets!$B354:O354))*100</f>
        <v>2.3380093520374081</v>
      </c>
      <c r="E335" s="2">
        <f>[1]PctBBuckets!E354/(SUM([1]PctBBuckets!$B354:P354))*100</f>
        <v>3.4736138944555779</v>
      </c>
      <c r="F335" s="2">
        <f>[1]PctBBuckets!F354/(SUM([1]PctBBuckets!$B354:Q354))*100</f>
        <v>5.5444221776887108</v>
      </c>
      <c r="G335" s="2">
        <f>[1]PctBBuckets!G354/(SUM([1]PctBBuckets!$B354:R354))*100</f>
        <v>6.0788243152972612</v>
      </c>
      <c r="H335" s="2">
        <f>[1]PctBBuckets!H354/(SUM([1]PctBBuckets!$B354:S354))*100</f>
        <v>9.5524382097528395</v>
      </c>
      <c r="I335" s="2">
        <f>[1]PctBBuckets!I354/(SUM([1]PctBBuckets!$B354:T354))*100</f>
        <v>16.299265197060787</v>
      </c>
      <c r="J335" s="2">
        <f>[1]PctBBuckets!J354/(SUM([1]PctBBuckets!$B354:U354))*100</f>
        <v>20.17368069472278</v>
      </c>
      <c r="K335" s="2">
        <f>[1]PctBBuckets!K354/(SUM([1]PctBBuckets!$B354:V354))*100</f>
        <v>18.570474281897127</v>
      </c>
      <c r="L335" s="2">
        <f>[1]PctBBuckets!L354/(SUM([1]PctBBuckets!$B354:W354))*100</f>
        <v>9.2184368737474944</v>
      </c>
      <c r="M335" s="2">
        <f>[1]PctBBuckets!M354/(SUM([1]PctBBuckets!$B354:X354))*100</f>
        <v>4.8096192384769543</v>
      </c>
      <c r="N335" s="2"/>
      <c r="O335" s="3">
        <f t="shared" si="10"/>
        <v>78.623914495657971</v>
      </c>
      <c r="P335" s="3">
        <f t="shared" si="11"/>
        <v>21.376085504342019</v>
      </c>
    </row>
    <row r="336" spans="1:16" x14ac:dyDescent="0.25">
      <c r="A336" s="1">
        <f>[1]PctBBuckets!A355</f>
        <v>40259</v>
      </c>
      <c r="B336" s="2">
        <f>[1]PctBBuckets!B355/(SUM([1]PctBBuckets!$B355:M355))*100</f>
        <v>1.402805611222445</v>
      </c>
      <c r="C336" s="2">
        <f>[1]PctBBuckets!C355/(SUM([1]PctBBuckets!$B355:N355))*100</f>
        <v>1.068804275217101</v>
      </c>
      <c r="D336" s="2">
        <f>[1]PctBBuckets!D355/(SUM([1]PctBBuckets!$B355:O355))*100</f>
        <v>1.8704074816299265</v>
      </c>
      <c r="E336" s="2">
        <f>[1]PctBBuckets!E355/(SUM([1]PctBBuckets!$B355:P355))*100</f>
        <v>2.8724114896459585</v>
      </c>
      <c r="F336" s="2">
        <f>[1]PctBBuckets!F355/(SUM([1]PctBBuckets!$B355:Q355))*100</f>
        <v>3.3400133600534407</v>
      </c>
      <c r="G336" s="2">
        <f>[1]PctBBuckets!G355/(SUM([1]PctBBuckets!$B355:R355))*100</f>
        <v>5.0768203072812286</v>
      </c>
      <c r="H336" s="2">
        <f>[1]PctBBuckets!H355/(SUM([1]PctBBuckets!$B355:S355))*100</f>
        <v>6.7468269873079496</v>
      </c>
      <c r="I336" s="2">
        <f>[1]PctBBuckets!I355/(SUM([1]PctBBuckets!$B355:T355))*100</f>
        <v>13.226452905811623</v>
      </c>
      <c r="J336" s="2">
        <f>[1]PctBBuckets!J355/(SUM([1]PctBBuckets!$B355:U355))*100</f>
        <v>19.906479625918504</v>
      </c>
      <c r="K336" s="2">
        <f>[1]PctBBuckets!K355/(SUM([1]PctBBuckets!$B355:V355))*100</f>
        <v>23.112892451569806</v>
      </c>
      <c r="L336" s="2">
        <f>[1]PctBBuckets!L355/(SUM([1]PctBBuckets!$B355:W355))*100</f>
        <v>13.426853707414828</v>
      </c>
      <c r="M336" s="2">
        <f>[1]PctBBuckets!M355/(SUM([1]PctBBuckets!$B355:X355))*100</f>
        <v>7.9492317969271875</v>
      </c>
      <c r="N336" s="2"/>
      <c r="O336" s="3">
        <f t="shared" si="10"/>
        <v>84.36873747494991</v>
      </c>
      <c r="P336" s="3">
        <f t="shared" si="11"/>
        <v>15.631262525050101</v>
      </c>
    </row>
    <row r="337" spans="1:16" x14ac:dyDescent="0.25">
      <c r="A337" s="1">
        <f>[1]PctBBuckets!A356</f>
        <v>40260</v>
      </c>
      <c r="B337" s="2">
        <f>[1]PctBBuckets!B356/(SUM([1]PctBBuckets!$B356:M356))*100</f>
        <v>0.93520374081496327</v>
      </c>
      <c r="C337" s="2">
        <f>[1]PctBBuckets!C356/(SUM([1]PctBBuckets!$B356:N356))*100</f>
        <v>0.93520374081496327</v>
      </c>
      <c r="D337" s="2">
        <f>[1]PctBBuckets!D356/(SUM([1]PctBBuckets!$B356:O356))*100</f>
        <v>1.3360053440213762</v>
      </c>
      <c r="E337" s="2">
        <f>[1]PctBBuckets!E356/(SUM([1]PctBBuckets!$B356:P356))*100</f>
        <v>2.4716098864395457</v>
      </c>
      <c r="F337" s="2">
        <f>[1]PctBBuckets!F356/(SUM([1]PctBBuckets!$B356:Q356))*100</f>
        <v>2.6052104208416833</v>
      </c>
      <c r="G337" s="2">
        <f>[1]PctBBuckets!G356/(SUM([1]PctBBuckets!$B356:R356))*100</f>
        <v>3.6740146960587841</v>
      </c>
      <c r="H337" s="2">
        <f>[1]PctBBuckets!H356/(SUM([1]PctBBuckets!$B356:S356))*100</f>
        <v>6.6132264529058116</v>
      </c>
      <c r="I337" s="2">
        <f>[1]PctBBuckets!I356/(SUM([1]PctBBuckets!$B356:T356))*100</f>
        <v>10.354041416165664</v>
      </c>
      <c r="J337" s="2">
        <f>[1]PctBBuckets!J356/(SUM([1]PctBBuckets!$B356:U356))*100</f>
        <v>18.50367401469606</v>
      </c>
      <c r="K337" s="2">
        <f>[1]PctBBuckets!K356/(SUM([1]PctBBuckets!$B356:V356))*100</f>
        <v>24.983299933199731</v>
      </c>
      <c r="L337" s="2">
        <f>[1]PctBBuckets!L356/(SUM([1]PctBBuckets!$B356:W356))*100</f>
        <v>16.432865731462925</v>
      </c>
      <c r="M337" s="2">
        <f>[1]PctBBuckets!M356/(SUM([1]PctBBuckets!$B356:X356))*100</f>
        <v>11.155644622578491</v>
      </c>
      <c r="N337" s="2"/>
      <c r="O337" s="3">
        <f t="shared" si="10"/>
        <v>88.042752171008686</v>
      </c>
      <c r="P337" s="3">
        <f t="shared" si="11"/>
        <v>11.957247828991315</v>
      </c>
    </row>
    <row r="338" spans="1:16" x14ac:dyDescent="0.25">
      <c r="A338" s="1">
        <f>[1]PctBBuckets!A357</f>
        <v>40261</v>
      </c>
      <c r="B338" s="2">
        <f>[1]PctBBuckets!B357/(SUM([1]PctBBuckets!$B357:M357))*100</f>
        <v>1.2024048096192386</v>
      </c>
      <c r="C338" s="2">
        <f>[1]PctBBuckets!C357/(SUM([1]PctBBuckets!$B357:N357))*100</f>
        <v>2.0708082832331329</v>
      </c>
      <c r="D338" s="2">
        <f>[1]PctBBuckets!D357/(SUM([1]PctBBuckets!$B357:O357))*100</f>
        <v>3.2064128256513023</v>
      </c>
      <c r="E338" s="2">
        <f>[1]PctBBuckets!E357/(SUM([1]PctBBuckets!$B357:P357))*100</f>
        <v>4.1416165664662659</v>
      </c>
      <c r="F338" s="2">
        <f>[1]PctBBuckets!F357/(SUM([1]PctBBuckets!$B357:Q357))*100</f>
        <v>5.0100200400801604</v>
      </c>
      <c r="G338" s="2">
        <f>[1]PctBBuckets!G357/(SUM([1]PctBBuckets!$B357:R357))*100</f>
        <v>6.2792251169004683</v>
      </c>
      <c r="H338" s="2">
        <f>[1]PctBBuckets!H357/(SUM([1]PctBBuckets!$B357:S357))*100</f>
        <v>9.1516366065464254</v>
      </c>
      <c r="I338" s="2">
        <f>[1]PctBBuckets!I357/(SUM([1]PctBBuckets!$B357:T357))*100</f>
        <v>18.770875083500336</v>
      </c>
      <c r="J338" s="2">
        <f>[1]PctBBuckets!J357/(SUM([1]PctBBuckets!$B357:U357))*100</f>
        <v>21.910487641950567</v>
      </c>
      <c r="K338" s="2">
        <f>[1]PctBBuckets!K357/(SUM([1]PctBBuckets!$B357:V357))*100</f>
        <v>17.969271877087508</v>
      </c>
      <c r="L338" s="2">
        <f>[1]PctBBuckets!L357/(SUM([1]PctBBuckets!$B357:W357))*100</f>
        <v>7.0808283233132929</v>
      </c>
      <c r="M338" s="2">
        <f>[1]PctBBuckets!M357/(SUM([1]PctBBuckets!$B357:X357))*100</f>
        <v>3.2064128256513023</v>
      </c>
      <c r="N338" s="2"/>
      <c r="O338" s="3">
        <f t="shared" si="10"/>
        <v>78.089512358049433</v>
      </c>
      <c r="P338" s="3">
        <f t="shared" si="11"/>
        <v>21.910487641950567</v>
      </c>
    </row>
    <row r="339" spans="1:16" x14ac:dyDescent="0.25">
      <c r="A339" s="1">
        <f>[1]PctBBuckets!A358</f>
        <v>40262</v>
      </c>
      <c r="B339" s="2">
        <f>[1]PctBBuckets!B358/(SUM([1]PctBBuckets!$B358:M358))*100</f>
        <v>4.2084168336673349</v>
      </c>
      <c r="C339" s="2">
        <f>[1]PctBBuckets!C358/(SUM([1]PctBBuckets!$B358:N358))*100</f>
        <v>2.9392117568470275</v>
      </c>
      <c r="D339" s="2">
        <f>[1]PctBBuckets!D358/(SUM([1]PctBBuckets!$B358:O358))*100</f>
        <v>4.5424181696726791</v>
      </c>
      <c r="E339" s="2">
        <f>[1]PctBBuckets!E358/(SUM([1]PctBBuckets!$B358:P358))*100</f>
        <v>5.4776219104876418</v>
      </c>
      <c r="F339" s="2">
        <f>[1]PctBBuckets!F358/(SUM([1]PctBBuckets!$B358:Q358))*100</f>
        <v>5.6112224448897798</v>
      </c>
      <c r="G339" s="2">
        <f>[1]PctBBuckets!G358/(SUM([1]PctBBuckets!$B358:R358))*100</f>
        <v>7.5484301937207743</v>
      </c>
      <c r="H339" s="2">
        <f>[1]PctBBuckets!H358/(SUM([1]PctBBuckets!$B358:S358))*100</f>
        <v>13.159652638610556</v>
      </c>
      <c r="I339" s="2">
        <f>[1]PctBBuckets!I358/(SUM([1]PctBBuckets!$B358:T358))*100</f>
        <v>16.766867067468269</v>
      </c>
      <c r="J339" s="2">
        <f>[1]PctBBuckets!J358/(SUM([1]PctBBuckets!$B358:U358))*100</f>
        <v>19.505678022712093</v>
      </c>
      <c r="K339" s="2">
        <f>[1]PctBBuckets!K358/(SUM([1]PctBBuckets!$B358:V358))*100</f>
        <v>12.424849699398797</v>
      </c>
      <c r="L339" s="2">
        <f>[1]PctBBuckets!L358/(SUM([1]PctBBuckets!$B358:W358))*100</f>
        <v>5.811623246492986</v>
      </c>
      <c r="M339" s="2">
        <f>[1]PctBBuckets!M358/(SUM([1]PctBBuckets!$B358:X358))*100</f>
        <v>2.0040080160320639</v>
      </c>
      <c r="N339" s="2"/>
      <c r="O339" s="3">
        <f t="shared" si="10"/>
        <v>69.672678690714761</v>
      </c>
      <c r="P339" s="3">
        <f t="shared" si="11"/>
        <v>30.327321309285239</v>
      </c>
    </row>
    <row r="340" spans="1:16" x14ac:dyDescent="0.25">
      <c r="A340" s="1">
        <f>[1]PctBBuckets!A359</f>
        <v>40263</v>
      </c>
      <c r="B340" s="2">
        <f>[1]PctBBuckets!B359/(SUM([1]PctBBuckets!$B359:M359))*100</f>
        <v>4.4756179024716101</v>
      </c>
      <c r="C340" s="2">
        <f>[1]PctBBuckets!C359/(SUM([1]PctBBuckets!$B359:N359))*100</f>
        <v>4.2752171008684039</v>
      </c>
      <c r="D340" s="2">
        <f>[1]PctBBuckets!D359/(SUM([1]PctBBuckets!$B359:O359))*100</f>
        <v>5.1436205744822976</v>
      </c>
      <c r="E340" s="2">
        <f>[1]PctBBuckets!E359/(SUM([1]PctBBuckets!$B359:P359))*100</f>
        <v>6.5464261857047426</v>
      </c>
      <c r="F340" s="2">
        <f>[1]PctBBuckets!F359/(SUM([1]PctBBuckets!$B359:Q359))*100</f>
        <v>6.3460253841015364</v>
      </c>
      <c r="G340" s="2">
        <f>[1]PctBBuckets!G359/(SUM([1]PctBBuckets!$B359:R359))*100</f>
        <v>7.5484301937207743</v>
      </c>
      <c r="H340" s="2">
        <f>[1]PctBBuckets!H359/(SUM([1]PctBBuckets!$B359:S359))*100</f>
        <v>12.89245156980628</v>
      </c>
      <c r="I340" s="2">
        <f>[1]PctBBuckets!I359/(SUM([1]PctBBuckets!$B359:T359))*100</f>
        <v>15.831663326653306</v>
      </c>
      <c r="J340" s="2">
        <f>[1]PctBBuckets!J359/(SUM([1]PctBBuckets!$B359:U359))*100</f>
        <v>17.100868403473616</v>
      </c>
      <c r="K340" s="2">
        <f>[1]PctBBuckets!K359/(SUM([1]PctBBuckets!$B359:V359))*100</f>
        <v>12.358049432197729</v>
      </c>
      <c r="L340" s="2">
        <f>[1]PctBBuckets!L359/(SUM([1]PctBBuckets!$B359:W359))*100</f>
        <v>4.6760187040748162</v>
      </c>
      <c r="M340" s="2">
        <f>[1]PctBBuckets!M359/(SUM([1]PctBBuckets!$B359:X359))*100</f>
        <v>2.8056112224448899</v>
      </c>
      <c r="N340" s="2"/>
      <c r="O340" s="3">
        <f t="shared" si="10"/>
        <v>65.664662658650641</v>
      </c>
      <c r="P340" s="3">
        <f t="shared" si="11"/>
        <v>34.335337341349366</v>
      </c>
    </row>
    <row r="341" spans="1:16" x14ac:dyDescent="0.25">
      <c r="A341" s="1">
        <f>[1]PctBBuckets!A360</f>
        <v>40266</v>
      </c>
      <c r="B341" s="2">
        <f>[1]PctBBuckets!B360/(SUM([1]PctBBuckets!$B360:M360))*100</f>
        <v>1.6700066800267204</v>
      </c>
      <c r="C341" s="2">
        <f>[1]PctBBuckets!C360/(SUM([1]PctBBuckets!$B360:N360))*100</f>
        <v>3.3400133600534407</v>
      </c>
      <c r="D341" s="2">
        <f>[1]PctBBuckets!D360/(SUM([1]PctBBuckets!$B360:O360))*100</f>
        <v>4.6092184368737472</v>
      </c>
      <c r="E341" s="2">
        <f>[1]PctBBuckets!E360/(SUM([1]PctBBuckets!$B360:P360))*100</f>
        <v>7.0140280561122248</v>
      </c>
      <c r="F341" s="2">
        <f>[1]PctBBuckets!F360/(SUM([1]PctBBuckets!$B360:Q360))*100</f>
        <v>6.4796259185036744</v>
      </c>
      <c r="G341" s="2">
        <f>[1]PctBBuckets!G360/(SUM([1]PctBBuckets!$B360:R360))*100</f>
        <v>7.8824315297261194</v>
      </c>
      <c r="H341" s="2">
        <f>[1]PctBBuckets!H360/(SUM([1]PctBBuckets!$B360:S360))*100</f>
        <v>10.888443553774215</v>
      </c>
      <c r="I341" s="2">
        <f>[1]PctBBuckets!I360/(SUM([1]PctBBuckets!$B360:T360))*100</f>
        <v>15.764863059452239</v>
      </c>
      <c r="J341" s="2">
        <f>[1]PctBBuckets!J360/(SUM([1]PctBBuckets!$B360:U360))*100</f>
        <v>16.633266533066131</v>
      </c>
      <c r="K341" s="2">
        <f>[1]PctBBuckets!K360/(SUM([1]PctBBuckets!$B360:V360))*100</f>
        <v>13.360053440213763</v>
      </c>
      <c r="L341" s="2">
        <f>[1]PctBBuckets!L360/(SUM([1]PctBBuckets!$B360:W360))*100</f>
        <v>7.2812291249165</v>
      </c>
      <c r="M341" s="2">
        <f>[1]PctBBuckets!M360/(SUM([1]PctBBuckets!$B360:X360))*100</f>
        <v>5.0768203072812286</v>
      </c>
      <c r="N341" s="2"/>
      <c r="O341" s="3">
        <f t="shared" si="10"/>
        <v>69.004676018704075</v>
      </c>
      <c r="P341" s="3">
        <f t="shared" si="11"/>
        <v>30.995323981295929</v>
      </c>
    </row>
    <row r="342" spans="1:16" x14ac:dyDescent="0.25">
      <c r="A342" s="1">
        <f>[1]PctBBuckets!A361</f>
        <v>40267</v>
      </c>
      <c r="B342" s="2">
        <f>[1]PctBBuckets!B361/(SUM([1]PctBBuckets!$B361:M361))*100</f>
        <v>1.402805611222445</v>
      </c>
      <c r="C342" s="2">
        <f>[1]PctBBuckets!C361/(SUM([1]PctBBuckets!$B361:N361))*100</f>
        <v>2.8724114896459585</v>
      </c>
      <c r="D342" s="2">
        <f>[1]PctBBuckets!D361/(SUM([1]PctBBuckets!$B361:O361))*100</f>
        <v>4.9432197728790914</v>
      </c>
      <c r="E342" s="2">
        <f>[1]PctBBuckets!E361/(SUM([1]PctBBuckets!$B361:P361))*100</f>
        <v>6.3460253841015364</v>
      </c>
      <c r="F342" s="2">
        <f>[1]PctBBuckets!F361/(SUM([1]PctBBuckets!$B361:Q361))*100</f>
        <v>7.7488309953239813</v>
      </c>
      <c r="G342" s="2">
        <f>[1]PctBBuckets!G361/(SUM([1]PctBBuckets!$B361:R361))*100</f>
        <v>7.414829659318638</v>
      </c>
      <c r="H342" s="2">
        <f>[1]PctBBuckets!H361/(SUM([1]PctBBuckets!$B361:S361))*100</f>
        <v>10.821643286573146</v>
      </c>
      <c r="I342" s="2">
        <f>[1]PctBBuckets!I361/(SUM([1]PctBBuckets!$B361:T361))*100</f>
        <v>15.030060120240481</v>
      </c>
      <c r="J342" s="2">
        <f>[1]PctBBuckets!J361/(SUM([1]PctBBuckets!$B361:U361))*100</f>
        <v>16.90046760187041</v>
      </c>
      <c r="K342" s="2">
        <f>[1]PctBBuckets!K361/(SUM([1]PctBBuckets!$B361:V361))*100</f>
        <v>13.627254509018035</v>
      </c>
      <c r="L342" s="2">
        <f>[1]PctBBuckets!L361/(SUM([1]PctBBuckets!$B361:W361))*100</f>
        <v>7.7488309953239813</v>
      </c>
      <c r="M342" s="2">
        <f>[1]PctBBuckets!M361/(SUM([1]PctBBuckets!$B361:X361))*100</f>
        <v>5.1436205744822976</v>
      </c>
      <c r="N342" s="2"/>
      <c r="O342" s="3">
        <f t="shared" si="10"/>
        <v>69.271877087508358</v>
      </c>
      <c r="P342" s="3">
        <f t="shared" si="11"/>
        <v>30.728122912491649</v>
      </c>
    </row>
    <row r="343" spans="1:16" x14ac:dyDescent="0.25">
      <c r="A343" s="1">
        <f>[1]PctBBuckets!A362</f>
        <v>40268</v>
      </c>
      <c r="B343" s="2">
        <f>[1]PctBBuckets!B362/(SUM([1]PctBBuckets!$B362:M362))*100</f>
        <v>4.1416165664662659</v>
      </c>
      <c r="C343" s="2">
        <f>[1]PctBBuckets!C362/(SUM([1]PctBBuckets!$B362:N362))*100</f>
        <v>5.4776219104876418</v>
      </c>
      <c r="D343" s="2">
        <f>[1]PctBBuckets!D362/(SUM([1]PctBBuckets!$B362:O362))*100</f>
        <v>6.7468269873079496</v>
      </c>
      <c r="E343" s="2">
        <f>[1]PctBBuckets!E362/(SUM([1]PctBBuckets!$B362:P362))*100</f>
        <v>8.3500334001336007</v>
      </c>
      <c r="F343" s="2">
        <f>[1]PctBBuckets!F362/(SUM([1]PctBBuckets!$B362:Q362))*100</f>
        <v>8.4168336673346698</v>
      </c>
      <c r="G343" s="2">
        <f>[1]PctBBuckets!G362/(SUM([1]PctBBuckets!$B362:R362))*100</f>
        <v>10.020040080160321</v>
      </c>
      <c r="H343" s="2">
        <f>[1]PctBBuckets!H362/(SUM([1]PctBBuckets!$B362:S362))*100</f>
        <v>11.957247828991315</v>
      </c>
      <c r="I343" s="2">
        <f>[1]PctBBuckets!I362/(SUM([1]PctBBuckets!$B362:T362))*100</f>
        <v>14.629258517034069</v>
      </c>
      <c r="J343" s="2">
        <f>[1]PctBBuckets!J362/(SUM([1]PctBBuckets!$B362:U362))*100</f>
        <v>12.358049432197729</v>
      </c>
      <c r="K343" s="2">
        <f>[1]PctBBuckets!K362/(SUM([1]PctBBuckets!$B362:V362))*100</f>
        <v>9.2184368737474944</v>
      </c>
      <c r="L343" s="2">
        <f>[1]PctBBuckets!L362/(SUM([1]PctBBuckets!$B362:W362))*100</f>
        <v>5.878423513694055</v>
      </c>
      <c r="M343" s="2">
        <f>[1]PctBBuckets!M362/(SUM([1]PctBBuckets!$B362:X362))*100</f>
        <v>2.8056112224448899</v>
      </c>
      <c r="N343" s="2"/>
      <c r="O343" s="3">
        <f t="shared" si="10"/>
        <v>56.847027388109545</v>
      </c>
      <c r="P343" s="3">
        <f t="shared" si="11"/>
        <v>43.152972611890448</v>
      </c>
    </row>
    <row r="344" spans="1:16" x14ac:dyDescent="0.25">
      <c r="A344" s="1">
        <f>[1]PctBBuckets!A363</f>
        <v>40269</v>
      </c>
      <c r="B344" s="2">
        <f>[1]PctBBuckets!B363/(SUM([1]PctBBuckets!$B363:M363))*100</f>
        <v>2.2712090848363395</v>
      </c>
      <c r="C344" s="2">
        <f>[1]PctBBuckets!C363/(SUM([1]PctBBuckets!$B363:N363))*100</f>
        <v>3.3400133600534407</v>
      </c>
      <c r="D344" s="2">
        <f>[1]PctBBuckets!D363/(SUM([1]PctBBuckets!$B363:O363))*100</f>
        <v>5.5444221776887108</v>
      </c>
      <c r="E344" s="2">
        <f>[1]PctBBuckets!E363/(SUM([1]PctBBuckets!$B363:P363))*100</f>
        <v>8.0160320641282556</v>
      </c>
      <c r="F344" s="2">
        <f>[1]PctBBuckets!F363/(SUM([1]PctBBuckets!$B363:Q363))*100</f>
        <v>8.2832331329325317</v>
      </c>
      <c r="G344" s="2">
        <f>[1]PctBBuckets!G363/(SUM([1]PctBBuckets!$B363:R363))*100</f>
        <v>8.7508350033400131</v>
      </c>
      <c r="H344" s="2">
        <f>[1]PctBBuckets!H363/(SUM([1]PctBBuckets!$B363:S363))*100</f>
        <v>9.4188376753507015</v>
      </c>
      <c r="I344" s="2">
        <f>[1]PctBBuckets!I363/(SUM([1]PctBBuckets!$B363:T363))*100</f>
        <v>11.422845691382765</v>
      </c>
      <c r="J344" s="2">
        <f>[1]PctBBuckets!J363/(SUM([1]PctBBuckets!$B363:U363))*100</f>
        <v>12.89245156980628</v>
      </c>
      <c r="K344" s="2">
        <f>[1]PctBBuckets!K363/(SUM([1]PctBBuckets!$B363:V363))*100</f>
        <v>12.959251837007349</v>
      </c>
      <c r="L344" s="2">
        <f>[1]PctBBuckets!L363/(SUM([1]PctBBuckets!$B363:W363))*100</f>
        <v>9.9532398129592519</v>
      </c>
      <c r="M344" s="2">
        <f>[1]PctBBuckets!M363/(SUM([1]PctBBuckets!$B363:X363))*100</f>
        <v>7.1476285905143628</v>
      </c>
      <c r="N344" s="2"/>
      <c r="O344" s="3">
        <f t="shared" si="10"/>
        <v>63.794255177020716</v>
      </c>
      <c r="P344" s="3">
        <f t="shared" si="11"/>
        <v>36.205744822979291</v>
      </c>
    </row>
    <row r="345" spans="1:16" x14ac:dyDescent="0.25">
      <c r="A345" s="1">
        <f>[1]PctBBuckets!A364</f>
        <v>40273</v>
      </c>
      <c r="B345" s="2">
        <f>[1]PctBBuckets!B364/(SUM([1]PctBBuckets!$B364:M364))*100</f>
        <v>1.002004008016032</v>
      </c>
      <c r="C345" s="2">
        <f>[1]PctBBuckets!C364/(SUM([1]PctBBuckets!$B364:N364))*100</f>
        <v>1.2692050768203071</v>
      </c>
      <c r="D345" s="2">
        <f>[1]PctBBuckets!D364/(SUM([1]PctBBuckets!$B364:O364))*100</f>
        <v>2.1376085504342019</v>
      </c>
      <c r="E345" s="2">
        <f>[1]PctBBuckets!E364/(SUM([1]PctBBuckets!$B364:P364))*100</f>
        <v>3.6072144288577155</v>
      </c>
      <c r="F345" s="2">
        <f>[1]PctBBuckets!F364/(SUM([1]PctBBuckets!$B364:Q364))*100</f>
        <v>5.5444221776887108</v>
      </c>
      <c r="G345" s="2">
        <f>[1]PctBBuckets!G364/(SUM([1]PctBBuckets!$B364:R364))*100</f>
        <v>6.0120240480961922</v>
      </c>
      <c r="H345" s="2">
        <f>[1]PctBBuckets!H364/(SUM([1]PctBBuckets!$B364:S364))*100</f>
        <v>8.7508350033400131</v>
      </c>
      <c r="I345" s="2">
        <f>[1]PctBBuckets!I364/(SUM([1]PctBBuckets!$B364:T364))*100</f>
        <v>9.4856379425517705</v>
      </c>
      <c r="J345" s="2">
        <f>[1]PctBBuckets!J364/(SUM([1]PctBBuckets!$B364:U364))*100</f>
        <v>12.024048096192384</v>
      </c>
      <c r="K345" s="2">
        <f>[1]PctBBuckets!K364/(SUM([1]PctBBuckets!$B364:V364))*100</f>
        <v>15.230460921843688</v>
      </c>
      <c r="L345" s="2">
        <f>[1]PctBBuckets!L364/(SUM([1]PctBBuckets!$B364:W364))*100</f>
        <v>15.564462257849032</v>
      </c>
      <c r="M345" s="2">
        <f>[1]PctBBuckets!M364/(SUM([1]PctBBuckets!$B364:X364))*100</f>
        <v>19.372077488309952</v>
      </c>
      <c r="N345" s="2"/>
      <c r="O345" s="3">
        <f t="shared" si="10"/>
        <v>80.427521710086836</v>
      </c>
      <c r="P345" s="3">
        <f t="shared" si="11"/>
        <v>19.57247828991316</v>
      </c>
    </row>
    <row r="346" spans="1:16" x14ac:dyDescent="0.25">
      <c r="A346" s="1">
        <f>[1]PctBBuckets!A365</f>
        <v>40274</v>
      </c>
      <c r="B346" s="2">
        <f>[1]PctBBuckets!B365/(SUM([1]PctBBuckets!$B365:M365))*100</f>
        <v>0.73480293921175688</v>
      </c>
      <c r="C346" s="2">
        <f>[1]PctBBuckets!C365/(SUM([1]PctBBuckets!$B365:N365))*100</f>
        <v>1.3360053440213762</v>
      </c>
      <c r="D346" s="2">
        <f>[1]PctBBuckets!D365/(SUM([1]PctBBuckets!$B365:O365))*100</f>
        <v>2.8724114896459585</v>
      </c>
      <c r="E346" s="2">
        <f>[1]PctBBuckets!E365/(SUM([1]PctBBuckets!$B365:P365))*100</f>
        <v>3.0728122912491647</v>
      </c>
      <c r="F346" s="2">
        <f>[1]PctBBuckets!F365/(SUM([1]PctBBuckets!$B365:Q365))*100</f>
        <v>5.1436205744822976</v>
      </c>
      <c r="G346" s="2">
        <f>[1]PctBBuckets!G365/(SUM([1]PctBBuckets!$B365:R365))*100</f>
        <v>6.8804275217100859</v>
      </c>
      <c r="H346" s="2">
        <f>[1]PctBBuckets!H365/(SUM([1]PctBBuckets!$B365:S365))*100</f>
        <v>6.2124248496993983</v>
      </c>
      <c r="I346" s="2">
        <f>[1]PctBBuckets!I365/(SUM([1]PctBBuckets!$B365:T365))*100</f>
        <v>10.220440881763528</v>
      </c>
      <c r="J346" s="2">
        <f>[1]PctBBuckets!J365/(SUM([1]PctBBuckets!$B365:U365))*100</f>
        <v>11.823647294589177</v>
      </c>
      <c r="K346" s="2">
        <f>[1]PctBBuckets!K365/(SUM([1]PctBBuckets!$B365:V365))*100</f>
        <v>14.762859051436205</v>
      </c>
      <c r="L346" s="2">
        <f>[1]PctBBuckets!L365/(SUM([1]PctBBuckets!$B365:W365))*100</f>
        <v>15.497661990647963</v>
      </c>
      <c r="M346" s="2">
        <f>[1]PctBBuckets!M365/(SUM([1]PctBBuckets!$B365:X365))*100</f>
        <v>21.442885771543086</v>
      </c>
      <c r="N346" s="2"/>
      <c r="O346" s="3">
        <f t="shared" si="10"/>
        <v>79.959919839679358</v>
      </c>
      <c r="P346" s="3">
        <f t="shared" si="11"/>
        <v>20.040080160320638</v>
      </c>
    </row>
    <row r="347" spans="1:16" x14ac:dyDescent="0.25">
      <c r="A347" s="1">
        <f>[1]PctBBuckets!A366</f>
        <v>40275</v>
      </c>
      <c r="B347" s="2">
        <f>[1]PctBBuckets!B366/(SUM([1]PctBBuckets!$B366:M366))*100</f>
        <v>1.8704074816299265</v>
      </c>
      <c r="C347" s="2">
        <f>[1]PctBBuckets!C366/(SUM([1]PctBBuckets!$B366:N366))*100</f>
        <v>1.8704074816299265</v>
      </c>
      <c r="D347" s="2">
        <f>[1]PctBBuckets!D366/(SUM([1]PctBBuckets!$B366:O366))*100</f>
        <v>3.8076152304609221</v>
      </c>
      <c r="E347" s="2">
        <f>[1]PctBBuckets!E366/(SUM([1]PctBBuckets!$B366:P366))*100</f>
        <v>4.6092184368737472</v>
      </c>
      <c r="F347" s="2">
        <f>[1]PctBBuckets!F366/(SUM([1]PctBBuckets!$B366:Q366))*100</f>
        <v>6.1456245824983293</v>
      </c>
      <c r="G347" s="2">
        <f>[1]PctBBuckets!G366/(SUM([1]PctBBuckets!$B366:R366))*100</f>
        <v>7.2812291249165</v>
      </c>
      <c r="H347" s="2">
        <f>[1]PctBBuckets!H366/(SUM([1]PctBBuckets!$B366:S366))*100</f>
        <v>9.1516366065464254</v>
      </c>
      <c r="I347" s="2">
        <f>[1]PctBBuckets!I366/(SUM([1]PctBBuckets!$B366:T366))*100</f>
        <v>10.821643286573146</v>
      </c>
      <c r="J347" s="2">
        <f>[1]PctBBuckets!J366/(SUM([1]PctBBuckets!$B366:U366))*100</f>
        <v>14.495657982631929</v>
      </c>
      <c r="K347" s="2">
        <f>[1]PctBBuckets!K366/(SUM([1]PctBBuckets!$B366:V366))*100</f>
        <v>15.631262525050099</v>
      </c>
      <c r="L347" s="2">
        <f>[1]PctBBuckets!L366/(SUM([1]PctBBuckets!$B366:W366))*100</f>
        <v>13.360053440213763</v>
      </c>
      <c r="M347" s="2">
        <f>[1]PctBBuckets!M366/(SUM([1]PctBBuckets!$B366:X366))*100</f>
        <v>10.955243820975284</v>
      </c>
      <c r="N347" s="2"/>
      <c r="O347" s="3">
        <f t="shared" si="10"/>
        <v>74.415497661990642</v>
      </c>
      <c r="P347" s="3">
        <f t="shared" si="11"/>
        <v>25.584502338009351</v>
      </c>
    </row>
    <row r="348" spans="1:16" x14ac:dyDescent="0.25">
      <c r="A348" s="1">
        <f>[1]PctBBuckets!A367</f>
        <v>40276</v>
      </c>
      <c r="B348" s="2">
        <f>[1]PctBBuckets!B367/(SUM([1]PctBBuckets!$B367:M367))*100</f>
        <v>2.2712090848363395</v>
      </c>
      <c r="C348" s="2">
        <f>[1]PctBBuckets!C367/(SUM([1]PctBBuckets!$B367:N367))*100</f>
        <v>2.6720106880427523</v>
      </c>
      <c r="D348" s="2">
        <f>[1]PctBBuckets!D367/(SUM([1]PctBBuckets!$B367:O367))*100</f>
        <v>4.0080160320641278</v>
      </c>
      <c r="E348" s="2">
        <f>[1]PctBBuckets!E367/(SUM([1]PctBBuckets!$B367:P367))*100</f>
        <v>4.8764195056780233</v>
      </c>
      <c r="F348" s="2">
        <f>[1]PctBBuckets!F367/(SUM([1]PctBBuckets!$B367:Q367))*100</f>
        <v>6.5464261857047426</v>
      </c>
      <c r="G348" s="2">
        <f>[1]PctBBuckets!G367/(SUM([1]PctBBuckets!$B367:R367))*100</f>
        <v>8.4168336673346698</v>
      </c>
      <c r="H348" s="2">
        <f>[1]PctBBuckets!H367/(SUM([1]PctBBuckets!$B367:S367))*100</f>
        <v>9.4856379425517705</v>
      </c>
      <c r="I348" s="2">
        <f>[1]PctBBuckets!I367/(SUM([1]PctBBuckets!$B367:T367))*100</f>
        <v>12.024048096192384</v>
      </c>
      <c r="J348" s="2">
        <f>[1]PctBBuckets!J367/(SUM([1]PctBBuckets!$B367:U367))*100</f>
        <v>15.497661990647963</v>
      </c>
      <c r="K348" s="2">
        <f>[1]PctBBuckets!K367/(SUM([1]PctBBuckets!$B367:V367))*100</f>
        <v>13.293253173012692</v>
      </c>
      <c r="L348" s="2">
        <f>[1]PctBBuckets!L367/(SUM([1]PctBBuckets!$B367:W367))*100</f>
        <v>11.356045424181696</v>
      </c>
      <c r="M348" s="2">
        <f>[1]PctBBuckets!M367/(SUM([1]PctBBuckets!$B367:X367))*100</f>
        <v>9.5524382097528395</v>
      </c>
      <c r="N348" s="2"/>
      <c r="O348" s="3">
        <f t="shared" si="10"/>
        <v>71.209084836339343</v>
      </c>
      <c r="P348" s="3">
        <f t="shared" si="11"/>
        <v>28.790915163660657</v>
      </c>
    </row>
    <row r="349" spans="1:16" x14ac:dyDescent="0.25">
      <c r="A349" s="1">
        <f>[1]PctBBuckets!A368</f>
        <v>40277</v>
      </c>
      <c r="B349" s="2">
        <f>[1]PctBBuckets!B368/(SUM([1]PctBBuckets!$B368:M368))*100</f>
        <v>1.402805611222445</v>
      </c>
      <c r="C349" s="2">
        <f>[1]PctBBuckets!C368/(SUM([1]PctBBuckets!$B368:N368))*100</f>
        <v>1.8704074816299265</v>
      </c>
      <c r="D349" s="2">
        <f>[1]PctBBuckets!D368/(SUM([1]PctBBuckets!$B368:O368))*100</f>
        <v>2.8724114896459585</v>
      </c>
      <c r="E349" s="2">
        <f>[1]PctBBuckets!E368/(SUM([1]PctBBuckets!$B368:P368))*100</f>
        <v>5.6112224448897798</v>
      </c>
      <c r="F349" s="2">
        <f>[1]PctBBuckets!F368/(SUM([1]PctBBuckets!$B368:Q368))*100</f>
        <v>6.2124248496993983</v>
      </c>
      <c r="G349" s="2">
        <f>[1]PctBBuckets!G368/(SUM([1]PctBBuckets!$B368:R368))*100</f>
        <v>7.3480293921175681</v>
      </c>
      <c r="H349" s="2">
        <f>[1]PctBBuckets!H368/(SUM([1]PctBBuckets!$B368:S368))*100</f>
        <v>8.0828323313293264</v>
      </c>
      <c r="I349" s="2">
        <f>[1]PctBBuckets!I368/(SUM([1]PctBBuckets!$B368:T368))*100</f>
        <v>11.22244488977956</v>
      </c>
      <c r="J349" s="2">
        <f>[1]PctBBuckets!J368/(SUM([1]PctBBuckets!$B368:U368))*100</f>
        <v>12.358049432197729</v>
      </c>
      <c r="K349" s="2">
        <f>[1]PctBBuckets!K368/(SUM([1]PctBBuckets!$B368:V368))*100</f>
        <v>14.762859051436205</v>
      </c>
      <c r="L349" s="2">
        <f>[1]PctBBuckets!L368/(SUM([1]PctBBuckets!$B368:W368))*100</f>
        <v>15.163660654642619</v>
      </c>
      <c r="M349" s="2">
        <f>[1]PctBBuckets!M368/(SUM([1]PctBBuckets!$B368:X368))*100</f>
        <v>13.092852371409485</v>
      </c>
      <c r="N349" s="2"/>
      <c r="O349" s="3">
        <f t="shared" si="10"/>
        <v>74.682698730794925</v>
      </c>
      <c r="P349" s="3">
        <f t="shared" si="11"/>
        <v>25.317301269205075</v>
      </c>
    </row>
    <row r="350" spans="1:16" x14ac:dyDescent="0.25">
      <c r="A350" s="1">
        <f>[1]PctBBuckets!A369</f>
        <v>40280</v>
      </c>
      <c r="B350" s="2">
        <f>[1]PctBBuckets!B369/(SUM([1]PctBBuckets!$B369:M369))*100</f>
        <v>1.2692050768203071</v>
      </c>
      <c r="C350" s="2">
        <f>[1]PctBBuckets!C369/(SUM([1]PctBBuckets!$B369:N369))*100</f>
        <v>1.7368069472277889</v>
      </c>
      <c r="D350" s="2">
        <f>[1]PctBBuckets!D369/(SUM([1]PctBBuckets!$B369:O369))*100</f>
        <v>3.2064128256513023</v>
      </c>
      <c r="E350" s="2">
        <f>[1]PctBBuckets!E369/(SUM([1]PctBBuckets!$B369:P369))*100</f>
        <v>5.811623246492986</v>
      </c>
      <c r="F350" s="2">
        <f>[1]PctBBuckets!F369/(SUM([1]PctBBuckets!$B369:Q369))*100</f>
        <v>6.8136272545090177</v>
      </c>
      <c r="G350" s="2">
        <f>[1]PctBBuckets!G369/(SUM([1]PctBBuckets!$B369:R369))*100</f>
        <v>6.4796259185036744</v>
      </c>
      <c r="H350" s="2">
        <f>[1]PctBBuckets!H369/(SUM([1]PctBBuckets!$B369:S369))*100</f>
        <v>7.214428857715431</v>
      </c>
      <c r="I350" s="2">
        <f>[1]PctBBuckets!I369/(SUM([1]PctBBuckets!$B369:T369))*100</f>
        <v>10.287241148964595</v>
      </c>
      <c r="J350" s="2">
        <f>[1]PctBBuckets!J369/(SUM([1]PctBBuckets!$B369:U369))*100</f>
        <v>15.096860387441549</v>
      </c>
      <c r="K350" s="2">
        <f>[1]PctBBuckets!K369/(SUM([1]PctBBuckets!$B369:V369))*100</f>
        <v>16.432865731462925</v>
      </c>
      <c r="L350" s="2">
        <f>[1]PctBBuckets!L369/(SUM([1]PctBBuckets!$B369:W369))*100</f>
        <v>14.161656646626586</v>
      </c>
      <c r="M350" s="2">
        <f>[1]PctBBuckets!M369/(SUM([1]PctBBuckets!$B369:X369))*100</f>
        <v>11.489645958583834</v>
      </c>
      <c r="N350" s="2"/>
      <c r="O350" s="3">
        <f t="shared" si="10"/>
        <v>74.682698730794925</v>
      </c>
      <c r="P350" s="3">
        <f t="shared" si="11"/>
        <v>25.317301269205078</v>
      </c>
    </row>
    <row r="351" spans="1:16" x14ac:dyDescent="0.25">
      <c r="A351" s="1">
        <f>[1]PctBBuckets!A370</f>
        <v>40281</v>
      </c>
      <c r="B351" s="2">
        <f>[1]PctBBuckets!B370/(SUM([1]PctBBuckets!$B370:M370))*100</f>
        <v>1.5364061456245823</v>
      </c>
      <c r="C351" s="2">
        <f>[1]PctBBuckets!C370/(SUM([1]PctBBuckets!$B370:N370))*100</f>
        <v>1.3360053440213762</v>
      </c>
      <c r="D351" s="2">
        <f>[1]PctBBuckets!D370/(SUM([1]PctBBuckets!$B370:O370))*100</f>
        <v>3.8076152304609221</v>
      </c>
      <c r="E351" s="2">
        <f>[1]PctBBuckets!E370/(SUM([1]PctBBuckets!$B370:P370))*100</f>
        <v>4.5424181696726791</v>
      </c>
      <c r="F351" s="2">
        <f>[1]PctBBuckets!F370/(SUM([1]PctBBuckets!$B370:Q370))*100</f>
        <v>7.0808283233132929</v>
      </c>
      <c r="G351" s="2">
        <f>[1]PctBBuckets!G370/(SUM([1]PctBBuckets!$B370:R370))*100</f>
        <v>6.4128256513026045</v>
      </c>
      <c r="H351" s="2">
        <f>[1]PctBBuckets!H370/(SUM([1]PctBBuckets!$B370:S370))*100</f>
        <v>7.6152304609218442</v>
      </c>
      <c r="I351" s="2">
        <f>[1]PctBBuckets!I370/(SUM([1]PctBBuckets!$B370:T370))*100</f>
        <v>9.4188376753507015</v>
      </c>
      <c r="J351" s="2">
        <f>[1]PctBBuckets!J370/(SUM([1]PctBBuckets!$B370:U370))*100</f>
        <v>15.230460921843688</v>
      </c>
      <c r="K351" s="2">
        <f>[1]PctBBuckets!K370/(SUM([1]PctBBuckets!$B370:V370))*100</f>
        <v>16.967267869071474</v>
      </c>
      <c r="L351" s="2">
        <f>[1]PctBBuckets!L370/(SUM([1]PctBBuckets!$B370:W370))*100</f>
        <v>13.560454241816966</v>
      </c>
      <c r="M351" s="2">
        <f>[1]PctBBuckets!M370/(SUM([1]PctBBuckets!$B370:X370))*100</f>
        <v>12.491649966599866</v>
      </c>
      <c r="N351" s="2"/>
      <c r="O351" s="3">
        <f t="shared" si="10"/>
        <v>75.283901135604538</v>
      </c>
      <c r="P351" s="3">
        <f t="shared" si="11"/>
        <v>24.716098864395455</v>
      </c>
    </row>
    <row r="352" spans="1:16" x14ac:dyDescent="0.25">
      <c r="A352" s="1">
        <f>[1]PctBBuckets!A371</f>
        <v>40282</v>
      </c>
      <c r="B352" s="2">
        <f>[1]PctBBuckets!B371/(SUM([1]PctBBuckets!$B371:M371))*100</f>
        <v>1.068804275217101</v>
      </c>
      <c r="C352" s="2">
        <f>[1]PctBBuckets!C371/(SUM([1]PctBBuckets!$B371:N371))*100</f>
        <v>1.2692050768203071</v>
      </c>
      <c r="D352" s="2">
        <f>[1]PctBBuckets!D371/(SUM([1]PctBBuckets!$B371:O371))*100</f>
        <v>1.2024048096192386</v>
      </c>
      <c r="E352" s="2">
        <f>[1]PctBBuckets!E371/(SUM([1]PctBBuckets!$B371:P371))*100</f>
        <v>2.8724114896459585</v>
      </c>
      <c r="F352" s="2">
        <f>[1]PctBBuckets!F371/(SUM([1]PctBBuckets!$B371:Q371))*100</f>
        <v>4.1416165664662659</v>
      </c>
      <c r="G352" s="2">
        <f>[1]PctBBuckets!G371/(SUM([1]PctBBuckets!$B371:R371))*100</f>
        <v>3.6072144288577155</v>
      </c>
      <c r="H352" s="2">
        <f>[1]PctBBuckets!H371/(SUM([1]PctBBuckets!$B371:S371))*100</f>
        <v>5.2104208416833666</v>
      </c>
      <c r="I352" s="2">
        <f>[1]PctBBuckets!I371/(SUM([1]PctBBuckets!$B371:T371))*100</f>
        <v>6.2124248496993983</v>
      </c>
      <c r="J352" s="2">
        <f>[1]PctBBuckets!J371/(SUM([1]PctBBuckets!$B371:U371))*100</f>
        <v>9.4188376753507015</v>
      </c>
      <c r="K352" s="2">
        <f>[1]PctBBuckets!K371/(SUM([1]PctBBuckets!$B371:V371))*100</f>
        <v>15.030060120240481</v>
      </c>
      <c r="L352" s="2">
        <f>[1]PctBBuckets!L371/(SUM([1]PctBBuckets!$B371:W371))*100</f>
        <v>19.104876419505679</v>
      </c>
      <c r="M352" s="2">
        <f>[1]PctBBuckets!M371/(SUM([1]PctBBuckets!$B371:X371))*100</f>
        <v>30.861723446893784</v>
      </c>
      <c r="N352" s="2"/>
      <c r="O352" s="3">
        <f t="shared" si="10"/>
        <v>85.838343353373403</v>
      </c>
      <c r="P352" s="3">
        <f t="shared" si="11"/>
        <v>14.161656646626586</v>
      </c>
    </row>
    <row r="353" spans="1:16" x14ac:dyDescent="0.25">
      <c r="A353" s="1">
        <f>[1]PctBBuckets!A372</f>
        <v>40283</v>
      </c>
      <c r="B353" s="2">
        <f>[1]PctBBuckets!B372/(SUM([1]PctBBuckets!$B372:M372))*100</f>
        <v>1.4696058784235138</v>
      </c>
      <c r="C353" s="2">
        <f>[1]PctBBuckets!C372/(SUM([1]PctBBuckets!$B372:N372))*100</f>
        <v>1.7368069472277889</v>
      </c>
      <c r="D353" s="2">
        <f>[1]PctBBuckets!D372/(SUM([1]PctBBuckets!$B372:O372))*100</f>
        <v>1.5364061456245823</v>
      </c>
      <c r="E353" s="2">
        <f>[1]PctBBuckets!E372/(SUM([1]PctBBuckets!$B372:P372))*100</f>
        <v>2.8724114896459585</v>
      </c>
      <c r="F353" s="2">
        <f>[1]PctBBuckets!F372/(SUM([1]PctBBuckets!$B372:Q372))*100</f>
        <v>3.6072144288577155</v>
      </c>
      <c r="G353" s="2">
        <f>[1]PctBBuckets!G372/(SUM([1]PctBBuckets!$B372:R372))*100</f>
        <v>4.2752171008684039</v>
      </c>
      <c r="H353" s="2">
        <f>[1]PctBBuckets!H372/(SUM([1]PctBBuckets!$B372:S372))*100</f>
        <v>4.6760187040748162</v>
      </c>
      <c r="I353" s="2">
        <f>[1]PctBBuckets!I372/(SUM([1]PctBBuckets!$B372:T372))*100</f>
        <v>7.214428857715431</v>
      </c>
      <c r="J353" s="2">
        <f>[1]PctBBuckets!J372/(SUM([1]PctBBuckets!$B372:U372))*100</f>
        <v>11.022044088176353</v>
      </c>
      <c r="K353" s="2">
        <f>[1]PctBBuckets!K372/(SUM([1]PctBBuckets!$B372:V372))*100</f>
        <v>17.768871075484302</v>
      </c>
      <c r="L353" s="2">
        <f>[1]PctBBuckets!L372/(SUM([1]PctBBuckets!$B372:W372))*100</f>
        <v>19.238476953907817</v>
      </c>
      <c r="M353" s="2">
        <f>[1]PctBBuckets!M372/(SUM([1]PctBBuckets!$B372:X372))*100</f>
        <v>24.582498329993317</v>
      </c>
      <c r="N353" s="2"/>
      <c r="O353" s="3">
        <f t="shared" si="10"/>
        <v>84.50233800935203</v>
      </c>
      <c r="P353" s="3">
        <f t="shared" si="11"/>
        <v>15.497661990647963</v>
      </c>
    </row>
    <row r="354" spans="1:16" x14ac:dyDescent="0.25">
      <c r="A354" s="1">
        <f>[1]PctBBuckets!A373</f>
        <v>40284</v>
      </c>
      <c r="B354" s="2">
        <f>[1]PctBBuckets!B373/(SUM([1]PctBBuckets!$B373:M373))*100</f>
        <v>3.6072144288577155</v>
      </c>
      <c r="C354" s="2">
        <f>[1]PctBBuckets!C373/(SUM([1]PctBBuckets!$B373:N373))*100</f>
        <v>2.2044088176352705</v>
      </c>
      <c r="D354" s="2">
        <f>[1]PctBBuckets!D373/(SUM([1]PctBBuckets!$B373:O373))*100</f>
        <v>3.1396125584502341</v>
      </c>
      <c r="E354" s="2">
        <f>[1]PctBBuckets!E373/(SUM([1]PctBBuckets!$B373:P373))*100</f>
        <v>5.0768203072812286</v>
      </c>
      <c r="F354" s="2">
        <f>[1]PctBBuckets!F373/(SUM([1]PctBBuckets!$B373:Q373))*100</f>
        <v>4.8096192384769543</v>
      </c>
      <c r="G354" s="2">
        <f>[1]PctBBuckets!G373/(SUM([1]PctBBuckets!$B373:R373))*100</f>
        <v>7.1476285905143628</v>
      </c>
      <c r="H354" s="2">
        <f>[1]PctBBuckets!H373/(SUM([1]PctBBuckets!$B373:S373))*100</f>
        <v>8.3500334001336007</v>
      </c>
      <c r="I354" s="2">
        <f>[1]PctBBuckets!I373/(SUM([1]PctBBuckets!$B373:T373))*100</f>
        <v>12.959251837007349</v>
      </c>
      <c r="J354" s="2">
        <f>[1]PctBBuckets!J373/(SUM([1]PctBBuckets!$B373:U373))*100</f>
        <v>18.169672678690716</v>
      </c>
      <c r="K354" s="2">
        <f>[1]PctBBuckets!K373/(SUM([1]PctBBuckets!$B373:V373))*100</f>
        <v>17.100868403473616</v>
      </c>
      <c r="L354" s="2">
        <f>[1]PctBBuckets!L373/(SUM([1]PctBBuckets!$B373:W373))*100</f>
        <v>10.688042752171009</v>
      </c>
      <c r="M354" s="2">
        <f>[1]PctBBuckets!M373/(SUM([1]PctBBuckets!$B373:X373))*100</f>
        <v>6.7468269873079496</v>
      </c>
      <c r="N354" s="2"/>
      <c r="O354" s="3">
        <f t="shared" si="10"/>
        <v>74.014696058784253</v>
      </c>
      <c r="P354" s="3">
        <f t="shared" si="11"/>
        <v>25.985303941215765</v>
      </c>
    </row>
    <row r="355" spans="1:16" x14ac:dyDescent="0.25">
      <c r="A355" s="1">
        <f>[1]PctBBuckets!A374</f>
        <v>40287</v>
      </c>
      <c r="B355" s="2">
        <f>[1]PctBBuckets!B374/(SUM([1]PctBBuckets!$B374:M374))*100</f>
        <v>2.6052104208416833</v>
      </c>
      <c r="C355" s="2">
        <f>[1]PctBBuckets!C374/(SUM([1]PctBBuckets!$B374:N374))*100</f>
        <v>1.9372077488309953</v>
      </c>
      <c r="D355" s="2">
        <f>[1]PctBBuckets!D374/(SUM([1]PctBBuckets!$B374:O374))*100</f>
        <v>4.2752171008684039</v>
      </c>
      <c r="E355" s="2">
        <f>[1]PctBBuckets!E374/(SUM([1]PctBBuckets!$B374:P374))*100</f>
        <v>5.4108216432865728</v>
      </c>
      <c r="F355" s="2">
        <f>[1]PctBBuckets!F374/(SUM([1]PctBBuckets!$B374:Q374))*100</f>
        <v>5.1436205744822976</v>
      </c>
      <c r="G355" s="2">
        <f>[1]PctBBuckets!G374/(SUM([1]PctBBuckets!$B374:R374))*100</f>
        <v>7.3480293921175681</v>
      </c>
      <c r="H355" s="2">
        <f>[1]PctBBuckets!H374/(SUM([1]PctBBuckets!$B374:S374))*100</f>
        <v>11.22244488977956</v>
      </c>
      <c r="I355" s="2">
        <f>[1]PctBBuckets!I374/(SUM([1]PctBBuckets!$B374:T374))*100</f>
        <v>14.161656646626586</v>
      </c>
      <c r="J355" s="2">
        <f>[1]PctBBuckets!J374/(SUM([1]PctBBuckets!$B374:U374))*100</f>
        <v>18.370073480293922</v>
      </c>
      <c r="K355" s="2">
        <f>[1]PctBBuckets!K374/(SUM([1]PctBBuckets!$B374:V374))*100</f>
        <v>15.564462257849032</v>
      </c>
      <c r="L355" s="2">
        <f>[1]PctBBuckets!L374/(SUM([1]PctBBuckets!$B374:W374))*100</f>
        <v>9.4188376753507015</v>
      </c>
      <c r="M355" s="2">
        <f>[1]PctBBuckets!M374/(SUM([1]PctBBuckets!$B374:X374))*100</f>
        <v>4.5424181696726791</v>
      </c>
      <c r="N355" s="2"/>
      <c r="O355" s="3">
        <f t="shared" si="10"/>
        <v>73.279893119572478</v>
      </c>
      <c r="P355" s="3">
        <f t="shared" si="11"/>
        <v>26.720106880427519</v>
      </c>
    </row>
    <row r="356" spans="1:16" x14ac:dyDescent="0.25">
      <c r="A356" s="1">
        <f>[1]PctBBuckets!A375</f>
        <v>40288</v>
      </c>
      <c r="B356" s="2">
        <f>[1]PctBBuckets!B375/(SUM([1]PctBBuckets!$B375:M375))*100</f>
        <v>0.73480293921175688</v>
      </c>
      <c r="C356" s="2">
        <f>[1]PctBBuckets!C375/(SUM([1]PctBBuckets!$B375:N375))*100</f>
        <v>1.6032064128256511</v>
      </c>
      <c r="D356" s="2">
        <f>[1]PctBBuckets!D375/(SUM([1]PctBBuckets!$B375:O375))*100</f>
        <v>2.4048096192384771</v>
      </c>
      <c r="E356" s="2">
        <f>[1]PctBBuckets!E375/(SUM([1]PctBBuckets!$B375:P375))*100</f>
        <v>4.1416165664662659</v>
      </c>
      <c r="F356" s="2">
        <f>[1]PctBBuckets!F375/(SUM([1]PctBBuckets!$B375:Q375))*100</f>
        <v>3.4736138944555779</v>
      </c>
      <c r="G356" s="2">
        <f>[1]PctBBuckets!G375/(SUM([1]PctBBuckets!$B375:R375))*100</f>
        <v>5.4108216432865728</v>
      </c>
      <c r="H356" s="2">
        <f>[1]PctBBuckets!H375/(SUM([1]PctBBuckets!$B375:S375))*100</f>
        <v>6.8804275217100859</v>
      </c>
      <c r="I356" s="2">
        <f>[1]PctBBuckets!I375/(SUM([1]PctBBuckets!$B375:T375))*100</f>
        <v>10.821643286573146</v>
      </c>
      <c r="J356" s="2">
        <f>[1]PctBBuckets!J375/(SUM([1]PctBBuckets!$B375:U375))*100</f>
        <v>17.034068136272545</v>
      </c>
      <c r="K356" s="2">
        <f>[1]PctBBuckets!K375/(SUM([1]PctBBuckets!$B375:V375))*100</f>
        <v>19.772879091516366</v>
      </c>
      <c r="L356" s="2">
        <f>[1]PctBBuckets!L375/(SUM([1]PctBBuckets!$B375:W375))*100</f>
        <v>15.297261189044756</v>
      </c>
      <c r="M356" s="2">
        <f>[1]PctBBuckets!M375/(SUM([1]PctBBuckets!$B375:X375))*100</f>
        <v>12.424849699398797</v>
      </c>
      <c r="N356" s="2"/>
      <c r="O356" s="3">
        <f t="shared" si="10"/>
        <v>82.231128924515687</v>
      </c>
      <c r="P356" s="3">
        <f t="shared" si="11"/>
        <v>17.768871075484302</v>
      </c>
    </row>
    <row r="357" spans="1:16" x14ac:dyDescent="0.25">
      <c r="A357" s="1">
        <f>[1]PctBBuckets!A376</f>
        <v>40289</v>
      </c>
      <c r="B357" s="2">
        <f>[1]PctBBuckets!B376/(SUM([1]PctBBuckets!$B376:M376))*100</f>
        <v>1.5364061456245823</v>
      </c>
      <c r="C357" s="2">
        <f>[1]PctBBuckets!C376/(SUM([1]PctBBuckets!$B376:N376))*100</f>
        <v>1.2692050768203071</v>
      </c>
      <c r="D357" s="2">
        <f>[1]PctBBuckets!D376/(SUM([1]PctBBuckets!$B376:O376))*100</f>
        <v>2.8056112224448899</v>
      </c>
      <c r="E357" s="2">
        <f>[1]PctBBuckets!E376/(SUM([1]PctBBuckets!$B376:P376))*100</f>
        <v>3.2064128256513023</v>
      </c>
      <c r="F357" s="2">
        <f>[1]PctBBuckets!F376/(SUM([1]PctBBuckets!$B376:Q376))*100</f>
        <v>3.8076152304609221</v>
      </c>
      <c r="G357" s="2">
        <f>[1]PctBBuckets!G376/(SUM([1]PctBBuckets!$B376:R376))*100</f>
        <v>5.0768203072812286</v>
      </c>
      <c r="H357" s="2">
        <f>[1]PctBBuckets!H376/(SUM([1]PctBBuckets!$B376:S376))*100</f>
        <v>6.9472277889111558</v>
      </c>
      <c r="I357" s="2">
        <f>[1]PctBBuckets!I376/(SUM([1]PctBBuckets!$B376:T376))*100</f>
        <v>8.9512358049432201</v>
      </c>
      <c r="J357" s="2">
        <f>[1]PctBBuckets!J376/(SUM([1]PctBBuckets!$B376:U376))*100</f>
        <v>15.030060120240481</v>
      </c>
      <c r="K357" s="2">
        <f>[1]PctBBuckets!K376/(SUM([1]PctBBuckets!$B376:V376))*100</f>
        <v>19.038076152304608</v>
      </c>
      <c r="L357" s="2">
        <f>[1]PctBBuckets!L376/(SUM([1]PctBBuckets!$B376:W376))*100</f>
        <v>17.301269205076821</v>
      </c>
      <c r="M357" s="2">
        <f>[1]PctBBuckets!M376/(SUM([1]PctBBuckets!$B376:X376))*100</f>
        <v>15.030060120240481</v>
      </c>
      <c r="N357" s="2"/>
      <c r="O357" s="3">
        <f t="shared" si="10"/>
        <v>82.297929191716761</v>
      </c>
      <c r="P357" s="3">
        <f t="shared" si="11"/>
        <v>17.702070808283231</v>
      </c>
    </row>
    <row r="358" spans="1:16" x14ac:dyDescent="0.25">
      <c r="A358" s="1">
        <f>[1]PctBBuckets!A377</f>
        <v>40290</v>
      </c>
      <c r="B358" s="2">
        <f>[1]PctBBuckets!B377/(SUM([1]PctBBuckets!$B377:M377))*100</f>
        <v>2.2044088176352705</v>
      </c>
      <c r="C358" s="2">
        <f>[1]PctBBuckets!C377/(SUM([1]PctBBuckets!$B377:N377))*100</f>
        <v>1.2692050768203071</v>
      </c>
      <c r="D358" s="2">
        <f>[1]PctBBuckets!D377/(SUM([1]PctBBuckets!$B377:O377))*100</f>
        <v>2.1376085504342019</v>
      </c>
      <c r="E358" s="2">
        <f>[1]PctBBuckets!E377/(SUM([1]PctBBuckets!$B377:P377))*100</f>
        <v>3.3400133600534407</v>
      </c>
      <c r="F358" s="2">
        <f>[1]PctBBuckets!F377/(SUM([1]PctBBuckets!$B377:Q377))*100</f>
        <v>2.7388109552438209</v>
      </c>
      <c r="G358" s="2">
        <f>[1]PctBBuckets!G377/(SUM([1]PctBBuckets!$B377:R377))*100</f>
        <v>4.342017368069472</v>
      </c>
      <c r="H358" s="2">
        <f>[1]PctBBuckets!H377/(SUM([1]PctBBuckets!$B377:S377))*100</f>
        <v>5.811623246492986</v>
      </c>
      <c r="I358" s="2">
        <f>[1]PctBBuckets!I377/(SUM([1]PctBBuckets!$B377:T377))*100</f>
        <v>7.2812291249165</v>
      </c>
      <c r="J358" s="2">
        <f>[1]PctBBuckets!J377/(SUM([1]PctBBuckets!$B377:U377))*100</f>
        <v>12.224448897795591</v>
      </c>
      <c r="K358" s="2">
        <f>[1]PctBBuckets!K377/(SUM([1]PctBBuckets!$B377:V377))*100</f>
        <v>17.702070808283231</v>
      </c>
      <c r="L358" s="2">
        <f>[1]PctBBuckets!L377/(SUM([1]PctBBuckets!$B377:W377))*100</f>
        <v>16.366065464261855</v>
      </c>
      <c r="M358" s="2">
        <f>[1]PctBBuckets!M377/(SUM([1]PctBBuckets!$B377:X377))*100</f>
        <v>24.582498329993317</v>
      </c>
      <c r="N358" s="2"/>
      <c r="O358" s="3">
        <f t="shared" si="10"/>
        <v>83.967935871743478</v>
      </c>
      <c r="P358" s="3">
        <f t="shared" si="11"/>
        <v>16.032064128256515</v>
      </c>
    </row>
    <row r="359" spans="1:16" x14ac:dyDescent="0.25">
      <c r="A359" s="1">
        <f>[1]PctBBuckets!A378</f>
        <v>40291</v>
      </c>
      <c r="B359" s="2">
        <f>[1]PctBBuckets!B378/(SUM([1]PctBBuckets!$B378:M378))*100</f>
        <v>1.402805611222445</v>
      </c>
      <c r="C359" s="2">
        <f>[1]PctBBuckets!C378/(SUM([1]PctBBuckets!$B378:N378))*100</f>
        <v>1.8036072144288577</v>
      </c>
      <c r="D359" s="2">
        <f>[1]PctBBuckets!D378/(SUM([1]PctBBuckets!$B378:O378))*100</f>
        <v>1.6700066800267204</v>
      </c>
      <c r="E359" s="2">
        <f>[1]PctBBuckets!E378/(SUM([1]PctBBuckets!$B378:P378))*100</f>
        <v>2.2712090848363395</v>
      </c>
      <c r="F359" s="2">
        <f>[1]PctBBuckets!F378/(SUM([1]PctBBuckets!$B378:Q378))*100</f>
        <v>2.4716098864395457</v>
      </c>
      <c r="G359" s="2">
        <f>[1]PctBBuckets!G378/(SUM([1]PctBBuckets!$B378:R378))*100</f>
        <v>3.2732130928523713</v>
      </c>
      <c r="H359" s="2">
        <f>[1]PctBBuckets!H378/(SUM([1]PctBBuckets!$B378:S378))*100</f>
        <v>5.0768203072812286</v>
      </c>
      <c r="I359" s="2">
        <f>[1]PctBBuckets!I378/(SUM([1]PctBBuckets!$B378:T378))*100</f>
        <v>6.7468269873079496</v>
      </c>
      <c r="J359" s="2">
        <f>[1]PctBBuckets!J378/(SUM([1]PctBBuckets!$B378:U378))*100</f>
        <v>10.688042752171009</v>
      </c>
      <c r="K359" s="2">
        <f>[1]PctBBuckets!K378/(SUM([1]PctBBuckets!$B378:V378))*100</f>
        <v>16.766867067468269</v>
      </c>
      <c r="L359" s="2">
        <f>[1]PctBBuckets!L378/(SUM([1]PctBBuckets!$B378:W378))*100</f>
        <v>18.036072144288578</v>
      </c>
      <c r="M359" s="2">
        <f>[1]PctBBuckets!M378/(SUM([1]PctBBuckets!$B378:X378))*100</f>
        <v>29.792919171676687</v>
      </c>
      <c r="N359" s="2"/>
      <c r="O359" s="3">
        <f t="shared" si="10"/>
        <v>87.107548430193717</v>
      </c>
      <c r="P359" s="3">
        <f t="shared" si="11"/>
        <v>12.89245156980628</v>
      </c>
    </row>
    <row r="360" spans="1:16" x14ac:dyDescent="0.25">
      <c r="A360" s="1">
        <f>[1]PctBBuckets!A379</f>
        <v>40294</v>
      </c>
      <c r="B360" s="2">
        <f>[1]PctBBuckets!B379/(SUM([1]PctBBuckets!$B379:M379))*100</f>
        <v>2.1376085504342019</v>
      </c>
      <c r="C360" s="2">
        <f>[1]PctBBuckets!C379/(SUM([1]PctBBuckets!$B379:N379))*100</f>
        <v>2.3380093520374081</v>
      </c>
      <c r="D360" s="2">
        <f>[1]PctBBuckets!D379/(SUM([1]PctBBuckets!$B379:O379))*100</f>
        <v>2.7388109552438209</v>
      </c>
      <c r="E360" s="2">
        <f>[1]PctBBuckets!E379/(SUM([1]PctBBuckets!$B379:P379))*100</f>
        <v>2.6720106880427523</v>
      </c>
      <c r="F360" s="2">
        <f>[1]PctBBuckets!F379/(SUM([1]PctBBuckets!$B379:Q379))*100</f>
        <v>3.4736138944555779</v>
      </c>
      <c r="G360" s="2">
        <f>[1]PctBBuckets!G379/(SUM([1]PctBBuckets!$B379:R379))*100</f>
        <v>4.0748162992651968</v>
      </c>
      <c r="H360" s="2">
        <f>[1]PctBBuckets!H379/(SUM([1]PctBBuckets!$B379:S379))*100</f>
        <v>6.4128256513026045</v>
      </c>
      <c r="I360" s="2">
        <f>[1]PctBBuckets!I379/(SUM([1]PctBBuckets!$B379:T379))*100</f>
        <v>8.3500334001336007</v>
      </c>
      <c r="J360" s="2">
        <f>[1]PctBBuckets!J379/(SUM([1]PctBBuckets!$B379:U379))*100</f>
        <v>13.827655310621243</v>
      </c>
      <c r="K360" s="2">
        <f>[1]PctBBuckets!K379/(SUM([1]PctBBuckets!$B379:V379))*100</f>
        <v>20.240480961923847</v>
      </c>
      <c r="L360" s="2">
        <f>[1]PctBBuckets!L379/(SUM([1]PctBBuckets!$B379:W379))*100</f>
        <v>18.036072144288578</v>
      </c>
      <c r="M360" s="2">
        <f>[1]PctBBuckets!M379/(SUM([1]PctBBuckets!$B379:X379))*100</f>
        <v>15.69806279225117</v>
      </c>
      <c r="N360" s="2"/>
      <c r="O360" s="3">
        <f t="shared" si="10"/>
        <v>82.565130260521045</v>
      </c>
      <c r="P360" s="3">
        <f t="shared" si="11"/>
        <v>17.434869739478959</v>
      </c>
    </row>
    <row r="361" spans="1:16" x14ac:dyDescent="0.25">
      <c r="A361" s="1">
        <f>[1]PctBBuckets!A380</f>
        <v>40295</v>
      </c>
      <c r="B361" s="2">
        <f>[1]PctBBuckets!B380/(SUM([1]PctBBuckets!$B380:M380))*100</f>
        <v>7.0808283233132929</v>
      </c>
      <c r="C361" s="2">
        <f>[1]PctBBuckets!C380/(SUM([1]PctBBuckets!$B380:N380))*100</f>
        <v>5.2104208416833666</v>
      </c>
      <c r="D361" s="2">
        <f>[1]PctBBuckets!D380/(SUM([1]PctBBuckets!$B380:O380))*100</f>
        <v>4.8096192384769543</v>
      </c>
      <c r="E361" s="2">
        <f>[1]PctBBuckets!E380/(SUM([1]PctBBuckets!$B380:P380))*100</f>
        <v>6.1456245824983293</v>
      </c>
      <c r="F361" s="2">
        <f>[1]PctBBuckets!F380/(SUM([1]PctBBuckets!$B380:Q380))*100</f>
        <v>7.7488309953239813</v>
      </c>
      <c r="G361" s="2">
        <f>[1]PctBBuckets!G380/(SUM([1]PctBBuckets!$B380:R380))*100</f>
        <v>8.8844355377421511</v>
      </c>
      <c r="H361" s="2">
        <f>[1]PctBBuckets!H380/(SUM([1]PctBBuckets!$B380:S380))*100</f>
        <v>12.291249164996659</v>
      </c>
      <c r="I361" s="2">
        <f>[1]PctBBuckets!I380/(SUM([1]PctBBuckets!$B380:T380))*100</f>
        <v>17.635270541082164</v>
      </c>
      <c r="J361" s="2">
        <f>[1]PctBBuckets!J380/(SUM([1]PctBBuckets!$B380:U380))*100</f>
        <v>15.69806279225117</v>
      </c>
      <c r="K361" s="2">
        <f>[1]PctBBuckets!K380/(SUM([1]PctBBuckets!$B380:V380))*100</f>
        <v>8.8844355377421511</v>
      </c>
      <c r="L361" s="2">
        <f>[1]PctBBuckets!L380/(SUM([1]PctBBuckets!$B380:W380))*100</f>
        <v>3.2064128256513023</v>
      </c>
      <c r="M361" s="2">
        <f>[1]PctBBuckets!M380/(SUM([1]PctBBuckets!$B380:X380))*100</f>
        <v>2.4048096192384771</v>
      </c>
      <c r="N361" s="2"/>
      <c r="O361" s="3">
        <f t="shared" si="10"/>
        <v>60.120240480961925</v>
      </c>
      <c r="P361" s="3">
        <f t="shared" si="11"/>
        <v>39.879759519038075</v>
      </c>
    </row>
    <row r="362" spans="1:16" x14ac:dyDescent="0.25">
      <c r="A362" s="1">
        <f>[1]PctBBuckets!A381</f>
        <v>40296</v>
      </c>
      <c r="B362" s="2">
        <f>[1]PctBBuckets!B381/(SUM([1]PctBBuckets!$B381:M381))*100</f>
        <v>4.5424181696726791</v>
      </c>
      <c r="C362" s="2">
        <f>[1]PctBBuckets!C381/(SUM([1]PctBBuckets!$B381:N381))*100</f>
        <v>4.342017368069472</v>
      </c>
      <c r="D362" s="2">
        <f>[1]PctBBuckets!D381/(SUM([1]PctBBuckets!$B381:O381))*100</f>
        <v>6.4128256513026045</v>
      </c>
      <c r="E362" s="2">
        <f>[1]PctBBuckets!E381/(SUM([1]PctBBuckets!$B381:P381))*100</f>
        <v>7.1476285905143628</v>
      </c>
      <c r="F362" s="2">
        <f>[1]PctBBuckets!F381/(SUM([1]PctBBuckets!$B381:Q381))*100</f>
        <v>7.4816299265197062</v>
      </c>
      <c r="G362" s="2">
        <f>[1]PctBBuckets!G381/(SUM([1]PctBBuckets!$B381:R381))*100</f>
        <v>8.7508350033400131</v>
      </c>
      <c r="H362" s="2">
        <f>[1]PctBBuckets!H381/(SUM([1]PctBBuckets!$B381:S381))*100</f>
        <v>12.358049432197729</v>
      </c>
      <c r="I362" s="2">
        <f>[1]PctBBuckets!I381/(SUM([1]PctBBuckets!$B381:T381))*100</f>
        <v>15.564462257849032</v>
      </c>
      <c r="J362" s="2">
        <f>[1]PctBBuckets!J381/(SUM([1]PctBBuckets!$B381:U381))*100</f>
        <v>15.096860387441549</v>
      </c>
      <c r="K362" s="2">
        <f>[1]PctBBuckets!K381/(SUM([1]PctBBuckets!$B381:V381))*100</f>
        <v>10.287241148964595</v>
      </c>
      <c r="L362" s="2">
        <f>[1]PctBBuckets!L381/(SUM([1]PctBBuckets!$B381:W381))*100</f>
        <v>4.4756179024716101</v>
      </c>
      <c r="M362" s="2">
        <f>[1]PctBBuckets!M381/(SUM([1]PctBBuckets!$B381:X381))*100</f>
        <v>3.5404141616566465</v>
      </c>
      <c r="N362" s="2"/>
      <c r="O362" s="3">
        <f t="shared" si="10"/>
        <v>61.322645290581171</v>
      </c>
      <c r="P362" s="3">
        <f t="shared" si="11"/>
        <v>38.677354709418836</v>
      </c>
    </row>
    <row r="363" spans="1:16" x14ac:dyDescent="0.25">
      <c r="A363" s="1">
        <f>[1]PctBBuckets!A382</f>
        <v>40297</v>
      </c>
      <c r="B363" s="2">
        <f>[1]PctBBuckets!B382/(SUM([1]PctBBuckets!$B382:M382))*100</f>
        <v>3.3400133600534407</v>
      </c>
      <c r="C363" s="2">
        <f>[1]PctBBuckets!C382/(SUM([1]PctBBuckets!$B382:N382))*100</f>
        <v>2.3380093520374081</v>
      </c>
      <c r="D363" s="2">
        <f>[1]PctBBuckets!D382/(SUM([1]PctBBuckets!$B382:O382))*100</f>
        <v>4.2752171008684039</v>
      </c>
      <c r="E363" s="2">
        <f>[1]PctBBuckets!E382/(SUM([1]PctBBuckets!$B382:P382))*100</f>
        <v>5.0100200400801604</v>
      </c>
      <c r="F363" s="2">
        <f>[1]PctBBuckets!F382/(SUM([1]PctBBuckets!$B382:Q382))*100</f>
        <v>6.1456245824983293</v>
      </c>
      <c r="G363" s="2">
        <f>[1]PctBBuckets!G382/(SUM([1]PctBBuckets!$B382:R382))*100</f>
        <v>6.1456245824983293</v>
      </c>
      <c r="H363" s="2">
        <f>[1]PctBBuckets!H382/(SUM([1]PctBBuckets!$B382:S382))*100</f>
        <v>7.1476285905143628</v>
      </c>
      <c r="I363" s="2">
        <f>[1]PctBBuckets!I382/(SUM([1]PctBBuckets!$B382:T382))*100</f>
        <v>9.4188376753507015</v>
      </c>
      <c r="J363" s="2">
        <f>[1]PctBBuckets!J382/(SUM([1]PctBBuckets!$B382:U382))*100</f>
        <v>12.758851035404142</v>
      </c>
      <c r="K363" s="2">
        <f>[1]PctBBuckets!K382/(SUM([1]PctBBuckets!$B382:V382))*100</f>
        <v>16.566466265865063</v>
      </c>
      <c r="L363" s="2">
        <f>[1]PctBBuckets!L382/(SUM([1]PctBBuckets!$B382:W382))*100</f>
        <v>12.825651302605209</v>
      </c>
      <c r="M363" s="2">
        <f>[1]PctBBuckets!M382/(SUM([1]PctBBuckets!$B382:X382))*100</f>
        <v>14.02805611222445</v>
      </c>
      <c r="N363" s="2"/>
      <c r="O363" s="3">
        <f t="shared" si="10"/>
        <v>72.745490981963925</v>
      </c>
      <c r="P363" s="3">
        <f t="shared" si="11"/>
        <v>27.254509018036071</v>
      </c>
    </row>
    <row r="364" spans="1:16" x14ac:dyDescent="0.25">
      <c r="A364" s="1">
        <f>[1]PctBBuckets!A383</f>
        <v>40298</v>
      </c>
      <c r="B364" s="2">
        <f>[1]PctBBuckets!B383/(SUM([1]PctBBuckets!$B383:M383))*100</f>
        <v>13.092852371409485</v>
      </c>
      <c r="C364" s="2">
        <f>[1]PctBBuckets!C383/(SUM([1]PctBBuckets!$B383:N383))*100</f>
        <v>6.6132264529058116</v>
      </c>
      <c r="D364" s="2">
        <f>[1]PctBBuckets!D383/(SUM([1]PctBBuckets!$B383:O383))*100</f>
        <v>8.3500334001336007</v>
      </c>
      <c r="E364" s="2">
        <f>[1]PctBBuckets!E383/(SUM([1]PctBBuckets!$B383:P383))*100</f>
        <v>7.6820307281229123</v>
      </c>
      <c r="F364" s="2">
        <f>[1]PctBBuckets!F383/(SUM([1]PctBBuckets!$B383:Q383))*100</f>
        <v>8.8844355377421511</v>
      </c>
      <c r="G364" s="2">
        <f>[1]PctBBuckets!G383/(SUM([1]PctBBuckets!$B383:R383))*100</f>
        <v>9.2852371409485635</v>
      </c>
      <c r="H364" s="2">
        <f>[1]PctBBuckets!H383/(SUM([1]PctBBuckets!$B383:S383))*100</f>
        <v>9.6860387441549758</v>
      </c>
      <c r="I364" s="2">
        <f>[1]PctBBuckets!I383/(SUM([1]PctBBuckets!$B383:T383))*100</f>
        <v>10.821643286573146</v>
      </c>
      <c r="J364" s="2">
        <f>[1]PctBBuckets!J383/(SUM([1]PctBBuckets!$B383:U383))*100</f>
        <v>10.153640614562457</v>
      </c>
      <c r="K364" s="2">
        <f>[1]PctBBuckets!K383/(SUM([1]PctBBuckets!$B383:V383))*100</f>
        <v>7.4816299265197062</v>
      </c>
      <c r="L364" s="2">
        <f>[1]PctBBuckets!L383/(SUM([1]PctBBuckets!$B383:W383))*100</f>
        <v>3.8744154976619907</v>
      </c>
      <c r="M364" s="2">
        <f>[1]PctBBuckets!M383/(SUM([1]PctBBuckets!$B383:X383))*100</f>
        <v>4.0748162992651968</v>
      </c>
      <c r="N364" s="2"/>
      <c r="O364" s="3">
        <f t="shared" si="10"/>
        <v>46.09218436873747</v>
      </c>
      <c r="P364" s="3">
        <f t="shared" si="11"/>
        <v>53.907815631262523</v>
      </c>
    </row>
    <row r="365" spans="1:16" x14ac:dyDescent="0.25">
      <c r="A365" s="1">
        <f>[1]PctBBuckets!A384</f>
        <v>40301</v>
      </c>
      <c r="B365" s="2">
        <f>[1]PctBBuckets!B384/(SUM([1]PctBBuckets!$B384:M384))*100</f>
        <v>4.2752171008684039</v>
      </c>
      <c r="C365" s="2">
        <f>[1]PctBBuckets!C384/(SUM([1]PctBBuckets!$B384:N384))*100</f>
        <v>4.5424181696726791</v>
      </c>
      <c r="D365" s="2">
        <f>[1]PctBBuckets!D384/(SUM([1]PctBBuckets!$B384:O384))*100</f>
        <v>6.8136272545090177</v>
      </c>
      <c r="E365" s="2">
        <f>[1]PctBBuckets!E384/(SUM([1]PctBBuckets!$B384:P384))*100</f>
        <v>7.414829659318638</v>
      </c>
      <c r="F365" s="2">
        <f>[1]PctBBuckets!F384/(SUM([1]PctBBuckets!$B384:Q384))*100</f>
        <v>6.6132264529058116</v>
      </c>
      <c r="G365" s="2">
        <f>[1]PctBBuckets!G384/(SUM([1]PctBBuckets!$B384:R384))*100</f>
        <v>7.4816299265197062</v>
      </c>
      <c r="H365" s="2">
        <f>[1]PctBBuckets!H384/(SUM([1]PctBBuckets!$B384:S384))*100</f>
        <v>8.2832331329325317</v>
      </c>
      <c r="I365" s="2">
        <f>[1]PctBBuckets!I384/(SUM([1]PctBBuckets!$B384:T384))*100</f>
        <v>10.153640614562457</v>
      </c>
      <c r="J365" s="2">
        <f>[1]PctBBuckets!J384/(SUM([1]PctBBuckets!$B384:U384))*100</f>
        <v>12.625250501002002</v>
      </c>
      <c r="K365" s="2">
        <f>[1]PctBBuckets!K384/(SUM([1]PctBBuckets!$B384:V384))*100</f>
        <v>12.959251837007349</v>
      </c>
      <c r="L365" s="2">
        <f>[1]PctBBuckets!L384/(SUM([1]PctBBuckets!$B384:W384))*100</f>
        <v>9.5524382097528395</v>
      </c>
      <c r="M365" s="2">
        <f>[1]PctBBuckets!M384/(SUM([1]PctBBuckets!$B384:X384))*100</f>
        <v>9.2852371409485635</v>
      </c>
      <c r="N365" s="2"/>
      <c r="O365" s="3">
        <f t="shared" si="10"/>
        <v>62.859051436205746</v>
      </c>
      <c r="P365" s="3">
        <f t="shared" si="11"/>
        <v>37.140948563794261</v>
      </c>
    </row>
    <row r="366" spans="1:16" x14ac:dyDescent="0.25">
      <c r="A366" s="1">
        <f>[1]PctBBuckets!A385</f>
        <v>40302</v>
      </c>
      <c r="B366" s="2">
        <f>[1]PctBBuckets!B385/(SUM([1]PctBBuckets!$B385:M385))*100</f>
        <v>17.368069472277888</v>
      </c>
      <c r="C366" s="2">
        <f>[1]PctBBuckets!C385/(SUM([1]PctBBuckets!$B385:N385))*100</f>
        <v>11.75684702738811</v>
      </c>
      <c r="D366" s="2">
        <f>[1]PctBBuckets!D385/(SUM([1]PctBBuckets!$B385:O385))*100</f>
        <v>10.153640614562457</v>
      </c>
      <c r="E366" s="2">
        <f>[1]PctBBuckets!E385/(SUM([1]PctBBuckets!$B385:P385))*100</f>
        <v>8.8176352705410821</v>
      </c>
      <c r="F366" s="2">
        <f>[1]PctBBuckets!F385/(SUM([1]PctBBuckets!$B385:Q385))*100</f>
        <v>8.4168336673346698</v>
      </c>
      <c r="G366" s="2">
        <f>[1]PctBBuckets!G385/(SUM([1]PctBBuckets!$B385:R385))*100</f>
        <v>8.8844355377421511</v>
      </c>
      <c r="H366" s="2">
        <f>[1]PctBBuckets!H385/(SUM([1]PctBBuckets!$B385:S385))*100</f>
        <v>8.7508350033400131</v>
      </c>
      <c r="I366" s="2">
        <f>[1]PctBBuckets!I385/(SUM([1]PctBBuckets!$B385:T385))*100</f>
        <v>10.888443553774215</v>
      </c>
      <c r="J366" s="2">
        <f>[1]PctBBuckets!J385/(SUM([1]PctBBuckets!$B385:U385))*100</f>
        <v>7.5484301937207743</v>
      </c>
      <c r="K366" s="2">
        <f>[1]PctBBuckets!K385/(SUM([1]PctBBuckets!$B385:V385))*100</f>
        <v>3.8076152304609221</v>
      </c>
      <c r="L366" s="2">
        <f>[1]PctBBuckets!L385/(SUM([1]PctBBuckets!$B385:W385))*100</f>
        <v>2.3380093520374081</v>
      </c>
      <c r="M366" s="2">
        <f>[1]PctBBuckets!M385/(SUM([1]PctBBuckets!$B385:X385))*100</f>
        <v>1.2692050768203071</v>
      </c>
      <c r="N366" s="2"/>
      <c r="O366" s="3">
        <f t="shared" si="10"/>
        <v>34.602538410153635</v>
      </c>
      <c r="P366" s="3">
        <f t="shared" si="11"/>
        <v>65.397461589846358</v>
      </c>
    </row>
    <row r="367" spans="1:16" x14ac:dyDescent="0.25">
      <c r="A367" s="1">
        <f>[1]PctBBuckets!A386</f>
        <v>40303</v>
      </c>
      <c r="B367" s="2">
        <f>[1]PctBBuckets!B386/(SUM([1]PctBBuckets!$B386:M386))*100</f>
        <v>21.108884435537743</v>
      </c>
      <c r="C367" s="2">
        <f>[1]PctBBuckets!C386/(SUM([1]PctBBuckets!$B386:N386))*100</f>
        <v>13.627254509018035</v>
      </c>
      <c r="D367" s="2">
        <f>[1]PctBBuckets!D386/(SUM([1]PctBBuckets!$B386:O386))*100</f>
        <v>12.959251837007349</v>
      </c>
      <c r="E367" s="2">
        <f>[1]PctBBuckets!E386/(SUM([1]PctBBuckets!$B386:P386))*100</f>
        <v>10.688042752171009</v>
      </c>
      <c r="F367" s="2">
        <f>[1]PctBBuckets!F386/(SUM([1]PctBBuckets!$B386:Q386))*100</f>
        <v>8.3500334001336007</v>
      </c>
      <c r="G367" s="2">
        <f>[1]PctBBuckets!G386/(SUM([1]PctBBuckets!$B386:R386))*100</f>
        <v>8.2832331329325317</v>
      </c>
      <c r="H367" s="2">
        <f>[1]PctBBuckets!H386/(SUM([1]PctBBuckets!$B386:S386))*100</f>
        <v>8.4168336673346698</v>
      </c>
      <c r="I367" s="2">
        <f>[1]PctBBuckets!I386/(SUM([1]PctBBuckets!$B386:T386))*100</f>
        <v>7.5484301937207743</v>
      </c>
      <c r="J367" s="2">
        <f>[1]PctBBuckets!J386/(SUM([1]PctBBuckets!$B386:U386))*100</f>
        <v>4.2084168336673349</v>
      </c>
      <c r="K367" s="2">
        <f>[1]PctBBuckets!K386/(SUM([1]PctBBuckets!$B386:V386))*100</f>
        <v>2.8724114896459585</v>
      </c>
      <c r="L367" s="2">
        <f>[1]PctBBuckets!L386/(SUM([1]PctBBuckets!$B386:W386))*100</f>
        <v>0.80160320641282556</v>
      </c>
      <c r="M367" s="2">
        <f>[1]PctBBuckets!M386/(SUM([1]PctBBuckets!$B386:X386))*100</f>
        <v>1.1356045424181698</v>
      </c>
      <c r="N367" s="2"/>
      <c r="O367" s="3">
        <f t="shared" si="10"/>
        <v>24.983299933199731</v>
      </c>
      <c r="P367" s="3">
        <f t="shared" si="11"/>
        <v>75.016700066800269</v>
      </c>
    </row>
    <row r="368" spans="1:16" x14ac:dyDescent="0.25">
      <c r="A368" s="1">
        <f>[1]PctBBuckets!A387</f>
        <v>40304</v>
      </c>
      <c r="B368" s="2">
        <f>[1]PctBBuckets!B387/(SUM([1]PctBBuckets!$B387:M387))*100</f>
        <v>50.835003340013365</v>
      </c>
      <c r="C368" s="2">
        <f>[1]PctBBuckets!C387/(SUM([1]PctBBuckets!$B387:N387))*100</f>
        <v>13.627254509018035</v>
      </c>
      <c r="D368" s="2">
        <f>[1]PctBBuckets!D387/(SUM([1]PctBBuckets!$B387:O387))*100</f>
        <v>8.9512358049432201</v>
      </c>
      <c r="E368" s="2">
        <f>[1]PctBBuckets!E387/(SUM([1]PctBBuckets!$B387:P387))*100</f>
        <v>8.0828323313293264</v>
      </c>
      <c r="F368" s="2">
        <f>[1]PctBBuckets!F387/(SUM([1]PctBBuckets!$B387:Q387))*100</f>
        <v>5.3440213760855046</v>
      </c>
      <c r="G368" s="2">
        <f>[1]PctBBuckets!G387/(SUM([1]PctBBuckets!$B387:R387))*100</f>
        <v>4.7428189712758853</v>
      </c>
      <c r="H368" s="2">
        <f>[1]PctBBuckets!H387/(SUM([1]PctBBuckets!$B387:S387))*100</f>
        <v>4.1416165664662659</v>
      </c>
      <c r="I368" s="2">
        <f>[1]PctBBuckets!I387/(SUM([1]PctBBuckets!$B387:T387))*100</f>
        <v>2.0040080160320639</v>
      </c>
      <c r="J368" s="2">
        <f>[1]PctBBuckets!J387/(SUM([1]PctBBuckets!$B387:U387))*100</f>
        <v>0.86840347361389447</v>
      </c>
      <c r="K368" s="2">
        <f>[1]PctBBuckets!K387/(SUM([1]PctBBuckets!$B387:V387))*100</f>
        <v>0.66800267201068808</v>
      </c>
      <c r="L368" s="2">
        <f>[1]PctBBuckets!L387/(SUM([1]PctBBuckets!$B387:W387))*100</f>
        <v>0.26720106880427524</v>
      </c>
      <c r="M368" s="2">
        <f>[1]PctBBuckets!M387/(SUM([1]PctBBuckets!$B387:X387))*100</f>
        <v>0.46760187040748163</v>
      </c>
      <c r="N368" s="2"/>
      <c r="O368" s="3">
        <f t="shared" si="10"/>
        <v>8.4168336673346698</v>
      </c>
      <c r="P368" s="3">
        <f t="shared" si="11"/>
        <v>91.583166332665343</v>
      </c>
    </row>
    <row r="369" spans="1:16" x14ac:dyDescent="0.25">
      <c r="A369" s="1">
        <f>[1]PctBBuckets!A388</f>
        <v>40305</v>
      </c>
      <c r="B369" s="2">
        <f>[1]PctBBuckets!B388/(SUM([1]PctBBuckets!$B388:M388))*100</f>
        <v>61.523046092184366</v>
      </c>
      <c r="C369" s="2">
        <f>[1]PctBBuckets!C388/(SUM([1]PctBBuckets!$B388:N388))*100</f>
        <v>14.829659318637276</v>
      </c>
      <c r="D369" s="2">
        <f>[1]PctBBuckets!D388/(SUM([1]PctBBuckets!$B388:O388))*100</f>
        <v>8.2832331329325317</v>
      </c>
      <c r="E369" s="2">
        <f>[1]PctBBuckets!E388/(SUM([1]PctBBuckets!$B388:P388))*100</f>
        <v>4.9432197728790914</v>
      </c>
      <c r="F369" s="2">
        <f>[1]PctBBuckets!F388/(SUM([1]PctBBuckets!$B388:Q388))*100</f>
        <v>4.2752171008684039</v>
      </c>
      <c r="G369" s="2">
        <f>[1]PctBBuckets!G388/(SUM([1]PctBBuckets!$B388:R388))*100</f>
        <v>3.0728122912491647</v>
      </c>
      <c r="H369" s="2">
        <f>[1]PctBBuckets!H388/(SUM([1]PctBBuckets!$B388:S388))*100</f>
        <v>1.2024048096192386</v>
      </c>
      <c r="I369" s="2">
        <f>[1]PctBBuckets!I388/(SUM([1]PctBBuckets!$B388:T388))*100</f>
        <v>0.73480293921175688</v>
      </c>
      <c r="J369" s="2">
        <f>[1]PctBBuckets!J388/(SUM([1]PctBBuckets!$B388:U388))*100</f>
        <v>0.46760187040748163</v>
      </c>
      <c r="K369" s="2">
        <f>[1]PctBBuckets!K388/(SUM([1]PctBBuckets!$B388:V388))*100</f>
        <v>0.53440213760855049</v>
      </c>
      <c r="L369" s="2">
        <f>[1]PctBBuckets!L388/(SUM([1]PctBBuckets!$B388:W388))*100</f>
        <v>0</v>
      </c>
      <c r="M369" s="2">
        <f>[1]PctBBuckets!M388/(SUM([1]PctBBuckets!$B388:X388))*100</f>
        <v>0.13360053440213762</v>
      </c>
      <c r="N369" s="2"/>
      <c r="O369" s="3">
        <f t="shared" si="10"/>
        <v>3.0728122912491651</v>
      </c>
      <c r="P369" s="3">
        <f t="shared" si="11"/>
        <v>96.927187708750836</v>
      </c>
    </row>
    <row r="370" spans="1:16" x14ac:dyDescent="0.25">
      <c r="A370" s="1">
        <f>[1]PctBBuckets!A389</f>
        <v>40308</v>
      </c>
      <c r="B370" s="2">
        <f>[1]PctBBuckets!B389/(SUM([1]PctBBuckets!$B389:M389))*100</f>
        <v>2.4048096192384771</v>
      </c>
      <c r="C370" s="2">
        <f>[1]PctBBuckets!C389/(SUM([1]PctBBuckets!$B389:N389))*100</f>
        <v>7.6820307281229123</v>
      </c>
      <c r="D370" s="2">
        <f>[1]PctBBuckets!D389/(SUM([1]PctBBuckets!$B389:O389))*100</f>
        <v>20.040080160320642</v>
      </c>
      <c r="E370" s="2">
        <f>[1]PctBBuckets!E389/(SUM([1]PctBBuckets!$B389:P389))*100</f>
        <v>22.84569138276553</v>
      </c>
      <c r="F370" s="2">
        <f>[1]PctBBuckets!F389/(SUM([1]PctBBuckets!$B389:Q389))*100</f>
        <v>15.163660654642619</v>
      </c>
      <c r="G370" s="2">
        <f>[1]PctBBuckets!G389/(SUM([1]PctBBuckets!$B389:R389))*100</f>
        <v>10.220440881763528</v>
      </c>
      <c r="H370" s="2">
        <f>[1]PctBBuckets!H389/(SUM([1]PctBBuckets!$B389:S389))*100</f>
        <v>7.414829659318638</v>
      </c>
      <c r="I370" s="2">
        <f>[1]PctBBuckets!I389/(SUM([1]PctBBuckets!$B389:T389))*100</f>
        <v>5.744822979291917</v>
      </c>
      <c r="J370" s="2">
        <f>[1]PctBBuckets!J389/(SUM([1]PctBBuckets!$B389:U389))*100</f>
        <v>3.8076152304609221</v>
      </c>
      <c r="K370" s="2">
        <f>[1]PctBBuckets!K389/(SUM([1]PctBBuckets!$B389:V389))*100</f>
        <v>2.3380093520374081</v>
      </c>
      <c r="L370" s="2">
        <f>[1]PctBBuckets!L389/(SUM([1]PctBBuckets!$B389:W389))*100</f>
        <v>1.3360053440213762</v>
      </c>
      <c r="M370" s="2">
        <f>[1]PctBBuckets!M389/(SUM([1]PctBBuckets!$B389:X389))*100</f>
        <v>1.002004008016032</v>
      </c>
      <c r="N370" s="2"/>
      <c r="O370" s="3">
        <f t="shared" si="10"/>
        <v>21.643286573146295</v>
      </c>
      <c r="P370" s="3">
        <f t="shared" si="11"/>
        <v>78.356713426853702</v>
      </c>
    </row>
    <row r="371" spans="1:16" x14ac:dyDescent="0.25">
      <c r="A371" s="1">
        <f>[1]PctBBuckets!A390</f>
        <v>40309</v>
      </c>
      <c r="B371" s="2">
        <f>[1]PctBBuckets!B390/(SUM([1]PctBBuckets!$B390:M390))*100</f>
        <v>1.402805611222445</v>
      </c>
      <c r="C371" s="2">
        <f>[1]PctBBuckets!C390/(SUM([1]PctBBuckets!$B390:N390))*100</f>
        <v>4.408817635270541</v>
      </c>
      <c r="D371" s="2">
        <f>[1]PctBBuckets!D390/(SUM([1]PctBBuckets!$B390:O390))*100</f>
        <v>17.100868403473616</v>
      </c>
      <c r="E371" s="2">
        <f>[1]PctBBuckets!E390/(SUM([1]PctBBuckets!$B390:P390))*100</f>
        <v>23.446893787575153</v>
      </c>
      <c r="F371" s="2">
        <f>[1]PctBBuckets!F390/(SUM([1]PctBBuckets!$B390:Q390))*100</f>
        <v>16.165664662658653</v>
      </c>
      <c r="G371" s="2">
        <f>[1]PctBBuckets!G390/(SUM([1]PctBBuckets!$B390:R390))*100</f>
        <v>11.22244488977956</v>
      </c>
      <c r="H371" s="2">
        <f>[1]PctBBuckets!H390/(SUM([1]PctBBuckets!$B390:S390))*100</f>
        <v>9.0180360721442892</v>
      </c>
      <c r="I371" s="2">
        <f>[1]PctBBuckets!I390/(SUM([1]PctBBuckets!$B390:T390))*100</f>
        <v>6.6800267201068815</v>
      </c>
      <c r="J371" s="2">
        <f>[1]PctBBuckets!J390/(SUM([1]PctBBuckets!$B390:U390))*100</f>
        <v>4.2752171008684039</v>
      </c>
      <c r="K371" s="2">
        <f>[1]PctBBuckets!K390/(SUM([1]PctBBuckets!$B390:V390))*100</f>
        <v>3.4068136272545089</v>
      </c>
      <c r="L371" s="2">
        <f>[1]PctBBuckets!L390/(SUM([1]PctBBuckets!$B390:W390))*100</f>
        <v>1.7368069472277889</v>
      </c>
      <c r="M371" s="2">
        <f>[1]PctBBuckets!M390/(SUM([1]PctBBuckets!$B390:X390))*100</f>
        <v>1.1356045424181698</v>
      </c>
      <c r="N371" s="2"/>
      <c r="O371" s="3">
        <f t="shared" si="10"/>
        <v>26.252505010020037</v>
      </c>
      <c r="P371" s="3">
        <f t="shared" si="11"/>
        <v>73.74749498997997</v>
      </c>
    </row>
    <row r="372" spans="1:16" x14ac:dyDescent="0.25">
      <c r="A372" s="1">
        <f>[1]PctBBuckets!A391</f>
        <v>40310</v>
      </c>
      <c r="B372" s="2">
        <f>[1]PctBBuckets!B391/(SUM([1]PctBBuckets!$B391:M391))*100</f>
        <v>0.20040080160320639</v>
      </c>
      <c r="C372" s="2">
        <f>[1]PctBBuckets!C391/(SUM([1]PctBBuckets!$B391:N391))*100</f>
        <v>1.2692050768203071</v>
      </c>
      <c r="D372" s="2">
        <f>[1]PctBBuckets!D391/(SUM([1]PctBBuckets!$B391:O391))*100</f>
        <v>4.2752171008684039</v>
      </c>
      <c r="E372" s="2">
        <f>[1]PctBBuckets!E391/(SUM([1]PctBBuckets!$B391:P391))*100</f>
        <v>13.760855043420172</v>
      </c>
      <c r="F372" s="2">
        <f>[1]PctBBuckets!F391/(SUM([1]PctBBuckets!$B391:Q391))*100</f>
        <v>17.702070808283231</v>
      </c>
      <c r="G372" s="2">
        <f>[1]PctBBuckets!G391/(SUM([1]PctBBuckets!$B391:R391))*100</f>
        <v>15.297261189044756</v>
      </c>
      <c r="H372" s="2">
        <f>[1]PctBBuckets!H391/(SUM([1]PctBBuckets!$B391:S391))*100</f>
        <v>12.358049432197729</v>
      </c>
      <c r="I372" s="2">
        <f>[1]PctBBuckets!I391/(SUM([1]PctBBuckets!$B391:T391))*100</f>
        <v>10.62124248496994</v>
      </c>
      <c r="J372" s="2">
        <f>[1]PctBBuckets!J391/(SUM([1]PctBBuckets!$B391:U391))*100</f>
        <v>10.08684034736139</v>
      </c>
      <c r="K372" s="2">
        <f>[1]PctBBuckets!K391/(SUM([1]PctBBuckets!$B391:V391))*100</f>
        <v>5.945223780895124</v>
      </c>
      <c r="L372" s="2">
        <f>[1]PctBBuckets!L391/(SUM([1]PctBBuckets!$B391:W391))*100</f>
        <v>4.2752171008684039</v>
      </c>
      <c r="M372" s="2">
        <f>[1]PctBBuckets!M391/(SUM([1]PctBBuckets!$B391:X391))*100</f>
        <v>4.2084168336673349</v>
      </c>
      <c r="N372" s="2"/>
      <c r="O372" s="3">
        <f t="shared" si="10"/>
        <v>47.494989979959925</v>
      </c>
      <c r="P372" s="3">
        <f t="shared" si="11"/>
        <v>52.505010020040075</v>
      </c>
    </row>
    <row r="373" spans="1:16" x14ac:dyDescent="0.25">
      <c r="A373" s="1">
        <f>[1]PctBBuckets!A392</f>
        <v>40311</v>
      </c>
      <c r="B373" s="2">
        <f>[1]PctBBuckets!B392/(SUM([1]PctBBuckets!$B392:M392))*100</f>
        <v>0.53440213760855049</v>
      </c>
      <c r="C373" s="2">
        <f>[1]PctBBuckets!C392/(SUM([1]PctBBuckets!$B392:N392))*100</f>
        <v>1.7368069472277889</v>
      </c>
      <c r="D373" s="2">
        <f>[1]PctBBuckets!D392/(SUM([1]PctBBuckets!$B392:O392))*100</f>
        <v>8.6172344689378768</v>
      </c>
      <c r="E373" s="2">
        <f>[1]PctBBuckets!E392/(SUM([1]PctBBuckets!$B392:P392))*100</f>
        <v>18.704074816299265</v>
      </c>
      <c r="F373" s="2">
        <f>[1]PctBBuckets!F392/(SUM([1]PctBBuckets!$B392:Q392))*100</f>
        <v>16.90046760187041</v>
      </c>
      <c r="G373" s="2">
        <f>[1]PctBBuckets!G392/(SUM([1]PctBBuckets!$B392:R392))*100</f>
        <v>14.495657982631929</v>
      </c>
      <c r="H373" s="2">
        <f>[1]PctBBuckets!H392/(SUM([1]PctBBuckets!$B392:S392))*100</f>
        <v>12.758851035404142</v>
      </c>
      <c r="I373" s="2">
        <f>[1]PctBBuckets!I392/(SUM([1]PctBBuckets!$B392:T392))*100</f>
        <v>9.5524382097528395</v>
      </c>
      <c r="J373" s="2">
        <f>[1]PctBBuckets!J392/(SUM([1]PctBBuckets!$B392:U392))*100</f>
        <v>6.8804275217100859</v>
      </c>
      <c r="K373" s="2">
        <f>[1]PctBBuckets!K392/(SUM([1]PctBBuckets!$B392:V392))*100</f>
        <v>4.8096192384769543</v>
      </c>
      <c r="L373" s="2">
        <f>[1]PctBBuckets!L392/(SUM([1]PctBBuckets!$B392:W392))*100</f>
        <v>2.9392117568470275</v>
      </c>
      <c r="M373" s="2">
        <f>[1]PctBBuckets!M392/(SUM([1]PctBBuckets!$B392:X392))*100</f>
        <v>2.0708082832331329</v>
      </c>
      <c r="N373" s="2"/>
      <c r="O373" s="3">
        <f t="shared" si="10"/>
        <v>39.011356045424186</v>
      </c>
      <c r="P373" s="3">
        <f t="shared" si="11"/>
        <v>60.988643954575821</v>
      </c>
    </row>
    <row r="374" spans="1:16" x14ac:dyDescent="0.25">
      <c r="A374" s="1">
        <f>[1]PctBBuckets!A393</f>
        <v>40312</v>
      </c>
      <c r="B374" s="2">
        <f>[1]PctBBuckets!B393/(SUM([1]PctBBuckets!$B393:M393))*100</f>
        <v>1.4696058784235138</v>
      </c>
      <c r="C374" s="2">
        <f>[1]PctBBuckets!C393/(SUM([1]PctBBuckets!$B393:N393))*100</f>
        <v>7.4816299265197062</v>
      </c>
      <c r="D374" s="2">
        <f>[1]PctBBuckets!D393/(SUM([1]PctBBuckets!$B393:O393))*100</f>
        <v>20.708082832331328</v>
      </c>
      <c r="E374" s="2">
        <f>[1]PctBBuckets!E393/(SUM([1]PctBBuckets!$B393:P393))*100</f>
        <v>23.847695390781563</v>
      </c>
      <c r="F374" s="2">
        <f>[1]PctBBuckets!F393/(SUM([1]PctBBuckets!$B393:Q393))*100</f>
        <v>15.230460921843688</v>
      </c>
      <c r="G374" s="2">
        <f>[1]PctBBuckets!G393/(SUM([1]PctBBuckets!$B393:R393))*100</f>
        <v>10.487641950567802</v>
      </c>
      <c r="H374" s="2">
        <f>[1]PctBBuckets!H393/(SUM([1]PctBBuckets!$B393:S393))*100</f>
        <v>7.8156312625250495</v>
      </c>
      <c r="I374" s="2">
        <f>[1]PctBBuckets!I393/(SUM([1]PctBBuckets!$B393:T393))*100</f>
        <v>5.2772211088844356</v>
      </c>
      <c r="J374" s="2">
        <f>[1]PctBBuckets!J393/(SUM([1]PctBBuckets!$B393:U393))*100</f>
        <v>3.6072144288577155</v>
      </c>
      <c r="K374" s="2">
        <f>[1]PctBBuckets!K393/(SUM([1]PctBBuckets!$B393:V393))*100</f>
        <v>2.3380093520374081</v>
      </c>
      <c r="L374" s="2">
        <f>[1]PctBBuckets!L393/(SUM([1]PctBBuckets!$B393:W393))*100</f>
        <v>1.2024048096192386</v>
      </c>
      <c r="M374" s="2">
        <f>[1]PctBBuckets!M393/(SUM([1]PctBBuckets!$B393:X393))*100</f>
        <v>0.53440213760855049</v>
      </c>
      <c r="N374" s="2"/>
      <c r="O374" s="3">
        <f t="shared" si="10"/>
        <v>20.774883099532399</v>
      </c>
      <c r="P374" s="3">
        <f t="shared" si="11"/>
        <v>79.225116900467611</v>
      </c>
    </row>
    <row r="375" spans="1:16" x14ac:dyDescent="0.25">
      <c r="A375" s="1">
        <f>[1]PctBBuckets!A394</f>
        <v>40315</v>
      </c>
      <c r="B375" s="2">
        <f>[1]PctBBuckets!B394/(SUM([1]PctBBuckets!$B394:M394))*100</f>
        <v>0.93520374081496327</v>
      </c>
      <c r="C375" s="2">
        <f>[1]PctBBuckets!C394/(SUM([1]PctBBuckets!$B394:N394))*100</f>
        <v>4.342017368069472</v>
      </c>
      <c r="D375" s="2">
        <f>[1]PctBBuckets!D394/(SUM([1]PctBBuckets!$B394:O394))*100</f>
        <v>17.234468937875754</v>
      </c>
      <c r="E375" s="2">
        <f>[1]PctBBuckets!E394/(SUM([1]PctBBuckets!$B394:P394))*100</f>
        <v>22.378089512358049</v>
      </c>
      <c r="F375" s="2">
        <f>[1]PctBBuckets!F394/(SUM([1]PctBBuckets!$B394:Q394))*100</f>
        <v>17.434869739478959</v>
      </c>
      <c r="G375" s="2">
        <f>[1]PctBBuckets!G394/(SUM([1]PctBBuckets!$B394:R394))*100</f>
        <v>11.823647294589177</v>
      </c>
      <c r="H375" s="2">
        <f>[1]PctBBuckets!H394/(SUM([1]PctBBuckets!$B394:S394))*100</f>
        <v>7.7488309953239813</v>
      </c>
      <c r="I375" s="2">
        <f>[1]PctBBuckets!I394/(SUM([1]PctBBuckets!$B394:T394))*100</f>
        <v>6.8136272545090177</v>
      </c>
      <c r="J375" s="2">
        <f>[1]PctBBuckets!J394/(SUM([1]PctBBuckets!$B394:U394))*100</f>
        <v>5.0100200400801604</v>
      </c>
      <c r="K375" s="2">
        <f>[1]PctBBuckets!K394/(SUM([1]PctBBuckets!$B394:V394))*100</f>
        <v>3.4068136272545089</v>
      </c>
      <c r="L375" s="2">
        <f>[1]PctBBuckets!L394/(SUM([1]PctBBuckets!$B394:W394))*100</f>
        <v>1.8036072144288577</v>
      </c>
      <c r="M375" s="2">
        <f>[1]PctBBuckets!M394/(SUM([1]PctBBuckets!$B394:X394))*100</f>
        <v>1.068804275217101</v>
      </c>
      <c r="N375" s="2"/>
      <c r="O375" s="3">
        <f t="shared" si="10"/>
        <v>25.851703406813627</v>
      </c>
      <c r="P375" s="3">
        <f t="shared" si="11"/>
        <v>74.148296593186373</v>
      </c>
    </row>
    <row r="376" spans="1:16" x14ac:dyDescent="0.25">
      <c r="A376" s="1">
        <f>[1]PctBBuckets!A395</f>
        <v>40316</v>
      </c>
      <c r="B376" s="2">
        <f>[1]PctBBuckets!B395/(SUM([1]PctBBuckets!$B395:M395))*100</f>
        <v>3.4736138944555779</v>
      </c>
      <c r="C376" s="2">
        <f>[1]PctBBuckets!C395/(SUM([1]PctBBuckets!$B395:N395))*100</f>
        <v>12.291249164996659</v>
      </c>
      <c r="D376" s="2">
        <f>[1]PctBBuckets!D395/(SUM([1]PctBBuckets!$B395:O395))*100</f>
        <v>24.983299933199731</v>
      </c>
      <c r="E376" s="2">
        <f>[1]PctBBuckets!E395/(SUM([1]PctBBuckets!$B395:P395))*100</f>
        <v>21.042084168336672</v>
      </c>
      <c r="F376" s="2">
        <f>[1]PctBBuckets!F395/(SUM([1]PctBBuckets!$B395:Q395))*100</f>
        <v>14.495657982631929</v>
      </c>
      <c r="G376" s="2">
        <f>[1]PctBBuckets!G395/(SUM([1]PctBBuckets!$B395:R395))*100</f>
        <v>8.3500334001336007</v>
      </c>
      <c r="H376" s="2">
        <f>[1]PctBBuckets!H395/(SUM([1]PctBBuckets!$B395:S395))*100</f>
        <v>5.0768203072812286</v>
      </c>
      <c r="I376" s="2">
        <f>[1]PctBBuckets!I395/(SUM([1]PctBBuckets!$B395:T395))*100</f>
        <v>4.2752171008684039</v>
      </c>
      <c r="J376" s="2">
        <f>[1]PctBBuckets!J395/(SUM([1]PctBBuckets!$B395:U395))*100</f>
        <v>2.8056112224448899</v>
      </c>
      <c r="K376" s="2">
        <f>[1]PctBBuckets!K395/(SUM([1]PctBBuckets!$B395:V395))*100</f>
        <v>2.1376085504342019</v>
      </c>
      <c r="L376" s="2">
        <f>[1]PctBBuckets!L395/(SUM([1]PctBBuckets!$B395:W395))*100</f>
        <v>0.66800267201068808</v>
      </c>
      <c r="M376" s="2">
        <f>[1]PctBBuckets!M395/(SUM([1]PctBBuckets!$B395:X395))*100</f>
        <v>0.40080160320641278</v>
      </c>
      <c r="N376" s="2"/>
      <c r="O376" s="3">
        <f t="shared" si="10"/>
        <v>15.364061456245825</v>
      </c>
      <c r="P376" s="3">
        <f t="shared" si="11"/>
        <v>84.635938543754165</v>
      </c>
    </row>
    <row r="377" spans="1:16" x14ac:dyDescent="0.25">
      <c r="A377" s="1">
        <f>[1]PctBBuckets!A396</f>
        <v>40317</v>
      </c>
      <c r="B377" s="2">
        <f>[1]PctBBuckets!B396/(SUM([1]PctBBuckets!$B396:M396))*100</f>
        <v>4.2752171008684039</v>
      </c>
      <c r="C377" s="2">
        <f>[1]PctBBuckets!C396/(SUM([1]PctBBuckets!$B396:N396))*100</f>
        <v>16.032064128256511</v>
      </c>
      <c r="D377" s="2">
        <f>[1]PctBBuckets!D396/(SUM([1]PctBBuckets!$B396:O396))*100</f>
        <v>26.519706078824317</v>
      </c>
      <c r="E377" s="2">
        <f>[1]PctBBuckets!E396/(SUM([1]PctBBuckets!$B396:P396))*100</f>
        <v>21.910487641950567</v>
      </c>
      <c r="F377" s="2">
        <f>[1]PctBBuckets!F396/(SUM([1]PctBBuckets!$B396:Q396))*100</f>
        <v>11.422845691382765</v>
      </c>
      <c r="G377" s="2">
        <f>[1]PctBBuckets!G396/(SUM([1]PctBBuckets!$B396:R396))*100</f>
        <v>7.6820307281229123</v>
      </c>
      <c r="H377" s="2">
        <f>[1]PctBBuckets!H396/(SUM([1]PctBBuckets!$B396:S396))*100</f>
        <v>4.2084168336673349</v>
      </c>
      <c r="I377" s="2">
        <f>[1]PctBBuckets!I396/(SUM([1]PctBBuckets!$B396:T396))*100</f>
        <v>3.4736138944555779</v>
      </c>
      <c r="J377" s="2">
        <f>[1]PctBBuckets!J396/(SUM([1]PctBBuckets!$B396:U396))*100</f>
        <v>2.3380093520374081</v>
      </c>
      <c r="K377" s="2">
        <f>[1]PctBBuckets!K396/(SUM([1]PctBBuckets!$B396:V396))*100</f>
        <v>1.5364061456245823</v>
      </c>
      <c r="L377" s="2">
        <f>[1]PctBBuckets!L396/(SUM([1]PctBBuckets!$B396:W396))*100</f>
        <v>0.33400133600534404</v>
      </c>
      <c r="M377" s="2">
        <f>[1]PctBBuckets!M396/(SUM([1]PctBBuckets!$B396:X396))*100</f>
        <v>0.26720106880427524</v>
      </c>
      <c r="N377" s="2"/>
      <c r="O377" s="3">
        <f t="shared" si="10"/>
        <v>12.157648630594522</v>
      </c>
      <c r="P377" s="3">
        <f t="shared" si="11"/>
        <v>87.842351369405463</v>
      </c>
    </row>
    <row r="378" spans="1:16" x14ac:dyDescent="0.25">
      <c r="A378" s="1">
        <f>[1]PctBBuckets!A397</f>
        <v>40318</v>
      </c>
      <c r="B378" s="2">
        <f>[1]PctBBuckets!B397/(SUM([1]PctBBuckets!$B397:M397))*100</f>
        <v>45.357381429525716</v>
      </c>
      <c r="C378" s="2">
        <f>[1]PctBBuckets!C397/(SUM([1]PctBBuckets!$B397:N397))*100</f>
        <v>26.118904475617903</v>
      </c>
      <c r="D378" s="2">
        <f>[1]PctBBuckets!D397/(SUM([1]PctBBuckets!$B397:O397))*100</f>
        <v>14.562458249833</v>
      </c>
      <c r="E378" s="2">
        <f>[1]PctBBuckets!E397/(SUM([1]PctBBuckets!$B397:P397))*100</f>
        <v>6.7468269873079496</v>
      </c>
      <c r="F378" s="2">
        <f>[1]PctBBuckets!F397/(SUM([1]PctBBuckets!$B397:Q397))*100</f>
        <v>2.2712090848363395</v>
      </c>
      <c r="G378" s="2">
        <f>[1]PctBBuckets!G397/(SUM([1]PctBBuckets!$B397:R397))*100</f>
        <v>1.8704074816299265</v>
      </c>
      <c r="H378" s="2">
        <f>[1]PctBBuckets!H397/(SUM([1]PctBBuckets!$B397:S397))*100</f>
        <v>1.402805611222445</v>
      </c>
      <c r="I378" s="2">
        <f>[1]PctBBuckets!I397/(SUM([1]PctBBuckets!$B397:T397))*100</f>
        <v>0.86840347361389447</v>
      </c>
      <c r="J378" s="2">
        <f>[1]PctBBuckets!J397/(SUM([1]PctBBuckets!$B397:U397))*100</f>
        <v>0.60120240480961928</v>
      </c>
      <c r="K378" s="2">
        <f>[1]PctBBuckets!K397/(SUM([1]PctBBuckets!$B397:V397))*100</f>
        <v>0</v>
      </c>
      <c r="L378" s="2">
        <f>[1]PctBBuckets!L397/(SUM([1]PctBBuckets!$B397:W397))*100</f>
        <v>0.13360053440213762</v>
      </c>
      <c r="M378" s="2">
        <f>[1]PctBBuckets!M397/(SUM([1]PctBBuckets!$B397:X397))*100</f>
        <v>6.6800267201068811E-2</v>
      </c>
      <c r="N378" s="2"/>
      <c r="O378" s="3">
        <f t="shared" si="10"/>
        <v>3.0728122912491656</v>
      </c>
      <c r="P378" s="3">
        <f t="shared" si="11"/>
        <v>96.927187708750836</v>
      </c>
    </row>
    <row r="379" spans="1:16" x14ac:dyDescent="0.25">
      <c r="A379" s="1">
        <f>[1]PctBBuckets!A398</f>
        <v>40319</v>
      </c>
      <c r="B379" s="2">
        <f>[1]PctBBuckets!B398/(SUM([1]PctBBuckets!$B398:M398))*100</f>
        <v>11.356045424181696</v>
      </c>
      <c r="C379" s="2">
        <f>[1]PctBBuckets!C398/(SUM([1]PctBBuckets!$B398:N398))*100</f>
        <v>26.452905811623246</v>
      </c>
      <c r="D379" s="2">
        <f>[1]PctBBuckets!D398/(SUM([1]PctBBuckets!$B398:O398))*100</f>
        <v>31.062124248496993</v>
      </c>
      <c r="E379" s="2">
        <f>[1]PctBBuckets!E398/(SUM([1]PctBBuckets!$B398:P398))*100</f>
        <v>17.301269205076821</v>
      </c>
      <c r="F379" s="2">
        <f>[1]PctBBuckets!F398/(SUM([1]PctBBuckets!$B398:Q398))*100</f>
        <v>6.6800267201068815</v>
      </c>
      <c r="G379" s="2">
        <f>[1]PctBBuckets!G398/(SUM([1]PctBBuckets!$B398:R398))*100</f>
        <v>3.2732130928523713</v>
      </c>
      <c r="H379" s="2">
        <f>[1]PctBBuckets!H398/(SUM([1]PctBBuckets!$B398:S398))*100</f>
        <v>1.2692050768203071</v>
      </c>
      <c r="I379" s="2">
        <f>[1]PctBBuckets!I398/(SUM([1]PctBBuckets!$B398:T398))*100</f>
        <v>1.6700066800267204</v>
      </c>
      <c r="J379" s="2">
        <f>[1]PctBBuckets!J398/(SUM([1]PctBBuckets!$B398:U398))*100</f>
        <v>0.60120240480961928</v>
      </c>
      <c r="K379" s="2">
        <f>[1]PctBBuckets!K398/(SUM([1]PctBBuckets!$B398:V398))*100</f>
        <v>6.6800267201068811E-2</v>
      </c>
      <c r="L379" s="2">
        <f>[1]PctBBuckets!L398/(SUM([1]PctBBuckets!$B398:W398))*100</f>
        <v>0.13360053440213762</v>
      </c>
      <c r="M379" s="2">
        <f>[1]PctBBuckets!M398/(SUM([1]PctBBuckets!$B398:X398))*100</f>
        <v>0.13360053440213762</v>
      </c>
      <c r="N379" s="2"/>
      <c r="O379" s="3">
        <f t="shared" si="10"/>
        <v>3.8744154976619911</v>
      </c>
      <c r="P379" s="3">
        <f t="shared" si="11"/>
        <v>96.125584502338015</v>
      </c>
    </row>
    <row r="380" spans="1:16" x14ac:dyDescent="0.25">
      <c r="A380" s="1">
        <f>[1]PctBBuckets!A399</f>
        <v>40322</v>
      </c>
      <c r="B380" s="2">
        <f>[1]PctBBuckets!B399/(SUM([1]PctBBuckets!$B399:M399))*100</f>
        <v>13.560454241816966</v>
      </c>
      <c r="C380" s="2">
        <f>[1]PctBBuckets!C399/(SUM([1]PctBBuckets!$B399:N399))*100</f>
        <v>35.604542418169672</v>
      </c>
      <c r="D380" s="2">
        <f>[1]PctBBuckets!D399/(SUM([1]PctBBuckets!$B399:O399))*100</f>
        <v>27.388109552438213</v>
      </c>
      <c r="E380" s="2">
        <f>[1]PctBBuckets!E399/(SUM([1]PctBBuckets!$B399:P399))*100</f>
        <v>12.291249164996659</v>
      </c>
      <c r="F380" s="2">
        <f>[1]PctBBuckets!F399/(SUM([1]PctBBuckets!$B399:Q399))*100</f>
        <v>4.7428189712758853</v>
      </c>
      <c r="G380" s="2">
        <f>[1]PctBBuckets!G399/(SUM([1]PctBBuckets!$B399:R399))*100</f>
        <v>2.4716098864395457</v>
      </c>
      <c r="H380" s="2">
        <f>[1]PctBBuckets!H399/(SUM([1]PctBBuckets!$B399:S399))*100</f>
        <v>1.7368069472277889</v>
      </c>
      <c r="I380" s="2">
        <f>[1]PctBBuckets!I399/(SUM([1]PctBBuckets!$B399:T399))*100</f>
        <v>1.2024048096192386</v>
      </c>
      <c r="J380" s="2">
        <f>[1]PctBBuckets!J399/(SUM([1]PctBBuckets!$B399:U399))*100</f>
        <v>0.40080160320641278</v>
      </c>
      <c r="K380" s="2">
        <f>[1]PctBBuckets!K399/(SUM([1]PctBBuckets!$B399:V399))*100</f>
        <v>0.20040080160320639</v>
      </c>
      <c r="L380" s="2">
        <f>[1]PctBBuckets!L399/(SUM([1]PctBBuckets!$B399:W399))*100</f>
        <v>0.20040080160320639</v>
      </c>
      <c r="M380" s="2">
        <f>[1]PctBBuckets!M399/(SUM([1]PctBBuckets!$B399:X399))*100</f>
        <v>0.20040080160320639</v>
      </c>
      <c r="N380" s="2"/>
      <c r="O380" s="3">
        <f t="shared" si="10"/>
        <v>3.9412157648630588</v>
      </c>
      <c r="P380" s="3">
        <f t="shared" si="11"/>
        <v>96.05878423513694</v>
      </c>
    </row>
    <row r="381" spans="1:16" x14ac:dyDescent="0.25">
      <c r="A381" s="1">
        <f>[1]PctBBuckets!A400</f>
        <v>40323</v>
      </c>
      <c r="B381" s="2">
        <f>[1]PctBBuckets!B400/(SUM([1]PctBBuckets!$B400:M400))*100</f>
        <v>8.483633934535737</v>
      </c>
      <c r="C381" s="2">
        <f>[1]PctBBuckets!C400/(SUM([1]PctBBuckets!$B400:N400))*100</f>
        <v>26.519706078824317</v>
      </c>
      <c r="D381" s="2">
        <f>[1]PctBBuckets!D400/(SUM([1]PctBBuckets!$B400:O400))*100</f>
        <v>35.604542418169672</v>
      </c>
      <c r="E381" s="2">
        <f>[1]PctBBuckets!E400/(SUM([1]PctBBuckets!$B400:P400))*100</f>
        <v>17.301269205076821</v>
      </c>
      <c r="F381" s="2">
        <f>[1]PctBBuckets!F400/(SUM([1]PctBBuckets!$B400:Q400))*100</f>
        <v>5.2104208416833666</v>
      </c>
      <c r="G381" s="2">
        <f>[1]PctBBuckets!G400/(SUM([1]PctBBuckets!$B400:R400))*100</f>
        <v>2.8056112224448899</v>
      </c>
      <c r="H381" s="2">
        <f>[1]PctBBuckets!H400/(SUM([1]PctBBuckets!$B400:S400))*100</f>
        <v>1.2692050768203071</v>
      </c>
      <c r="I381" s="2">
        <f>[1]PctBBuckets!I400/(SUM([1]PctBBuckets!$B400:T400))*100</f>
        <v>1.4696058784235138</v>
      </c>
      <c r="J381" s="2">
        <f>[1]PctBBuckets!J400/(SUM([1]PctBBuckets!$B400:U400))*100</f>
        <v>0.46760187040748163</v>
      </c>
      <c r="K381" s="2">
        <f>[1]PctBBuckets!K400/(SUM([1]PctBBuckets!$B400:V400))*100</f>
        <v>0.40080160320641278</v>
      </c>
      <c r="L381" s="2">
        <f>[1]PctBBuckets!L400/(SUM([1]PctBBuckets!$B400:W400))*100</f>
        <v>6.6800267201068811E-2</v>
      </c>
      <c r="M381" s="2">
        <f>[1]PctBBuckets!M400/(SUM([1]PctBBuckets!$B400:X400))*100</f>
        <v>0.40080160320641278</v>
      </c>
      <c r="N381" s="2"/>
      <c r="O381" s="3">
        <f t="shared" si="10"/>
        <v>4.0748162992651977</v>
      </c>
      <c r="P381" s="3">
        <f t="shared" si="11"/>
        <v>95.92518370073482</v>
      </c>
    </row>
    <row r="382" spans="1:16" x14ac:dyDescent="0.25">
      <c r="A382" s="1">
        <f>[1]PctBBuckets!A401</f>
        <v>40324</v>
      </c>
      <c r="B382" s="2">
        <f>[1]PctBBuckets!B401/(SUM([1]PctBBuckets!$B401:M401))*100</f>
        <v>4.1416165664662659</v>
      </c>
      <c r="C382" s="2">
        <f>[1]PctBBuckets!C401/(SUM([1]PctBBuckets!$B401:N401))*100</f>
        <v>16.83366733466934</v>
      </c>
      <c r="D382" s="2">
        <f>[1]PctBBuckets!D401/(SUM([1]PctBBuckets!$B401:O401))*100</f>
        <v>37.608550434201739</v>
      </c>
      <c r="E382" s="2">
        <f>[1]PctBBuckets!E401/(SUM([1]PctBBuckets!$B401:P401))*100</f>
        <v>23.246492985971944</v>
      </c>
      <c r="F382" s="2">
        <f>[1]PctBBuckets!F401/(SUM([1]PctBBuckets!$B401:Q401))*100</f>
        <v>9.5524382097528395</v>
      </c>
      <c r="G382" s="2">
        <f>[1]PctBBuckets!G401/(SUM([1]PctBBuckets!$B401:R401))*100</f>
        <v>3.9412157648630597</v>
      </c>
      <c r="H382" s="2">
        <f>[1]PctBBuckets!H401/(SUM([1]PctBBuckets!$B401:S401))*100</f>
        <v>1.6032064128256511</v>
      </c>
      <c r="I382" s="2">
        <f>[1]PctBBuckets!I401/(SUM([1]PctBBuckets!$B401:T401))*100</f>
        <v>1.3360053440213762</v>
      </c>
      <c r="J382" s="2">
        <f>[1]PctBBuckets!J401/(SUM([1]PctBBuckets!$B401:U401))*100</f>
        <v>0.73480293921175688</v>
      </c>
      <c r="K382" s="2">
        <f>[1]PctBBuckets!K401/(SUM([1]PctBBuckets!$B401:V401))*100</f>
        <v>0.66800267201068808</v>
      </c>
      <c r="L382" s="2">
        <f>[1]PctBBuckets!L401/(SUM([1]PctBBuckets!$B401:W401))*100</f>
        <v>0.20040080160320639</v>
      </c>
      <c r="M382" s="2">
        <f>[1]PctBBuckets!M401/(SUM([1]PctBBuckets!$B401:X401))*100</f>
        <v>0.13360053440213762</v>
      </c>
      <c r="N382" s="2"/>
      <c r="O382" s="3">
        <f t="shared" si="10"/>
        <v>4.6760187040748162</v>
      </c>
      <c r="P382" s="3">
        <f t="shared" si="11"/>
        <v>95.323981295925179</v>
      </c>
    </row>
    <row r="383" spans="1:16" x14ac:dyDescent="0.25">
      <c r="A383" s="1">
        <f>[1]PctBBuckets!A402</f>
        <v>40325</v>
      </c>
      <c r="B383" s="2">
        <f>[1]PctBBuckets!B402/(SUM([1]PctBBuckets!$B402:M402))*100</f>
        <v>0.33400133600534404</v>
      </c>
      <c r="C383" s="2">
        <f>[1]PctBBuckets!C402/(SUM([1]PctBBuckets!$B402:N402))*100</f>
        <v>1.5364061456245823</v>
      </c>
      <c r="D383" s="2">
        <f>[1]PctBBuckets!D402/(SUM([1]PctBBuckets!$B402:O402))*100</f>
        <v>6.6132264529058116</v>
      </c>
      <c r="E383" s="2">
        <f>[1]PctBBuckets!E402/(SUM([1]PctBBuckets!$B402:P402))*100</f>
        <v>17.301269205076821</v>
      </c>
      <c r="F383" s="2">
        <f>[1]PctBBuckets!F402/(SUM([1]PctBBuckets!$B402:Q402))*100</f>
        <v>26.78690714762859</v>
      </c>
      <c r="G383" s="2">
        <f>[1]PctBBuckets!G402/(SUM([1]PctBBuckets!$B402:R402))*100</f>
        <v>20.374081496325985</v>
      </c>
      <c r="H383" s="2">
        <f>[1]PctBBuckets!H402/(SUM([1]PctBBuckets!$B402:S402))*100</f>
        <v>11.75684702738811</v>
      </c>
      <c r="I383" s="2">
        <f>[1]PctBBuckets!I402/(SUM([1]PctBBuckets!$B402:T402))*100</f>
        <v>7.1476285905143628</v>
      </c>
      <c r="J383" s="2">
        <f>[1]PctBBuckets!J402/(SUM([1]PctBBuckets!$B402:U402))*100</f>
        <v>3.4736138944555779</v>
      </c>
      <c r="K383" s="2">
        <f>[1]PctBBuckets!K402/(SUM([1]PctBBuckets!$B402:V402))*100</f>
        <v>2.2712090848363395</v>
      </c>
      <c r="L383" s="2">
        <f>[1]PctBBuckets!L402/(SUM([1]PctBBuckets!$B402:W402))*100</f>
        <v>1.5364061456245823</v>
      </c>
      <c r="M383" s="2">
        <f>[1]PctBBuckets!M402/(SUM([1]PctBBuckets!$B402:X402))*100</f>
        <v>0.86840347361389447</v>
      </c>
      <c r="N383" s="2"/>
      <c r="O383" s="3">
        <f t="shared" si="10"/>
        <v>27.054108216432869</v>
      </c>
      <c r="P383" s="3">
        <f t="shared" si="11"/>
        <v>72.945891783567134</v>
      </c>
    </row>
    <row r="384" spans="1:16" x14ac:dyDescent="0.25">
      <c r="A384" s="1">
        <f>[1]PctBBuckets!A403</f>
        <v>40326</v>
      </c>
      <c r="B384" s="2">
        <f>[1]PctBBuckets!B403/(SUM([1]PctBBuckets!$B403:M403))*100</f>
        <v>0.60120240480961928</v>
      </c>
      <c r="C384" s="2">
        <f>[1]PctBBuckets!C403/(SUM([1]PctBBuckets!$B403:N403))*100</f>
        <v>2.2044088176352705</v>
      </c>
      <c r="D384" s="2">
        <f>[1]PctBBuckets!D403/(SUM([1]PctBBuckets!$B403:O403))*100</f>
        <v>11.155644622578491</v>
      </c>
      <c r="E384" s="2">
        <f>[1]PctBBuckets!E403/(SUM([1]PctBBuckets!$B403:P403))*100</f>
        <v>25.851703406813627</v>
      </c>
      <c r="F384" s="2">
        <f>[1]PctBBuckets!F403/(SUM([1]PctBBuckets!$B403:Q403))*100</f>
        <v>26.78690714762859</v>
      </c>
      <c r="G384" s="2">
        <f>[1]PctBBuckets!G403/(SUM([1]PctBBuckets!$B403:R403))*100</f>
        <v>15.497661990647963</v>
      </c>
      <c r="H384" s="2">
        <f>[1]PctBBuckets!H403/(SUM([1]PctBBuckets!$B403:S403))*100</f>
        <v>6.8804275217100859</v>
      </c>
      <c r="I384" s="2">
        <f>[1]PctBBuckets!I403/(SUM([1]PctBBuckets!$B403:T403))*100</f>
        <v>4.8096192384769543</v>
      </c>
      <c r="J384" s="2">
        <f>[1]PctBBuckets!J403/(SUM([1]PctBBuckets!$B403:U403))*100</f>
        <v>3.0728122912491647</v>
      </c>
      <c r="K384" s="2">
        <f>[1]PctBBuckets!K403/(SUM([1]PctBBuckets!$B403:V403))*100</f>
        <v>1.402805611222445</v>
      </c>
      <c r="L384" s="2">
        <f>[1]PctBBuckets!L403/(SUM([1]PctBBuckets!$B403:W403))*100</f>
        <v>1.068804275217101</v>
      </c>
      <c r="M384" s="2">
        <f>[1]PctBBuckets!M403/(SUM([1]PctBBuckets!$B403:X403))*100</f>
        <v>0.66800267201068808</v>
      </c>
      <c r="N384" s="2"/>
      <c r="O384" s="3">
        <f t="shared" si="10"/>
        <v>17.902471609886437</v>
      </c>
      <c r="P384" s="3">
        <f t="shared" si="11"/>
        <v>82.097528390113553</v>
      </c>
    </row>
    <row r="385" spans="1:16" x14ac:dyDescent="0.25">
      <c r="A385" s="1">
        <f>[1]PctBBuckets!A404</f>
        <v>40330</v>
      </c>
      <c r="B385" s="2">
        <f>[1]PctBBuckets!B404/(SUM([1]PctBBuckets!$B404:M404))*100</f>
        <v>2.7388109552438209</v>
      </c>
      <c r="C385" s="2">
        <f>[1]PctBBuckets!C404/(SUM([1]PctBBuckets!$B404:N404))*100</f>
        <v>15.030060120240481</v>
      </c>
      <c r="D385" s="2">
        <f>[1]PctBBuckets!D404/(SUM([1]PctBBuckets!$B404:O404))*100</f>
        <v>31.663326653306612</v>
      </c>
      <c r="E385" s="2">
        <f>[1]PctBBuckets!E404/(SUM([1]PctBBuckets!$B404:P404))*100</f>
        <v>23.847695390781563</v>
      </c>
      <c r="F385" s="2">
        <f>[1]PctBBuckets!F404/(SUM([1]PctBBuckets!$B404:Q404))*100</f>
        <v>12.024048096192384</v>
      </c>
      <c r="G385" s="2">
        <f>[1]PctBBuckets!G404/(SUM([1]PctBBuckets!$B404:R404))*100</f>
        <v>5.945223780895124</v>
      </c>
      <c r="H385" s="2">
        <f>[1]PctBBuckets!H404/(SUM([1]PctBBuckets!$B404:S404))*100</f>
        <v>3.6072144288577155</v>
      </c>
      <c r="I385" s="2">
        <f>[1]PctBBuckets!I404/(SUM([1]PctBBuckets!$B404:T404))*100</f>
        <v>2.3380093520374081</v>
      </c>
      <c r="J385" s="2">
        <f>[1]PctBBuckets!J404/(SUM([1]PctBBuckets!$B404:U404))*100</f>
        <v>1.1356045424181698</v>
      </c>
      <c r="K385" s="2">
        <f>[1]PctBBuckets!K404/(SUM([1]PctBBuckets!$B404:V404))*100</f>
        <v>0.93520374081496327</v>
      </c>
      <c r="L385" s="2">
        <f>[1]PctBBuckets!L404/(SUM([1]PctBBuckets!$B404:W404))*100</f>
        <v>0.53440213760855049</v>
      </c>
      <c r="M385" s="2">
        <f>[1]PctBBuckets!M404/(SUM([1]PctBBuckets!$B404:X404))*100</f>
        <v>0.20040080160320639</v>
      </c>
      <c r="N385" s="2"/>
      <c r="O385" s="3">
        <f t="shared" si="10"/>
        <v>8.7508350033400131</v>
      </c>
      <c r="P385" s="3">
        <f t="shared" si="11"/>
        <v>91.249164996659985</v>
      </c>
    </row>
    <row r="386" spans="1:16" x14ac:dyDescent="0.25">
      <c r="A386" s="1">
        <f>[1]PctBBuckets!A405</f>
        <v>40331</v>
      </c>
      <c r="B386" s="2">
        <f>[1]PctBBuckets!B405/(SUM([1]PctBBuckets!$B405:M405))*100</f>
        <v>0.60120240480961928</v>
      </c>
      <c r="C386" s="2">
        <f>[1]PctBBuckets!C405/(SUM([1]PctBBuckets!$B405:N405))*100</f>
        <v>1.4696058784235138</v>
      </c>
      <c r="D386" s="2">
        <f>[1]PctBBuckets!D405/(SUM([1]PctBBuckets!$B405:O405))*100</f>
        <v>8.2832331329325317</v>
      </c>
      <c r="E386" s="2">
        <f>[1]PctBBuckets!E405/(SUM([1]PctBBuckets!$B405:P405))*100</f>
        <v>21.442885771543086</v>
      </c>
      <c r="F386" s="2">
        <f>[1]PctBBuckets!F405/(SUM([1]PctBBuckets!$B405:Q405))*100</f>
        <v>23.112892451569806</v>
      </c>
      <c r="G386" s="2">
        <f>[1]PctBBuckets!G405/(SUM([1]PctBBuckets!$B405:R405))*100</f>
        <v>16.299265197060787</v>
      </c>
      <c r="H386" s="2">
        <f>[1]PctBBuckets!H405/(SUM([1]PctBBuckets!$B405:S405))*100</f>
        <v>11.088844355377422</v>
      </c>
      <c r="I386" s="2">
        <f>[1]PctBBuckets!I405/(SUM([1]PctBBuckets!$B405:T405))*100</f>
        <v>5.678022712090848</v>
      </c>
      <c r="J386" s="2">
        <f>[1]PctBBuckets!J405/(SUM([1]PctBBuckets!$B405:U405))*100</f>
        <v>5.3440213760855046</v>
      </c>
      <c r="K386" s="2">
        <f>[1]PctBBuckets!K405/(SUM([1]PctBBuckets!$B405:V405))*100</f>
        <v>2.8724114896459585</v>
      </c>
      <c r="L386" s="2">
        <f>[1]PctBBuckets!L405/(SUM([1]PctBBuckets!$B405:W405))*100</f>
        <v>1.8036072144288577</v>
      </c>
      <c r="M386" s="2">
        <f>[1]PctBBuckets!M405/(SUM([1]PctBBuckets!$B405:X405))*100</f>
        <v>2.0040080160320639</v>
      </c>
      <c r="N386" s="2"/>
      <c r="O386" s="3">
        <f t="shared" si="10"/>
        <v>28.790915163660653</v>
      </c>
      <c r="P386" s="3">
        <f t="shared" si="11"/>
        <v>71.209084836339343</v>
      </c>
    </row>
    <row r="387" spans="1:16" x14ac:dyDescent="0.25">
      <c r="A387" s="1">
        <f>[1]PctBBuckets!A406</f>
        <v>40332</v>
      </c>
      <c r="B387" s="2">
        <f>[1]PctBBuckets!B406/(SUM([1]PctBBuckets!$B406:M406))*100</f>
        <v>0.26720106880427524</v>
      </c>
      <c r="C387" s="2">
        <f>[1]PctBBuckets!C406/(SUM([1]PctBBuckets!$B406:N406))*100</f>
        <v>1.3360053440213762</v>
      </c>
      <c r="D387" s="2">
        <f>[1]PctBBuckets!D406/(SUM([1]PctBBuckets!$B406:O406))*100</f>
        <v>4.2752171008684039</v>
      </c>
      <c r="E387" s="2">
        <f>[1]PctBBuckets!E406/(SUM([1]PctBBuckets!$B406:P406))*100</f>
        <v>13.627254509018035</v>
      </c>
      <c r="F387" s="2">
        <f>[1]PctBBuckets!F406/(SUM([1]PctBBuckets!$B406:Q406))*100</f>
        <v>21.309285237140948</v>
      </c>
      <c r="G387" s="2">
        <f>[1]PctBBuckets!G406/(SUM([1]PctBBuckets!$B406:R406))*100</f>
        <v>19.906479625918504</v>
      </c>
      <c r="H387" s="2">
        <f>[1]PctBBuckets!H406/(SUM([1]PctBBuckets!$B406:S406))*100</f>
        <v>12.157648630594522</v>
      </c>
      <c r="I387" s="2">
        <f>[1]PctBBuckets!I406/(SUM([1]PctBBuckets!$B406:T406))*100</f>
        <v>9.4188376753507015</v>
      </c>
      <c r="J387" s="2">
        <f>[1]PctBBuckets!J406/(SUM([1]PctBBuckets!$B406:U406))*100</f>
        <v>6.2792251169004683</v>
      </c>
      <c r="K387" s="2">
        <f>[1]PctBBuckets!K406/(SUM([1]PctBBuckets!$B406:V406))*100</f>
        <v>4.7428189712758853</v>
      </c>
      <c r="L387" s="2">
        <f>[1]PctBBuckets!L406/(SUM([1]PctBBuckets!$B406:W406))*100</f>
        <v>3.2732130928523713</v>
      </c>
      <c r="M387" s="2">
        <f>[1]PctBBuckets!M406/(SUM([1]PctBBuckets!$B406:X406))*100</f>
        <v>3.4068136272545089</v>
      </c>
      <c r="N387" s="2"/>
      <c r="O387" s="3">
        <f t="shared" ref="O387:O450" si="12">SUM(H387:M387)</f>
        <v>39.278557114228462</v>
      </c>
      <c r="P387" s="3">
        <f t="shared" ref="P387:P450" si="13">SUM(B387:G387)</f>
        <v>60.721442885771538</v>
      </c>
    </row>
    <row r="388" spans="1:16" x14ac:dyDescent="0.25">
      <c r="A388" s="1">
        <f>[1]PctBBuckets!A407</f>
        <v>40333</v>
      </c>
      <c r="B388" s="2">
        <f>[1]PctBBuckets!B407/(SUM([1]PctBBuckets!$B407:M407))*100</f>
        <v>5.1436205744822976</v>
      </c>
      <c r="C388" s="2">
        <f>[1]PctBBuckets!C407/(SUM([1]PctBBuckets!$B407:N407))*100</f>
        <v>17.969271877087508</v>
      </c>
      <c r="D388" s="2">
        <f>[1]PctBBuckets!D407/(SUM([1]PctBBuckets!$B407:O407))*100</f>
        <v>32.064128256513023</v>
      </c>
      <c r="E388" s="2">
        <f>[1]PctBBuckets!E407/(SUM([1]PctBBuckets!$B407:P407))*100</f>
        <v>20.307281229124914</v>
      </c>
      <c r="F388" s="2">
        <f>[1]PctBBuckets!F407/(SUM([1]PctBBuckets!$B407:Q407))*100</f>
        <v>9.7528390113560466</v>
      </c>
      <c r="G388" s="2">
        <f>[1]PctBBuckets!G407/(SUM([1]PctBBuckets!$B407:R407))*100</f>
        <v>4.1416165664662659</v>
      </c>
      <c r="H388" s="2">
        <f>[1]PctBBuckets!H407/(SUM([1]PctBBuckets!$B407:S407))*100</f>
        <v>3.5404141616566465</v>
      </c>
      <c r="I388" s="2">
        <f>[1]PctBBuckets!I407/(SUM([1]PctBBuckets!$B407:T407))*100</f>
        <v>2.8056112224448899</v>
      </c>
      <c r="J388" s="2">
        <f>[1]PctBBuckets!J407/(SUM([1]PctBBuckets!$B407:U407))*100</f>
        <v>2.0708082832331329</v>
      </c>
      <c r="K388" s="2">
        <f>[1]PctBBuckets!K407/(SUM([1]PctBBuckets!$B407:V407))*100</f>
        <v>1.5364061456245823</v>
      </c>
      <c r="L388" s="2">
        <f>[1]PctBBuckets!L407/(SUM([1]PctBBuckets!$B407:W407))*100</f>
        <v>0.53440213760855049</v>
      </c>
      <c r="M388" s="2">
        <f>[1]PctBBuckets!M407/(SUM([1]PctBBuckets!$B407:X407))*100</f>
        <v>0.13360053440213762</v>
      </c>
      <c r="N388" s="2"/>
      <c r="O388" s="3">
        <f t="shared" si="12"/>
        <v>10.62124248496994</v>
      </c>
      <c r="P388" s="3">
        <f t="shared" si="13"/>
        <v>89.37875751503006</v>
      </c>
    </row>
    <row r="389" spans="1:16" x14ac:dyDescent="0.25">
      <c r="A389" s="1">
        <f>[1]PctBBuckets!A408</f>
        <v>40336</v>
      </c>
      <c r="B389" s="2">
        <f>[1]PctBBuckets!B408/(SUM([1]PctBBuckets!$B408:M408))*100</f>
        <v>16.165664662658653</v>
      </c>
      <c r="C389" s="2">
        <f>[1]PctBBuckets!C408/(SUM([1]PctBBuckets!$B408:N408))*100</f>
        <v>29.726118904475619</v>
      </c>
      <c r="D389" s="2">
        <f>[1]PctBBuckets!D408/(SUM([1]PctBBuckets!$B408:O408))*100</f>
        <v>28.189712758851037</v>
      </c>
      <c r="E389" s="2">
        <f>[1]PctBBuckets!E408/(SUM([1]PctBBuckets!$B408:P408))*100</f>
        <v>11.957247828991315</v>
      </c>
      <c r="F389" s="2">
        <f>[1]PctBBuckets!F408/(SUM([1]PctBBuckets!$B408:Q408))*100</f>
        <v>4.8764195056780233</v>
      </c>
      <c r="G389" s="2">
        <f>[1]PctBBuckets!G408/(SUM([1]PctBBuckets!$B408:R408))*100</f>
        <v>3.1396125584502341</v>
      </c>
      <c r="H389" s="2">
        <f>[1]PctBBuckets!H408/(SUM([1]PctBBuckets!$B408:S408))*100</f>
        <v>1.8036072144288577</v>
      </c>
      <c r="I389" s="2">
        <f>[1]PctBBuckets!I408/(SUM([1]PctBBuckets!$B408:T408))*100</f>
        <v>2.0040080160320639</v>
      </c>
      <c r="J389" s="2">
        <f>[1]PctBBuckets!J408/(SUM([1]PctBBuckets!$B408:U408))*100</f>
        <v>1.3360053440213762</v>
      </c>
      <c r="K389" s="2">
        <f>[1]PctBBuckets!K408/(SUM([1]PctBBuckets!$B408:V408))*100</f>
        <v>0.33400133600534404</v>
      </c>
      <c r="L389" s="2">
        <f>[1]PctBBuckets!L408/(SUM([1]PctBBuckets!$B408:W408))*100</f>
        <v>0.40080160320641278</v>
      </c>
      <c r="M389" s="2">
        <f>[1]PctBBuckets!M408/(SUM([1]PctBBuckets!$B408:X408))*100</f>
        <v>6.6800267201068811E-2</v>
      </c>
      <c r="N389" s="2"/>
      <c r="O389" s="3">
        <f t="shared" si="12"/>
        <v>5.9452237808951232</v>
      </c>
      <c r="P389" s="3">
        <f t="shared" si="13"/>
        <v>94.054776219104895</v>
      </c>
    </row>
    <row r="390" spans="1:16" x14ac:dyDescent="0.25">
      <c r="A390" s="1">
        <f>[1]PctBBuckets!A409</f>
        <v>40337</v>
      </c>
      <c r="B390" s="2">
        <f>[1]PctBBuckets!B409/(SUM([1]PctBBuckets!$B409:M409))*100</f>
        <v>8.6840347361389441</v>
      </c>
      <c r="C390" s="2">
        <f>[1]PctBBuckets!C409/(SUM([1]PctBBuckets!$B409:N409))*100</f>
        <v>22.645290581162325</v>
      </c>
      <c r="D390" s="2">
        <f>[1]PctBBuckets!D409/(SUM([1]PctBBuckets!$B409:O409))*100</f>
        <v>27.722110888443552</v>
      </c>
      <c r="E390" s="2">
        <f>[1]PctBBuckets!E409/(SUM([1]PctBBuckets!$B409:P409))*100</f>
        <v>18.236472945891784</v>
      </c>
      <c r="F390" s="2">
        <f>[1]PctBBuckets!F409/(SUM([1]PctBBuckets!$B409:Q409))*100</f>
        <v>9.3520374081496325</v>
      </c>
      <c r="G390" s="2">
        <f>[1]PctBBuckets!G409/(SUM([1]PctBBuckets!$B409:R409))*100</f>
        <v>5.2104208416833666</v>
      </c>
      <c r="H390" s="2">
        <f>[1]PctBBuckets!H409/(SUM([1]PctBBuckets!$B409:S409))*100</f>
        <v>3.0060120240480961</v>
      </c>
      <c r="I390" s="2">
        <f>[1]PctBBuckets!I409/(SUM([1]PctBBuckets!$B409:T409))*100</f>
        <v>2.2712090848363395</v>
      </c>
      <c r="J390" s="2">
        <f>[1]PctBBuckets!J409/(SUM([1]PctBBuckets!$B409:U409))*100</f>
        <v>1.4696058784235138</v>
      </c>
      <c r="K390" s="2">
        <f>[1]PctBBuckets!K409/(SUM([1]PctBBuckets!$B409:V409))*100</f>
        <v>1.068804275217101</v>
      </c>
      <c r="L390" s="2">
        <f>[1]PctBBuckets!L409/(SUM([1]PctBBuckets!$B409:W409))*100</f>
        <v>0.20040080160320639</v>
      </c>
      <c r="M390" s="2">
        <f>[1]PctBBuckets!M409/(SUM([1]PctBBuckets!$B409:X409))*100</f>
        <v>0.13360053440213762</v>
      </c>
      <c r="N390" s="2"/>
      <c r="O390" s="3">
        <f t="shared" si="12"/>
        <v>8.1496325985303955</v>
      </c>
      <c r="P390" s="3">
        <f t="shared" si="13"/>
        <v>91.850367401469597</v>
      </c>
    </row>
    <row r="391" spans="1:16" x14ac:dyDescent="0.25">
      <c r="A391" s="1">
        <f>[1]PctBBuckets!A410</f>
        <v>40338</v>
      </c>
      <c r="B391" s="2">
        <f>[1]PctBBuckets!B410/(SUM([1]PctBBuckets!$B410:M410))*100</f>
        <v>4.1416165664662659</v>
      </c>
      <c r="C391" s="2">
        <f>[1]PctBBuckets!C410/(SUM([1]PctBBuckets!$B410:N410))*100</f>
        <v>16.098864395457582</v>
      </c>
      <c r="D391" s="2">
        <f>[1]PctBBuckets!D410/(SUM([1]PctBBuckets!$B410:O410))*100</f>
        <v>29.993319973279892</v>
      </c>
      <c r="E391" s="2">
        <f>[1]PctBBuckets!E410/(SUM([1]PctBBuckets!$B410:P410))*100</f>
        <v>23.380093520374082</v>
      </c>
      <c r="F391" s="2">
        <f>[1]PctBBuckets!F410/(SUM([1]PctBBuckets!$B410:Q410))*100</f>
        <v>10.420841683366733</v>
      </c>
      <c r="G391" s="2">
        <f>[1]PctBBuckets!G410/(SUM([1]PctBBuckets!$B410:R410))*100</f>
        <v>6.2792251169004683</v>
      </c>
      <c r="H391" s="2">
        <f>[1]PctBBuckets!H410/(SUM([1]PctBBuckets!$B410:S410))*100</f>
        <v>3.9412157648630597</v>
      </c>
      <c r="I391" s="2">
        <f>[1]PctBBuckets!I410/(SUM([1]PctBBuckets!$B410:T410))*100</f>
        <v>2.0708082832331329</v>
      </c>
      <c r="J391" s="2">
        <f>[1]PctBBuckets!J410/(SUM([1]PctBBuckets!$B410:U410))*100</f>
        <v>2.0708082832331329</v>
      </c>
      <c r="K391" s="2">
        <f>[1]PctBBuckets!K410/(SUM([1]PctBBuckets!$B410:V410))*100</f>
        <v>0.86840347361389447</v>
      </c>
      <c r="L391" s="2">
        <f>[1]PctBBuckets!L410/(SUM([1]PctBBuckets!$B410:W410))*100</f>
        <v>0.46760187040748163</v>
      </c>
      <c r="M391" s="2">
        <f>[1]PctBBuckets!M410/(SUM([1]PctBBuckets!$B410:X410))*100</f>
        <v>0.26720106880427524</v>
      </c>
      <c r="N391" s="2"/>
      <c r="O391" s="3">
        <f t="shared" si="12"/>
        <v>9.6860387441549758</v>
      </c>
      <c r="P391" s="3">
        <f t="shared" si="13"/>
        <v>90.313961255845015</v>
      </c>
    </row>
    <row r="392" spans="1:16" x14ac:dyDescent="0.25">
      <c r="A392" s="1">
        <f>[1]PctBBuckets!A411</f>
        <v>40339</v>
      </c>
      <c r="B392" s="2">
        <f>[1]PctBBuckets!B411/(SUM([1]PctBBuckets!$B411:M411))*100</f>
        <v>0.40080160320641278</v>
      </c>
      <c r="C392" s="2">
        <f>[1]PctBBuckets!C411/(SUM([1]PctBBuckets!$B411:N411))*100</f>
        <v>1.8036072144288577</v>
      </c>
      <c r="D392" s="2">
        <f>[1]PctBBuckets!D411/(SUM([1]PctBBuckets!$B411:O411))*100</f>
        <v>8.2164328657314627</v>
      </c>
      <c r="E392" s="2">
        <f>[1]PctBBuckets!E411/(SUM([1]PctBBuckets!$B411:P411))*100</f>
        <v>18.637274549098194</v>
      </c>
      <c r="F392" s="2">
        <f>[1]PctBBuckets!F411/(SUM([1]PctBBuckets!$B411:Q411))*100</f>
        <v>21.242484969939881</v>
      </c>
      <c r="G392" s="2">
        <f>[1]PctBBuckets!G411/(SUM([1]PctBBuckets!$B411:R411))*100</f>
        <v>15.163660654642619</v>
      </c>
      <c r="H392" s="2">
        <f>[1]PctBBuckets!H411/(SUM([1]PctBBuckets!$B411:S411))*100</f>
        <v>11.690046760187041</v>
      </c>
      <c r="I392" s="2">
        <f>[1]PctBBuckets!I411/(SUM([1]PctBBuckets!$B411:T411))*100</f>
        <v>8.483633934535737</v>
      </c>
      <c r="J392" s="2">
        <f>[1]PctBBuckets!J411/(SUM([1]PctBBuckets!$B411:U411))*100</f>
        <v>5.1436205744822976</v>
      </c>
      <c r="K392" s="2">
        <f>[1]PctBBuckets!K411/(SUM([1]PctBBuckets!$B411:V411))*100</f>
        <v>4.2084168336673349</v>
      </c>
      <c r="L392" s="2">
        <f>[1]PctBBuckets!L411/(SUM([1]PctBBuckets!$B411:W411))*100</f>
        <v>3.0728122912491647</v>
      </c>
      <c r="M392" s="2">
        <f>[1]PctBBuckets!M411/(SUM([1]PctBBuckets!$B411:X411))*100</f>
        <v>1.9372077488309953</v>
      </c>
      <c r="N392" s="2"/>
      <c r="O392" s="3">
        <f t="shared" si="12"/>
        <v>34.535738142952567</v>
      </c>
      <c r="P392" s="3">
        <f t="shared" si="13"/>
        <v>65.464261857047433</v>
      </c>
    </row>
    <row r="393" spans="1:16" x14ac:dyDescent="0.25">
      <c r="A393" s="1">
        <f>[1]PctBBuckets!A412</f>
        <v>40340</v>
      </c>
      <c r="B393" s="2">
        <f>[1]PctBBuckets!B412/(SUM([1]PctBBuckets!$B412:M412))*100</f>
        <v>0</v>
      </c>
      <c r="C393" s="2">
        <f>[1]PctBBuckets!C412/(SUM([1]PctBBuckets!$B412:N412))*100</f>
        <v>0.53440213760855049</v>
      </c>
      <c r="D393" s="2">
        <f>[1]PctBBuckets!D412/(SUM([1]PctBBuckets!$B412:O412))*100</f>
        <v>3.6072144288577155</v>
      </c>
      <c r="E393" s="2">
        <f>[1]PctBBuckets!E412/(SUM([1]PctBBuckets!$B412:P412))*100</f>
        <v>11.356045424181696</v>
      </c>
      <c r="F393" s="2">
        <f>[1]PctBBuckets!F412/(SUM([1]PctBBuckets!$B412:Q412))*100</f>
        <v>19.906479625918504</v>
      </c>
      <c r="G393" s="2">
        <f>[1]PctBBuckets!G412/(SUM([1]PctBBuckets!$B412:R412))*100</f>
        <v>16.700066800267201</v>
      </c>
      <c r="H393" s="2">
        <f>[1]PctBBuckets!H412/(SUM([1]PctBBuckets!$B412:S412))*100</f>
        <v>13.159652638610556</v>
      </c>
      <c r="I393" s="2">
        <f>[1]PctBBuckets!I412/(SUM([1]PctBBuckets!$B412:T412))*100</f>
        <v>10.821643286573146</v>
      </c>
      <c r="J393" s="2">
        <f>[1]PctBBuckets!J412/(SUM([1]PctBBuckets!$B412:U412))*100</f>
        <v>8.8844355377421511</v>
      </c>
      <c r="K393" s="2">
        <f>[1]PctBBuckets!K412/(SUM([1]PctBBuckets!$B412:V412))*100</f>
        <v>7.2812291249165</v>
      </c>
      <c r="L393" s="2">
        <f>[1]PctBBuckets!L412/(SUM([1]PctBBuckets!$B412:W412))*100</f>
        <v>5.0100200400801604</v>
      </c>
      <c r="M393" s="2">
        <f>[1]PctBBuckets!M412/(SUM([1]PctBBuckets!$B412:X412))*100</f>
        <v>2.7388109552438209</v>
      </c>
      <c r="N393" s="2"/>
      <c r="O393" s="3">
        <f t="shared" si="12"/>
        <v>47.895791583166329</v>
      </c>
      <c r="P393" s="3">
        <f t="shared" si="13"/>
        <v>52.104208416833664</v>
      </c>
    </row>
    <row r="394" spans="1:16" x14ac:dyDescent="0.25">
      <c r="A394" s="1">
        <f>[1]PctBBuckets!A413</f>
        <v>40343</v>
      </c>
      <c r="B394" s="2">
        <f>[1]PctBBuckets!B413/(SUM([1]PctBBuckets!$B413:M413))*100</f>
        <v>0.13360053440213762</v>
      </c>
      <c r="C394" s="2">
        <f>[1]PctBBuckets!C413/(SUM([1]PctBBuckets!$B413:N413))*100</f>
        <v>0.26720106880427524</v>
      </c>
      <c r="D394" s="2">
        <f>[1]PctBBuckets!D413/(SUM([1]PctBBuckets!$B413:O413))*100</f>
        <v>3.2732130928523713</v>
      </c>
      <c r="E394" s="2">
        <f>[1]PctBBuckets!E413/(SUM([1]PctBBuckets!$B413:P413))*100</f>
        <v>9.0180360721442892</v>
      </c>
      <c r="F394" s="2">
        <f>[1]PctBBuckets!F413/(SUM([1]PctBBuckets!$B413:Q413))*100</f>
        <v>15.69806279225117</v>
      </c>
      <c r="G394" s="2">
        <f>[1]PctBBuckets!G413/(SUM([1]PctBBuckets!$B413:R413))*100</f>
        <v>15.764863059452239</v>
      </c>
      <c r="H394" s="2">
        <f>[1]PctBBuckets!H413/(SUM([1]PctBBuckets!$B413:S413))*100</f>
        <v>15.631262525050099</v>
      </c>
      <c r="I394" s="2">
        <f>[1]PctBBuckets!I413/(SUM([1]PctBBuckets!$B413:T413))*100</f>
        <v>11.489645958583834</v>
      </c>
      <c r="J394" s="2">
        <f>[1]PctBBuckets!J413/(SUM([1]PctBBuckets!$B413:U413))*100</f>
        <v>10.754843019372078</v>
      </c>
      <c r="K394" s="2">
        <f>[1]PctBBuckets!K413/(SUM([1]PctBBuckets!$B413:V413))*100</f>
        <v>8.483633934535737</v>
      </c>
      <c r="L394" s="2">
        <f>[1]PctBBuckets!L413/(SUM([1]PctBBuckets!$B413:W413))*100</f>
        <v>7.1476285905143628</v>
      </c>
      <c r="M394" s="2">
        <f>[1]PctBBuckets!M413/(SUM([1]PctBBuckets!$B413:X413))*100</f>
        <v>2.3380093520374081</v>
      </c>
      <c r="N394" s="2"/>
      <c r="O394" s="3">
        <f t="shared" si="12"/>
        <v>55.845023380093529</v>
      </c>
      <c r="P394" s="3">
        <f t="shared" si="13"/>
        <v>44.154976619906478</v>
      </c>
    </row>
    <row r="395" spans="1:16" x14ac:dyDescent="0.25">
      <c r="A395" s="1">
        <f>[1]PctBBuckets!A414</f>
        <v>40344</v>
      </c>
      <c r="B395" s="2">
        <f>[1]PctBBuckets!B414/(SUM([1]PctBBuckets!$B414:M414))*100</f>
        <v>6.6800267201068811E-2</v>
      </c>
      <c r="C395" s="2">
        <f>[1]PctBBuckets!C414/(SUM([1]PctBBuckets!$B414:N414))*100</f>
        <v>0.26720106880427524</v>
      </c>
      <c r="D395" s="2">
        <f>[1]PctBBuckets!D414/(SUM([1]PctBBuckets!$B414:O414))*100</f>
        <v>0.73480293921175688</v>
      </c>
      <c r="E395" s="2">
        <f>[1]PctBBuckets!E414/(SUM([1]PctBBuckets!$B414:P414))*100</f>
        <v>3.2732130928523713</v>
      </c>
      <c r="F395" s="2">
        <f>[1]PctBBuckets!F414/(SUM([1]PctBBuckets!$B414:Q414))*100</f>
        <v>5.811623246492986</v>
      </c>
      <c r="G395" s="2">
        <f>[1]PctBBuckets!G414/(SUM([1]PctBBuckets!$B414:R414))*100</f>
        <v>8.3500334001336007</v>
      </c>
      <c r="H395" s="2">
        <f>[1]PctBBuckets!H414/(SUM([1]PctBBuckets!$B414:S414))*100</f>
        <v>11.356045424181696</v>
      </c>
      <c r="I395" s="2">
        <f>[1]PctBBuckets!I414/(SUM([1]PctBBuckets!$B414:T414))*100</f>
        <v>12.024048096192384</v>
      </c>
      <c r="J395" s="2">
        <f>[1]PctBBuckets!J414/(SUM([1]PctBBuckets!$B414:U414))*100</f>
        <v>12.291249164996659</v>
      </c>
      <c r="K395" s="2">
        <f>[1]PctBBuckets!K414/(SUM([1]PctBBuckets!$B414:V414))*100</f>
        <v>15.430861723446892</v>
      </c>
      <c r="L395" s="2">
        <f>[1]PctBBuckets!L414/(SUM([1]PctBBuckets!$B414:W414))*100</f>
        <v>15.430861723446892</v>
      </c>
      <c r="M395" s="2">
        <f>[1]PctBBuckets!M414/(SUM([1]PctBBuckets!$B414:X414))*100</f>
        <v>14.963259853039412</v>
      </c>
      <c r="N395" s="2"/>
      <c r="O395" s="3">
        <f t="shared" si="12"/>
        <v>81.49632598530394</v>
      </c>
      <c r="P395" s="3">
        <f t="shared" si="13"/>
        <v>18.50367401469606</v>
      </c>
    </row>
    <row r="396" spans="1:16" x14ac:dyDescent="0.25">
      <c r="A396" s="1">
        <f>[1]PctBBuckets!A415</f>
        <v>40345</v>
      </c>
      <c r="B396" s="2">
        <f>[1]PctBBuckets!B415/(SUM([1]PctBBuckets!$B415:M415))*100</f>
        <v>0.26720106880427524</v>
      </c>
      <c r="C396" s="2">
        <f>[1]PctBBuckets!C415/(SUM([1]PctBBuckets!$B415:N415))*100</f>
        <v>0.46760187040748163</v>
      </c>
      <c r="D396" s="2">
        <f>[1]PctBBuckets!D415/(SUM([1]PctBBuckets!$B415:O415))*100</f>
        <v>1.402805611222445</v>
      </c>
      <c r="E396" s="2">
        <f>[1]PctBBuckets!E415/(SUM([1]PctBBuckets!$B415:P415))*100</f>
        <v>4.0748162992651968</v>
      </c>
      <c r="F396" s="2">
        <f>[1]PctBBuckets!F415/(SUM([1]PctBBuckets!$B415:Q415))*100</f>
        <v>5.6112224448897798</v>
      </c>
      <c r="G396" s="2">
        <f>[1]PctBBuckets!G415/(SUM([1]PctBBuckets!$B415:R415))*100</f>
        <v>8.3500334001336007</v>
      </c>
      <c r="H396" s="2">
        <f>[1]PctBBuckets!H415/(SUM([1]PctBBuckets!$B415:S415))*100</f>
        <v>10.554442217768871</v>
      </c>
      <c r="I396" s="2">
        <f>[1]PctBBuckets!I415/(SUM([1]PctBBuckets!$B415:T415))*100</f>
        <v>11.957247828991315</v>
      </c>
      <c r="J396" s="2">
        <f>[1]PctBBuckets!J415/(SUM([1]PctBBuckets!$B415:U415))*100</f>
        <v>14.161656646626586</v>
      </c>
      <c r="K396" s="2">
        <f>[1]PctBBuckets!K415/(SUM([1]PctBBuckets!$B415:V415))*100</f>
        <v>16.700066800267201</v>
      </c>
      <c r="L396" s="2">
        <f>[1]PctBBuckets!L415/(SUM([1]PctBBuckets!$B415:W415))*100</f>
        <v>18.770875083500336</v>
      </c>
      <c r="M396" s="2">
        <f>[1]PctBBuckets!M415/(SUM([1]PctBBuckets!$B415:X415))*100</f>
        <v>7.6820307281229123</v>
      </c>
      <c r="N396" s="2"/>
      <c r="O396" s="3">
        <f t="shared" si="12"/>
        <v>79.826319305277224</v>
      </c>
      <c r="P396" s="3">
        <f t="shared" si="13"/>
        <v>20.17368069472278</v>
      </c>
    </row>
    <row r="397" spans="1:16" x14ac:dyDescent="0.25">
      <c r="A397" s="1">
        <f>[1]PctBBuckets!A416</f>
        <v>40346</v>
      </c>
      <c r="B397" s="2">
        <f>[1]PctBBuckets!B416/(SUM([1]PctBBuckets!$B416:M416))*100</f>
        <v>0.66800267201068808</v>
      </c>
      <c r="C397" s="2">
        <f>[1]PctBBuckets!C416/(SUM([1]PctBBuckets!$B416:N416))*100</f>
        <v>0.60120240480961928</v>
      </c>
      <c r="D397" s="2">
        <f>[1]PctBBuckets!D416/(SUM([1]PctBBuckets!$B416:O416))*100</f>
        <v>2.0708082832331329</v>
      </c>
      <c r="E397" s="2">
        <f>[1]PctBBuckets!E416/(SUM([1]PctBBuckets!$B416:P416))*100</f>
        <v>3.9412157648630597</v>
      </c>
      <c r="F397" s="2">
        <f>[1]PctBBuckets!F416/(SUM([1]PctBBuckets!$B416:Q416))*100</f>
        <v>6.2124248496993983</v>
      </c>
      <c r="G397" s="2">
        <f>[1]PctBBuckets!G416/(SUM([1]PctBBuckets!$B416:R416))*100</f>
        <v>7.5484301937207743</v>
      </c>
      <c r="H397" s="2">
        <f>[1]PctBBuckets!H416/(SUM([1]PctBBuckets!$B416:S416))*100</f>
        <v>9.6192384769539085</v>
      </c>
      <c r="I397" s="2">
        <f>[1]PctBBuckets!I416/(SUM([1]PctBBuckets!$B416:T416))*100</f>
        <v>11.75684702738811</v>
      </c>
      <c r="J397" s="2">
        <f>[1]PctBBuckets!J416/(SUM([1]PctBBuckets!$B416:U416))*100</f>
        <v>13.159652638610556</v>
      </c>
      <c r="K397" s="2">
        <f>[1]PctBBuckets!K416/(SUM([1]PctBBuckets!$B416:V416))*100</f>
        <v>20.507682030728123</v>
      </c>
      <c r="L397" s="2">
        <f>[1]PctBBuckets!L416/(SUM([1]PctBBuckets!$B416:W416))*100</f>
        <v>15.764863059452239</v>
      </c>
      <c r="M397" s="2">
        <f>[1]PctBBuckets!M416/(SUM([1]PctBBuckets!$B416:X416))*100</f>
        <v>8.1496325985303937</v>
      </c>
      <c r="N397" s="2"/>
      <c r="O397" s="3">
        <f t="shared" si="12"/>
        <v>78.957915831663328</v>
      </c>
      <c r="P397" s="3">
        <f t="shared" si="13"/>
        <v>21.042084168336672</v>
      </c>
    </row>
    <row r="398" spans="1:16" x14ac:dyDescent="0.25">
      <c r="A398" s="1">
        <f>[1]PctBBuckets!A417</f>
        <v>40347</v>
      </c>
      <c r="B398" s="2">
        <f>[1]PctBBuckets!B417/(SUM([1]PctBBuckets!$B417:M417))*100</f>
        <v>0.33400133600534404</v>
      </c>
      <c r="C398" s="2">
        <f>[1]PctBBuckets!C417/(SUM([1]PctBBuckets!$B417:N417))*100</f>
        <v>0.73480293921175688</v>
      </c>
      <c r="D398" s="2">
        <f>[1]PctBBuckets!D417/(SUM([1]PctBBuckets!$B417:O417))*100</f>
        <v>2.2044088176352705</v>
      </c>
      <c r="E398" s="2">
        <f>[1]PctBBuckets!E417/(SUM([1]PctBBuckets!$B417:P417))*100</f>
        <v>4.5424181696726791</v>
      </c>
      <c r="F398" s="2">
        <f>[1]PctBBuckets!F417/(SUM([1]PctBBuckets!$B417:Q417))*100</f>
        <v>6.7468269873079496</v>
      </c>
      <c r="G398" s="2">
        <f>[1]PctBBuckets!G417/(SUM([1]PctBBuckets!$B417:R417))*100</f>
        <v>8.0160320641282556</v>
      </c>
      <c r="H398" s="2">
        <f>[1]PctBBuckets!H417/(SUM([1]PctBBuckets!$B417:S417))*100</f>
        <v>9.6192384769539085</v>
      </c>
      <c r="I398" s="2">
        <f>[1]PctBBuckets!I417/(SUM([1]PctBBuckets!$B417:T417))*100</f>
        <v>12.358049432197729</v>
      </c>
      <c r="J398" s="2">
        <f>[1]PctBBuckets!J417/(SUM([1]PctBBuckets!$B417:U417))*100</f>
        <v>16.566466265865063</v>
      </c>
      <c r="K398" s="2">
        <f>[1]PctBBuckets!K417/(SUM([1]PctBBuckets!$B417:V417))*100</f>
        <v>20.507682030728123</v>
      </c>
      <c r="L398" s="2">
        <f>[1]PctBBuckets!L417/(SUM([1]PctBBuckets!$B417:W417))*100</f>
        <v>12.825651302605209</v>
      </c>
      <c r="M398" s="2">
        <f>[1]PctBBuckets!M417/(SUM([1]PctBBuckets!$B417:X417))*100</f>
        <v>5.5444221776887108</v>
      </c>
      <c r="N398" s="2"/>
      <c r="O398" s="3">
        <f t="shared" si="12"/>
        <v>77.421509686038746</v>
      </c>
      <c r="P398" s="3">
        <f t="shared" si="13"/>
        <v>22.578490313961254</v>
      </c>
    </row>
    <row r="399" spans="1:16" x14ac:dyDescent="0.25">
      <c r="A399" s="1">
        <f>[1]PctBBuckets!A418</f>
        <v>40350</v>
      </c>
      <c r="B399" s="2">
        <f>[1]PctBBuckets!B418/(SUM([1]PctBBuckets!$B418:M418))*100</f>
        <v>0.53440213760855049</v>
      </c>
      <c r="C399" s="2">
        <f>[1]PctBBuckets!C418/(SUM([1]PctBBuckets!$B418:N418))*100</f>
        <v>2.2712090848363395</v>
      </c>
      <c r="D399" s="2">
        <f>[1]PctBBuckets!D418/(SUM([1]PctBBuckets!$B418:O418))*100</f>
        <v>3.7408149632598531</v>
      </c>
      <c r="E399" s="2">
        <f>[1]PctBBuckets!E418/(SUM([1]PctBBuckets!$B418:P418))*100</f>
        <v>6.4128256513026045</v>
      </c>
      <c r="F399" s="2">
        <f>[1]PctBBuckets!F418/(SUM([1]PctBBuckets!$B418:Q418))*100</f>
        <v>7.4816299265197062</v>
      </c>
      <c r="G399" s="2">
        <f>[1]PctBBuckets!G418/(SUM([1]PctBBuckets!$B418:R418))*100</f>
        <v>9.3520374081496325</v>
      </c>
      <c r="H399" s="2">
        <f>[1]PctBBuckets!H418/(SUM([1]PctBBuckets!$B418:S418))*100</f>
        <v>10.487641950567802</v>
      </c>
      <c r="I399" s="2">
        <f>[1]PctBBuckets!I418/(SUM([1]PctBBuckets!$B418:T418))*100</f>
        <v>14.228456913827655</v>
      </c>
      <c r="J399" s="2">
        <f>[1]PctBBuckets!J418/(SUM([1]PctBBuckets!$B418:U418))*100</f>
        <v>19.57247828991316</v>
      </c>
      <c r="K399" s="2">
        <f>[1]PctBBuckets!K418/(SUM([1]PctBBuckets!$B418:V418))*100</f>
        <v>18.036072144288578</v>
      </c>
      <c r="L399" s="2">
        <f>[1]PctBBuckets!L418/(SUM([1]PctBBuckets!$B418:W418))*100</f>
        <v>6.4796259185036744</v>
      </c>
      <c r="M399" s="2">
        <f>[1]PctBBuckets!M418/(SUM([1]PctBBuckets!$B418:X418))*100</f>
        <v>1.402805611222445</v>
      </c>
      <c r="N399" s="2"/>
      <c r="O399" s="3">
        <f t="shared" si="12"/>
        <v>70.207080828323313</v>
      </c>
      <c r="P399" s="3">
        <f t="shared" si="13"/>
        <v>29.792919171676687</v>
      </c>
    </row>
    <row r="400" spans="1:16" x14ac:dyDescent="0.25">
      <c r="A400" s="1">
        <f>[1]PctBBuckets!A419</f>
        <v>40351</v>
      </c>
      <c r="B400" s="2">
        <f>[1]PctBBuckets!B419/(SUM([1]PctBBuckets!$B419:M419))*100</f>
        <v>2.6720106880427523</v>
      </c>
      <c r="C400" s="2">
        <f>[1]PctBBuckets!C419/(SUM([1]PctBBuckets!$B419:N419))*100</f>
        <v>4.8764195056780233</v>
      </c>
      <c r="D400" s="2">
        <f>[1]PctBBuckets!D419/(SUM([1]PctBBuckets!$B419:O419))*100</f>
        <v>7.8824315297261194</v>
      </c>
      <c r="E400" s="2">
        <f>[1]PctBBuckets!E419/(SUM([1]PctBBuckets!$B419:P419))*100</f>
        <v>9.4856379425517705</v>
      </c>
      <c r="F400" s="2">
        <f>[1]PctBBuckets!F419/(SUM([1]PctBBuckets!$B419:Q419))*100</f>
        <v>11.22244488977956</v>
      </c>
      <c r="G400" s="2">
        <f>[1]PctBBuckets!G419/(SUM([1]PctBBuckets!$B419:R419))*100</f>
        <v>15.096860387441549</v>
      </c>
      <c r="H400" s="2">
        <f>[1]PctBBuckets!H419/(SUM([1]PctBBuckets!$B419:S419))*100</f>
        <v>16.700066800267201</v>
      </c>
      <c r="I400" s="2">
        <f>[1]PctBBuckets!I419/(SUM([1]PctBBuckets!$B419:T419))*100</f>
        <v>16.766867067468269</v>
      </c>
      <c r="J400" s="2">
        <f>[1]PctBBuckets!J419/(SUM([1]PctBBuckets!$B419:U419))*100</f>
        <v>10.153640614562457</v>
      </c>
      <c r="K400" s="2">
        <f>[1]PctBBuckets!K419/(SUM([1]PctBBuckets!$B419:V419))*100</f>
        <v>3.9412157648630597</v>
      </c>
      <c r="L400" s="2">
        <f>[1]PctBBuckets!L419/(SUM([1]PctBBuckets!$B419:W419))*100</f>
        <v>0.80160320641282556</v>
      </c>
      <c r="M400" s="2">
        <f>[1]PctBBuckets!M419/(SUM([1]PctBBuckets!$B419:X419))*100</f>
        <v>0.40080160320641278</v>
      </c>
      <c r="N400" s="2"/>
      <c r="O400" s="3">
        <f t="shared" si="12"/>
        <v>48.764195056780224</v>
      </c>
      <c r="P400" s="3">
        <f t="shared" si="13"/>
        <v>51.235804943219776</v>
      </c>
    </row>
    <row r="401" spans="1:16" x14ac:dyDescent="0.25">
      <c r="A401" s="1">
        <f>[1]PctBBuckets!A420</f>
        <v>40352</v>
      </c>
      <c r="B401" s="2">
        <f>[1]PctBBuckets!B420/(SUM([1]PctBBuckets!$B420:M420))*100</f>
        <v>1.5364061456245823</v>
      </c>
      <c r="C401" s="2">
        <f>[1]PctBBuckets!C420/(SUM([1]PctBBuckets!$B420:N420))*100</f>
        <v>4.2752171008684039</v>
      </c>
      <c r="D401" s="2">
        <f>[1]PctBBuckets!D420/(SUM([1]PctBBuckets!$B420:O420))*100</f>
        <v>8.8176352705410821</v>
      </c>
      <c r="E401" s="2">
        <f>[1]PctBBuckets!E420/(SUM([1]PctBBuckets!$B420:P420))*100</f>
        <v>12.491649966599866</v>
      </c>
      <c r="F401" s="2">
        <f>[1]PctBBuckets!F420/(SUM([1]PctBBuckets!$B420:Q420))*100</f>
        <v>12.424849699398797</v>
      </c>
      <c r="G401" s="2">
        <f>[1]PctBBuckets!G420/(SUM([1]PctBBuckets!$B420:R420))*100</f>
        <v>17.368069472277888</v>
      </c>
      <c r="H401" s="2">
        <f>[1]PctBBuckets!H420/(SUM([1]PctBBuckets!$B420:S420))*100</f>
        <v>16.366065464261855</v>
      </c>
      <c r="I401" s="2">
        <f>[1]PctBBuckets!I420/(SUM([1]PctBBuckets!$B420:T420))*100</f>
        <v>14.161656646626586</v>
      </c>
      <c r="J401" s="2">
        <f>[1]PctBBuckets!J420/(SUM([1]PctBBuckets!$B420:U420))*100</f>
        <v>7.7488309953239813</v>
      </c>
      <c r="K401" s="2">
        <f>[1]PctBBuckets!K420/(SUM([1]PctBBuckets!$B420:V420))*100</f>
        <v>3.6740146960587841</v>
      </c>
      <c r="L401" s="2">
        <f>[1]PctBBuckets!L420/(SUM([1]PctBBuckets!$B420:W420))*100</f>
        <v>1.002004008016032</v>
      </c>
      <c r="M401" s="2">
        <f>[1]PctBBuckets!M420/(SUM([1]PctBBuckets!$B420:X420))*100</f>
        <v>0.13360053440213762</v>
      </c>
      <c r="N401" s="2"/>
      <c r="O401" s="3">
        <f t="shared" si="12"/>
        <v>43.086172344689366</v>
      </c>
      <c r="P401" s="3">
        <f t="shared" si="13"/>
        <v>56.913827655310619</v>
      </c>
    </row>
    <row r="402" spans="1:16" x14ac:dyDescent="0.25">
      <c r="A402" s="1">
        <f>[1]PctBBuckets!A421</f>
        <v>40353</v>
      </c>
      <c r="B402" s="2">
        <f>[1]PctBBuckets!B421/(SUM([1]PctBBuckets!$B421:M421))*100</f>
        <v>6.1456245824983293</v>
      </c>
      <c r="C402" s="2">
        <f>[1]PctBBuckets!C421/(SUM([1]PctBBuckets!$B421:N421))*100</f>
        <v>9.4856379425517705</v>
      </c>
      <c r="D402" s="2">
        <f>[1]PctBBuckets!D421/(SUM([1]PctBBuckets!$B421:O421))*100</f>
        <v>15.230460921843688</v>
      </c>
      <c r="E402" s="2">
        <f>[1]PctBBuckets!E421/(SUM([1]PctBBuckets!$B421:P421))*100</f>
        <v>16.967267869071474</v>
      </c>
      <c r="F402" s="2">
        <f>[1]PctBBuckets!F421/(SUM([1]PctBBuckets!$B421:Q421))*100</f>
        <v>14.963259853039412</v>
      </c>
      <c r="G402" s="2">
        <f>[1]PctBBuckets!G421/(SUM([1]PctBBuckets!$B421:R421))*100</f>
        <v>13.627254509018035</v>
      </c>
      <c r="H402" s="2">
        <f>[1]PctBBuckets!H421/(SUM([1]PctBBuckets!$B421:S421))*100</f>
        <v>10.287241148964595</v>
      </c>
      <c r="I402" s="2">
        <f>[1]PctBBuckets!I421/(SUM([1]PctBBuckets!$B421:T421))*100</f>
        <v>7.4816299265197062</v>
      </c>
      <c r="J402" s="2">
        <f>[1]PctBBuckets!J421/(SUM([1]PctBBuckets!$B421:U421))*100</f>
        <v>3.8076152304609221</v>
      </c>
      <c r="K402" s="2">
        <f>[1]PctBBuckets!K421/(SUM([1]PctBBuckets!$B421:V421))*100</f>
        <v>1.6700066800267204</v>
      </c>
      <c r="L402" s="2">
        <f>[1]PctBBuckets!L421/(SUM([1]PctBBuckets!$B421:W421))*100</f>
        <v>0.26720106880427524</v>
      </c>
      <c r="M402" s="2">
        <f>[1]PctBBuckets!M421/(SUM([1]PctBBuckets!$B421:X421))*100</f>
        <v>6.6800267201068811E-2</v>
      </c>
      <c r="N402" s="2"/>
      <c r="O402" s="3">
        <f t="shared" si="12"/>
        <v>23.580494321977287</v>
      </c>
      <c r="P402" s="3">
        <f t="shared" si="13"/>
        <v>76.419505678022716</v>
      </c>
    </row>
    <row r="403" spans="1:16" x14ac:dyDescent="0.25">
      <c r="A403" s="1">
        <f>[1]PctBBuckets!A422</f>
        <v>40354</v>
      </c>
      <c r="B403" s="2">
        <f>[1]PctBBuckets!B422/(SUM([1]PctBBuckets!$B422:M422))*100</f>
        <v>2.8724114896459585</v>
      </c>
      <c r="C403" s="2">
        <f>[1]PctBBuckets!C422/(SUM([1]PctBBuckets!$B422:N422))*100</f>
        <v>5.4108216432865728</v>
      </c>
      <c r="D403" s="2">
        <f>[1]PctBBuckets!D422/(SUM([1]PctBBuckets!$B422:O422))*100</f>
        <v>10.287241148964595</v>
      </c>
      <c r="E403" s="2">
        <f>[1]PctBBuckets!E422/(SUM([1]PctBBuckets!$B422:P422))*100</f>
        <v>13.560454241816966</v>
      </c>
      <c r="F403" s="2">
        <f>[1]PctBBuckets!F422/(SUM([1]PctBBuckets!$B422:Q422))*100</f>
        <v>13.493653974615899</v>
      </c>
      <c r="G403" s="2">
        <f>[1]PctBBuckets!G422/(SUM([1]PctBBuckets!$B422:R422))*100</f>
        <v>13.092852371409485</v>
      </c>
      <c r="H403" s="2">
        <f>[1]PctBBuckets!H422/(SUM([1]PctBBuckets!$B422:S422))*100</f>
        <v>14.362057448229793</v>
      </c>
      <c r="I403" s="2">
        <f>[1]PctBBuckets!I422/(SUM([1]PctBBuckets!$B422:T422))*100</f>
        <v>10.955243820975284</v>
      </c>
      <c r="J403" s="2">
        <f>[1]PctBBuckets!J422/(SUM([1]PctBBuckets!$B422:U422))*100</f>
        <v>7.8156312625250495</v>
      </c>
      <c r="K403" s="2">
        <f>[1]PctBBuckets!K422/(SUM([1]PctBBuckets!$B422:V422))*100</f>
        <v>5.0768203072812286</v>
      </c>
      <c r="L403" s="2">
        <f>[1]PctBBuckets!L422/(SUM([1]PctBBuckets!$B422:W422))*100</f>
        <v>2.1376085504342019</v>
      </c>
      <c r="M403" s="2">
        <f>[1]PctBBuckets!M422/(SUM([1]PctBBuckets!$B422:X422))*100</f>
        <v>0.93520374081496327</v>
      </c>
      <c r="N403" s="2"/>
      <c r="O403" s="3">
        <f t="shared" si="12"/>
        <v>41.282565130260522</v>
      </c>
      <c r="P403" s="3">
        <f t="shared" si="13"/>
        <v>58.717434869739471</v>
      </c>
    </row>
    <row r="404" spans="1:16" x14ac:dyDescent="0.25">
      <c r="A404" s="1">
        <f>[1]PctBBuckets!A423</f>
        <v>40357</v>
      </c>
      <c r="B404" s="2">
        <f>[1]PctBBuckets!B423/(SUM([1]PctBBuckets!$B423:M423))*100</f>
        <v>1.6032064128256511</v>
      </c>
      <c r="C404" s="2">
        <f>[1]PctBBuckets!C423/(SUM([1]PctBBuckets!$B423:N423))*100</f>
        <v>5.878423513694055</v>
      </c>
      <c r="D404" s="2">
        <f>[1]PctBBuckets!D423/(SUM([1]PctBBuckets!$B423:O423))*100</f>
        <v>12.625250501002002</v>
      </c>
      <c r="E404" s="2">
        <f>[1]PctBBuckets!E423/(SUM([1]PctBBuckets!$B423:P423))*100</f>
        <v>13.293253173012692</v>
      </c>
      <c r="F404" s="2">
        <f>[1]PctBBuckets!F423/(SUM([1]PctBBuckets!$B423:Q423))*100</f>
        <v>13.961255845023379</v>
      </c>
      <c r="G404" s="2">
        <f>[1]PctBBuckets!G423/(SUM([1]PctBBuckets!$B423:R423))*100</f>
        <v>12.491649966599866</v>
      </c>
      <c r="H404" s="2">
        <f>[1]PctBBuckets!H423/(SUM([1]PctBBuckets!$B423:S423))*100</f>
        <v>14.428857715430862</v>
      </c>
      <c r="I404" s="2">
        <f>[1]PctBBuckets!I423/(SUM([1]PctBBuckets!$B423:T423))*100</f>
        <v>10.62124248496994</v>
      </c>
      <c r="J404" s="2">
        <f>[1]PctBBuckets!J423/(SUM([1]PctBBuckets!$B423:U423))*100</f>
        <v>7.9492317969271875</v>
      </c>
      <c r="K404" s="2">
        <f>[1]PctBBuckets!K423/(SUM([1]PctBBuckets!$B423:V423))*100</f>
        <v>4.4756179024716101</v>
      </c>
      <c r="L404" s="2">
        <f>[1]PctBBuckets!L423/(SUM([1]PctBBuckets!$B423:W423))*100</f>
        <v>1.7368069472277889</v>
      </c>
      <c r="M404" s="2">
        <f>[1]PctBBuckets!M423/(SUM([1]PctBBuckets!$B423:X423))*100</f>
        <v>0.93520374081496327</v>
      </c>
      <c r="N404" s="2"/>
      <c r="O404" s="3">
        <f t="shared" si="12"/>
        <v>40.146960587842358</v>
      </c>
      <c r="P404" s="3">
        <f t="shared" si="13"/>
        <v>59.853039412157649</v>
      </c>
    </row>
    <row r="405" spans="1:16" x14ac:dyDescent="0.25">
      <c r="A405" s="1">
        <f>[1]PctBBuckets!A424</f>
        <v>40358</v>
      </c>
      <c r="B405" s="2">
        <f>[1]PctBBuckets!B424/(SUM([1]PctBBuckets!$B424:M424))*100</f>
        <v>21.242484969939881</v>
      </c>
      <c r="C405" s="2">
        <f>[1]PctBBuckets!C424/(SUM([1]PctBBuckets!$B424:N424))*100</f>
        <v>20.17368069472278</v>
      </c>
      <c r="D405" s="2">
        <f>[1]PctBBuckets!D424/(SUM([1]PctBBuckets!$B424:O424))*100</f>
        <v>16.299265197060787</v>
      </c>
      <c r="E405" s="2">
        <f>[1]PctBBuckets!E424/(SUM([1]PctBBuckets!$B424:P424))*100</f>
        <v>12.558450233800937</v>
      </c>
      <c r="F405" s="2">
        <f>[1]PctBBuckets!F424/(SUM([1]PctBBuckets!$B424:Q424))*100</f>
        <v>11.556446225784903</v>
      </c>
      <c r="G405" s="2">
        <f>[1]PctBBuckets!G424/(SUM([1]PctBBuckets!$B424:R424))*100</f>
        <v>7.0140280561122248</v>
      </c>
      <c r="H405" s="2">
        <f>[1]PctBBuckets!H424/(SUM([1]PctBBuckets!$B424:S424))*100</f>
        <v>5.2104208416833666</v>
      </c>
      <c r="I405" s="2">
        <f>[1]PctBBuckets!I424/(SUM([1]PctBBuckets!$B424:T424))*100</f>
        <v>3.2732130928523713</v>
      </c>
      <c r="J405" s="2">
        <f>[1]PctBBuckets!J424/(SUM([1]PctBBuckets!$B424:U424))*100</f>
        <v>1.5364061456245823</v>
      </c>
      <c r="K405" s="2">
        <f>[1]PctBBuckets!K424/(SUM([1]PctBBuckets!$B424:V424))*100</f>
        <v>0.80160320641282556</v>
      </c>
      <c r="L405" s="2">
        <f>[1]PctBBuckets!L424/(SUM([1]PctBBuckets!$B424:W424))*100</f>
        <v>0.33400133600534404</v>
      </c>
      <c r="M405" s="2">
        <f>[1]PctBBuckets!M424/(SUM([1]PctBBuckets!$B424:X424))*100</f>
        <v>0</v>
      </c>
      <c r="N405" s="2"/>
      <c r="O405" s="3">
        <f t="shared" si="12"/>
        <v>11.155644622578489</v>
      </c>
      <c r="P405" s="3">
        <f t="shared" si="13"/>
        <v>88.844355377421508</v>
      </c>
    </row>
    <row r="406" spans="1:16" x14ac:dyDescent="0.25">
      <c r="A406" s="1">
        <f>[1]PctBBuckets!A425</f>
        <v>40359</v>
      </c>
      <c r="B406" s="2">
        <f>[1]PctBBuckets!B425/(SUM([1]PctBBuckets!$B425:M425))*100</f>
        <v>23.780895123580496</v>
      </c>
      <c r="C406" s="2">
        <f>[1]PctBBuckets!C425/(SUM([1]PctBBuckets!$B425:N425))*100</f>
        <v>22.979291917167668</v>
      </c>
      <c r="D406" s="2">
        <f>[1]PctBBuckets!D425/(SUM([1]PctBBuckets!$B425:O425))*100</f>
        <v>17.768871075484302</v>
      </c>
      <c r="E406" s="2">
        <f>[1]PctBBuckets!E425/(SUM([1]PctBBuckets!$B425:P425))*100</f>
        <v>12.024048096192384</v>
      </c>
      <c r="F406" s="2">
        <f>[1]PctBBuckets!F425/(SUM([1]PctBBuckets!$B425:Q425))*100</f>
        <v>8.5504342017368078</v>
      </c>
      <c r="G406" s="2">
        <f>[1]PctBBuckets!G425/(SUM([1]PctBBuckets!$B425:R425))*100</f>
        <v>6.0120240480961922</v>
      </c>
      <c r="H406" s="2">
        <f>[1]PctBBuckets!H425/(SUM([1]PctBBuckets!$B425:S425))*100</f>
        <v>4.2752171008684039</v>
      </c>
      <c r="I406" s="2">
        <f>[1]PctBBuckets!I425/(SUM([1]PctBBuckets!$B425:T425))*100</f>
        <v>2.2044088176352705</v>
      </c>
      <c r="J406" s="2">
        <f>[1]PctBBuckets!J425/(SUM([1]PctBBuckets!$B425:U425))*100</f>
        <v>1.068804275217101</v>
      </c>
      <c r="K406" s="2">
        <f>[1]PctBBuckets!K425/(SUM([1]PctBBuckets!$B425:V425))*100</f>
        <v>0.73480293921175688</v>
      </c>
      <c r="L406" s="2">
        <f>[1]PctBBuckets!L425/(SUM([1]PctBBuckets!$B425:W425))*100</f>
        <v>0.33400133600534404</v>
      </c>
      <c r="M406" s="2">
        <f>[1]PctBBuckets!M425/(SUM([1]PctBBuckets!$B425:X425))*100</f>
        <v>0.26720106880427524</v>
      </c>
      <c r="N406" s="2"/>
      <c r="O406" s="3">
        <f t="shared" si="12"/>
        <v>8.8844355377421511</v>
      </c>
      <c r="P406" s="3">
        <f t="shared" si="13"/>
        <v>91.115564462257851</v>
      </c>
    </row>
    <row r="407" spans="1:16" x14ac:dyDescent="0.25">
      <c r="A407" s="1">
        <f>[1]PctBBuckets!A426</f>
        <v>40360</v>
      </c>
      <c r="B407" s="2">
        <f>[1]PctBBuckets!B426/(SUM([1]PctBBuckets!$B426:M426))*100</f>
        <v>20.841683366733466</v>
      </c>
      <c r="C407" s="2">
        <f>[1]PctBBuckets!C426/(SUM([1]PctBBuckets!$B426:N426))*100</f>
        <v>24.048096192384769</v>
      </c>
      <c r="D407" s="2">
        <f>[1]PctBBuckets!D426/(SUM([1]PctBBuckets!$B426:O426))*100</f>
        <v>18.837675350701403</v>
      </c>
      <c r="E407" s="2">
        <f>[1]PctBBuckets!E426/(SUM([1]PctBBuckets!$B426:P426))*100</f>
        <v>13.493653974615899</v>
      </c>
      <c r="F407" s="2">
        <f>[1]PctBBuckets!F426/(SUM([1]PctBBuckets!$B426:Q426))*100</f>
        <v>9.0180360721442892</v>
      </c>
      <c r="G407" s="2">
        <f>[1]PctBBuckets!G426/(SUM([1]PctBBuckets!$B426:R426))*100</f>
        <v>4.9432197728790914</v>
      </c>
      <c r="H407" s="2">
        <f>[1]PctBBuckets!H426/(SUM([1]PctBBuckets!$B426:S426))*100</f>
        <v>4.4756179024716101</v>
      </c>
      <c r="I407" s="2">
        <f>[1]PctBBuckets!I426/(SUM([1]PctBBuckets!$B426:T426))*100</f>
        <v>1.8704074816299265</v>
      </c>
      <c r="J407" s="2">
        <f>[1]PctBBuckets!J426/(SUM([1]PctBBuckets!$B426:U426))*100</f>
        <v>1.002004008016032</v>
      </c>
      <c r="K407" s="2">
        <f>[1]PctBBuckets!K426/(SUM([1]PctBBuckets!$B426:V426))*100</f>
        <v>1.1356045424181698</v>
      </c>
      <c r="L407" s="2">
        <f>[1]PctBBuckets!L426/(SUM([1]PctBBuckets!$B426:W426))*100</f>
        <v>0.13360053440213762</v>
      </c>
      <c r="M407" s="2">
        <f>[1]PctBBuckets!M426/(SUM([1]PctBBuckets!$B426:X426))*100</f>
        <v>0.20040080160320639</v>
      </c>
      <c r="N407" s="2"/>
      <c r="O407" s="3">
        <f t="shared" si="12"/>
        <v>8.8176352705410839</v>
      </c>
      <c r="P407" s="3">
        <f t="shared" si="13"/>
        <v>91.182364729458911</v>
      </c>
    </row>
    <row r="408" spans="1:16" x14ac:dyDescent="0.25">
      <c r="A408" s="1">
        <f>[1]PctBBuckets!A427</f>
        <v>40361</v>
      </c>
      <c r="B408" s="2">
        <f>[1]PctBBuckets!B427/(SUM([1]PctBBuckets!$B427:M427))*100</f>
        <v>16.421895861148197</v>
      </c>
      <c r="C408" s="2">
        <f>[1]PctBBuckets!C427/(SUM([1]PctBBuckets!$B427:N427))*100</f>
        <v>30.907877169559413</v>
      </c>
      <c r="D408" s="2">
        <f>[1]PctBBuckets!D427/(SUM([1]PctBBuckets!$B427:O427))*100</f>
        <v>20.827770360480642</v>
      </c>
      <c r="E408" s="2">
        <f>[1]PctBBuckets!E427/(SUM([1]PctBBuckets!$B427:P427))*100</f>
        <v>12.483311081441922</v>
      </c>
      <c r="F408" s="2">
        <f>[1]PctBBuckets!F427/(SUM([1]PctBBuckets!$B427:Q427))*100</f>
        <v>7.4766355140186906</v>
      </c>
      <c r="G408" s="2">
        <f>[1]PctBBuckets!G427/(SUM([1]PctBBuckets!$B427:R427))*100</f>
        <v>4.539385847797063</v>
      </c>
      <c r="H408" s="2">
        <f>[1]PctBBuckets!H427/(SUM([1]PctBBuckets!$B427:S427))*100</f>
        <v>3.0707610146862483</v>
      </c>
      <c r="I408" s="2">
        <f>[1]PctBBuckets!I427/(SUM([1]PctBBuckets!$B427:T427))*100</f>
        <v>1.5353805073431241</v>
      </c>
      <c r="J408" s="2">
        <f>[1]PctBBuckets!J427/(SUM([1]PctBBuckets!$B427:U427))*100</f>
        <v>1.3351134846461949</v>
      </c>
      <c r="K408" s="2">
        <f>[1]PctBBuckets!K427/(SUM([1]PctBBuckets!$B427:V427))*100</f>
        <v>0.86782376502002667</v>
      </c>
      <c r="L408" s="2">
        <f>[1]PctBBuckets!L427/(SUM([1]PctBBuckets!$B427:W427))*100</f>
        <v>0.40053404539385851</v>
      </c>
      <c r="M408" s="2">
        <f>[1]PctBBuckets!M427/(SUM([1]PctBBuckets!$B427:X427))*100</f>
        <v>0.13351134846461948</v>
      </c>
      <c r="N408" s="2"/>
      <c r="O408" s="3">
        <f t="shared" si="12"/>
        <v>7.3431241655540722</v>
      </c>
      <c r="P408" s="3">
        <f t="shared" si="13"/>
        <v>92.656875834445941</v>
      </c>
    </row>
    <row r="409" spans="1:16" x14ac:dyDescent="0.25">
      <c r="A409" s="1">
        <f>[1]PctBBuckets!A428</f>
        <v>40365</v>
      </c>
      <c r="B409" s="2">
        <f>[1]PctBBuckets!B428/(SUM([1]PctBBuckets!$B428:M428))*100</f>
        <v>16.355140186915886</v>
      </c>
      <c r="C409" s="2">
        <f>[1]PctBBuckets!C428/(SUM([1]PctBBuckets!$B428:N428))*100</f>
        <v>30.640854472630174</v>
      </c>
      <c r="D409" s="2">
        <f>[1]PctBBuckets!D428/(SUM([1]PctBBuckets!$B428:O428))*100</f>
        <v>23.76502002670227</v>
      </c>
      <c r="E409" s="2">
        <f>[1]PctBBuckets!E428/(SUM([1]PctBBuckets!$B428:P428))*100</f>
        <v>11.548731642189585</v>
      </c>
      <c r="F409" s="2">
        <f>[1]PctBBuckets!F428/(SUM([1]PctBBuckets!$B428:Q428))*100</f>
        <v>6.4753004005340458</v>
      </c>
      <c r="G409" s="2">
        <f>[1]PctBBuckets!G428/(SUM([1]PctBBuckets!$B428:R428))*100</f>
        <v>4.3391188251001331</v>
      </c>
      <c r="H409" s="2">
        <f>[1]PctBBuckets!H428/(SUM([1]PctBBuckets!$B428:S428))*100</f>
        <v>2.4699599465954609</v>
      </c>
      <c r="I409" s="2">
        <f>[1]PctBBuckets!I428/(SUM([1]PctBBuckets!$B428:T428))*100</f>
        <v>1.2683578104138851</v>
      </c>
      <c r="J409" s="2">
        <f>[1]PctBBuckets!J428/(SUM([1]PctBBuckets!$B428:U428))*100</f>
        <v>1.4018691588785046</v>
      </c>
      <c r="K409" s="2">
        <f>[1]PctBBuckets!K428/(SUM([1]PctBBuckets!$B428:V428))*100</f>
        <v>0.93457943925233633</v>
      </c>
      <c r="L409" s="2">
        <f>[1]PctBBuckets!L428/(SUM([1]PctBBuckets!$B428:W428))*100</f>
        <v>0.33377837116154874</v>
      </c>
      <c r="M409" s="2">
        <f>[1]PctBBuckets!M428/(SUM([1]PctBBuckets!$B428:X428))*100</f>
        <v>0.46728971962616817</v>
      </c>
      <c r="N409" s="2"/>
      <c r="O409" s="3">
        <f t="shared" si="12"/>
        <v>6.8758344459279046</v>
      </c>
      <c r="P409" s="3">
        <f t="shared" si="13"/>
        <v>93.124165554072093</v>
      </c>
    </row>
    <row r="410" spans="1:16" x14ac:dyDescent="0.25">
      <c r="A410" s="1">
        <f>[1]PctBBuckets!A429</f>
        <v>40366</v>
      </c>
      <c r="B410" s="2">
        <f>[1]PctBBuckets!B429/(SUM([1]PctBBuckets!$B429:M429))*100</f>
        <v>1.3351134846461949</v>
      </c>
      <c r="C410" s="2">
        <f>[1]PctBBuckets!C429/(SUM([1]PctBBuckets!$B429:N429))*100</f>
        <v>4.8731642189586113</v>
      </c>
      <c r="D410" s="2">
        <f>[1]PctBBuckets!D429/(SUM([1]PctBBuckets!$B429:O429))*100</f>
        <v>15.153538050734314</v>
      </c>
      <c r="E410" s="2">
        <f>[1]PctBBuckets!E429/(SUM([1]PctBBuckets!$B429:P429))*100</f>
        <v>24.299065420560748</v>
      </c>
      <c r="F410" s="2">
        <f>[1]PctBBuckets!F429/(SUM([1]PctBBuckets!$B429:Q429))*100</f>
        <v>19.826435246995995</v>
      </c>
      <c r="G410" s="2">
        <f>[1]PctBBuckets!G429/(SUM([1]PctBBuckets!$B429:R429))*100</f>
        <v>11.815754339118826</v>
      </c>
      <c r="H410" s="2">
        <f>[1]PctBBuckets!H429/(SUM([1]PctBBuckets!$B429:S429))*100</f>
        <v>7.6769025367156214</v>
      </c>
      <c r="I410" s="2">
        <f>[1]PctBBuckets!I429/(SUM([1]PctBBuckets!$B429:T429))*100</f>
        <v>5.1401869158878499</v>
      </c>
      <c r="J410" s="2">
        <f>[1]PctBBuckets!J429/(SUM([1]PctBBuckets!$B429:U429))*100</f>
        <v>3.0040053404539386</v>
      </c>
      <c r="K410" s="2">
        <f>[1]PctBBuckets!K429/(SUM([1]PctBBuckets!$B429:V429))*100</f>
        <v>3.0707610146862483</v>
      </c>
      <c r="L410" s="2">
        <f>[1]PctBBuckets!L429/(SUM([1]PctBBuckets!$B429:W429))*100</f>
        <v>2.3364485981308412</v>
      </c>
      <c r="M410" s="2">
        <f>[1]PctBBuckets!M429/(SUM([1]PctBBuckets!$B429:X429))*100</f>
        <v>1.4686248331108143</v>
      </c>
      <c r="N410" s="2"/>
      <c r="O410" s="3">
        <f t="shared" si="12"/>
        <v>22.696929238985312</v>
      </c>
      <c r="P410" s="3">
        <f t="shared" si="13"/>
        <v>77.303070761014695</v>
      </c>
    </row>
    <row r="411" spans="1:16" x14ac:dyDescent="0.25">
      <c r="A411" s="1">
        <f>[1]PctBBuckets!A430</f>
        <v>40367</v>
      </c>
      <c r="B411" s="2">
        <f>[1]PctBBuckets!B430/(SUM([1]PctBBuckets!$B430:M430))*100</f>
        <v>0.73431241655540713</v>
      </c>
      <c r="C411" s="2">
        <f>[1]PctBBuckets!C430/(SUM([1]PctBBuckets!$B430:N430))*100</f>
        <v>1.2683578104138851</v>
      </c>
      <c r="D411" s="2">
        <f>[1]PctBBuckets!D430/(SUM([1]PctBBuckets!$B430:O430))*100</f>
        <v>6.9425901201602134</v>
      </c>
      <c r="E411" s="2">
        <f>[1]PctBBuckets!E430/(SUM([1]PctBBuckets!$B430:P430))*100</f>
        <v>19.292389853137518</v>
      </c>
      <c r="F411" s="2">
        <f>[1]PctBBuckets!F430/(SUM([1]PctBBuckets!$B430:Q430))*100</f>
        <v>23.164218958611482</v>
      </c>
      <c r="G411" s="2">
        <f>[1]PctBBuckets!G430/(SUM([1]PctBBuckets!$B430:R430))*100</f>
        <v>17.289719626168225</v>
      </c>
      <c r="H411" s="2">
        <f>[1]PctBBuckets!H430/(SUM([1]PctBBuckets!$B430:S430))*100</f>
        <v>9.8798397863818437</v>
      </c>
      <c r="I411" s="2">
        <f>[1]PctBBuckets!I430/(SUM([1]PctBBuckets!$B430:T430))*100</f>
        <v>5.9412550066755676</v>
      </c>
      <c r="J411" s="2">
        <f>[1]PctBBuckets!J430/(SUM([1]PctBBuckets!$B430:U430))*100</f>
        <v>5.3404539385847798</v>
      </c>
      <c r="K411" s="2">
        <f>[1]PctBBuckets!K430/(SUM([1]PctBBuckets!$B430:V430))*100</f>
        <v>3.3377837116154869</v>
      </c>
      <c r="L411" s="2">
        <f>[1]PctBBuckets!L430/(SUM([1]PctBBuckets!$B430:W430))*100</f>
        <v>2.8037383177570092</v>
      </c>
      <c r="M411" s="2">
        <f>[1]PctBBuckets!M430/(SUM([1]PctBBuckets!$B430:X430))*100</f>
        <v>4.0053404539385848</v>
      </c>
      <c r="N411" s="2"/>
      <c r="O411" s="3">
        <f t="shared" si="12"/>
        <v>31.308411214953274</v>
      </c>
      <c r="P411" s="3">
        <f t="shared" si="13"/>
        <v>68.691588785046733</v>
      </c>
    </row>
    <row r="412" spans="1:16" x14ac:dyDescent="0.25">
      <c r="A412" s="1">
        <f>[1]PctBBuckets!A431</f>
        <v>40368</v>
      </c>
      <c r="B412" s="2">
        <f>[1]PctBBuckets!B431/(SUM([1]PctBBuckets!$B431:M431))*100</f>
        <v>0.40053404539385851</v>
      </c>
      <c r="C412" s="2">
        <f>[1]PctBBuckets!C431/(SUM([1]PctBBuckets!$B431:N431))*100</f>
        <v>0.6008010680907877</v>
      </c>
      <c r="D412" s="2">
        <f>[1]PctBBuckets!D431/(SUM([1]PctBBuckets!$B431:O431))*100</f>
        <v>2.5367156208277701</v>
      </c>
      <c r="E412" s="2">
        <f>[1]PctBBuckets!E431/(SUM([1]PctBBuckets!$B431:P431))*100</f>
        <v>11.148197596795729</v>
      </c>
      <c r="F412" s="2">
        <f>[1]PctBBuckets!F431/(SUM([1]PctBBuckets!$B431:Q431))*100</f>
        <v>20.293724966622161</v>
      </c>
      <c r="G412" s="2">
        <f>[1]PctBBuckets!G431/(SUM([1]PctBBuckets!$B431:R431))*100</f>
        <v>20.961281708945258</v>
      </c>
      <c r="H412" s="2">
        <f>[1]PctBBuckets!H431/(SUM([1]PctBBuckets!$B431:S431))*100</f>
        <v>12.683578104138851</v>
      </c>
      <c r="I412" s="2">
        <f>[1]PctBBuckets!I431/(SUM([1]PctBBuckets!$B431:T431))*100</f>
        <v>9.8798397863818437</v>
      </c>
      <c r="J412" s="2">
        <f>[1]PctBBuckets!J431/(SUM([1]PctBBuckets!$B431:U431))*100</f>
        <v>6.9425901201602134</v>
      </c>
      <c r="K412" s="2">
        <f>[1]PctBBuckets!K431/(SUM([1]PctBBuckets!$B431:V431))*100</f>
        <v>5.7409879839786386</v>
      </c>
      <c r="L412" s="2">
        <f>[1]PctBBuckets!L431/(SUM([1]PctBBuckets!$B431:W431))*100</f>
        <v>4.739652870493992</v>
      </c>
      <c r="M412" s="2">
        <f>[1]PctBBuckets!M431/(SUM([1]PctBBuckets!$B431:X431))*100</f>
        <v>4.0720961281708945</v>
      </c>
      <c r="N412" s="2"/>
      <c r="O412" s="3">
        <f t="shared" si="12"/>
        <v>44.058744993324439</v>
      </c>
      <c r="P412" s="3">
        <f t="shared" si="13"/>
        <v>55.941255006675568</v>
      </c>
    </row>
    <row r="413" spans="1:16" x14ac:dyDescent="0.25">
      <c r="A413" s="1">
        <f>[1]PctBBuckets!A432</f>
        <v>40371</v>
      </c>
      <c r="B413" s="2">
        <f>[1]PctBBuckets!B432/(SUM([1]PctBBuckets!$B432:M432))*100</f>
        <v>0.40053404539385851</v>
      </c>
      <c r="C413" s="2">
        <f>[1]PctBBuckets!C432/(SUM([1]PctBBuckets!$B432:N432))*100</f>
        <v>1.2016021361815754</v>
      </c>
      <c r="D413" s="2">
        <f>[1]PctBBuckets!D432/(SUM([1]PctBBuckets!$B432:O432))*100</f>
        <v>5.0066755674232306</v>
      </c>
      <c r="E413" s="2">
        <f>[1]PctBBuckets!E432/(SUM([1]PctBBuckets!$B432:P432))*100</f>
        <v>15.687583444592789</v>
      </c>
      <c r="F413" s="2">
        <f>[1]PctBBuckets!F432/(SUM([1]PctBBuckets!$B432:Q432))*100</f>
        <v>20.76101468624833</v>
      </c>
      <c r="G413" s="2">
        <f>[1]PctBBuckets!G432/(SUM([1]PctBBuckets!$B432:R432))*100</f>
        <v>16.755674232309747</v>
      </c>
      <c r="H413" s="2">
        <f>[1]PctBBuckets!H432/(SUM([1]PctBBuckets!$B432:S432))*100</f>
        <v>13.751668891855809</v>
      </c>
      <c r="I413" s="2">
        <f>[1]PctBBuckets!I432/(SUM([1]PctBBuckets!$B432:T432))*100</f>
        <v>8.6782376502002663</v>
      </c>
      <c r="J413" s="2">
        <f>[1]PctBBuckets!J432/(SUM([1]PctBBuckets!$B432:U432))*100</f>
        <v>6.6755674232309739</v>
      </c>
      <c r="K413" s="2">
        <f>[1]PctBBuckets!K432/(SUM([1]PctBBuckets!$B432:V432))*100</f>
        <v>5.6074766355140184</v>
      </c>
      <c r="L413" s="2">
        <f>[1]PctBBuckets!L432/(SUM([1]PctBBuckets!$B432:W432))*100</f>
        <v>3.7383177570093453</v>
      </c>
      <c r="M413" s="2">
        <f>[1]PctBBuckets!M432/(SUM([1]PctBBuckets!$B432:X432))*100</f>
        <v>1.7356475300400533</v>
      </c>
      <c r="N413" s="2"/>
      <c r="O413" s="3">
        <f t="shared" si="12"/>
        <v>40.186915887850468</v>
      </c>
      <c r="P413" s="3">
        <f t="shared" si="13"/>
        <v>59.813084112149525</v>
      </c>
    </row>
    <row r="414" spans="1:16" x14ac:dyDescent="0.25">
      <c r="A414" s="1">
        <f>[1]PctBBuckets!A433</f>
        <v>40372</v>
      </c>
      <c r="B414" s="2">
        <f>[1]PctBBuckets!B433/(SUM([1]PctBBuckets!$B433:M433))*100</f>
        <v>0.13351134846461948</v>
      </c>
      <c r="C414" s="2">
        <f>[1]PctBBuckets!C433/(SUM([1]PctBBuckets!$B433:N433))*100</f>
        <v>0.40053404539385851</v>
      </c>
      <c r="D414" s="2">
        <f>[1]PctBBuckets!D433/(SUM([1]PctBBuckets!$B433:O433))*100</f>
        <v>1.2016021361815754</v>
      </c>
      <c r="E414" s="2">
        <f>[1]PctBBuckets!E433/(SUM([1]PctBBuckets!$B433:P433))*100</f>
        <v>2.9372496662216285</v>
      </c>
      <c r="F414" s="2">
        <f>[1]PctBBuckets!F433/(SUM([1]PctBBuckets!$B433:Q433))*100</f>
        <v>9.479305740987984</v>
      </c>
      <c r="G414" s="2">
        <f>[1]PctBBuckets!G433/(SUM([1]PctBBuckets!$B433:R433))*100</f>
        <v>15.554072096128172</v>
      </c>
      <c r="H414" s="2">
        <f>[1]PctBBuckets!H433/(SUM([1]PctBBuckets!$B433:S433))*100</f>
        <v>15.687583444592789</v>
      </c>
      <c r="I414" s="2">
        <f>[1]PctBBuckets!I433/(SUM([1]PctBBuckets!$B433:T433))*100</f>
        <v>15.554072096128172</v>
      </c>
      <c r="J414" s="2">
        <f>[1]PctBBuckets!J433/(SUM([1]PctBBuckets!$B433:U433))*100</f>
        <v>12.216288384512684</v>
      </c>
      <c r="K414" s="2">
        <f>[1]PctBBuckets!K433/(SUM([1]PctBBuckets!$B433:V433))*100</f>
        <v>10.2803738317757</v>
      </c>
      <c r="L414" s="2">
        <f>[1]PctBBuckets!L433/(SUM([1]PctBBuckets!$B433:W433))*100</f>
        <v>8.2777036048064083</v>
      </c>
      <c r="M414" s="2">
        <f>[1]PctBBuckets!M433/(SUM([1]PctBBuckets!$B433:X433))*100</f>
        <v>8.2777036048064083</v>
      </c>
      <c r="N414" s="2"/>
      <c r="O414" s="3">
        <f t="shared" si="12"/>
        <v>70.293724966622165</v>
      </c>
      <c r="P414" s="3">
        <f t="shared" si="13"/>
        <v>29.706275033377835</v>
      </c>
    </row>
    <row r="415" spans="1:16" x14ac:dyDescent="0.25">
      <c r="A415" s="1">
        <f>[1]PctBBuckets!A434</f>
        <v>40373</v>
      </c>
      <c r="B415" s="2">
        <f>[1]PctBBuckets!B434/(SUM([1]PctBBuckets!$B434:M434))*100</f>
        <v>0.33377837116154874</v>
      </c>
      <c r="C415" s="2">
        <f>[1]PctBBuckets!C434/(SUM([1]PctBBuckets!$B434:N434))*100</f>
        <v>0.33377837116154874</v>
      </c>
      <c r="D415" s="2">
        <f>[1]PctBBuckets!D434/(SUM([1]PctBBuckets!$B434:O434))*100</f>
        <v>1.4018691588785046</v>
      </c>
      <c r="E415" s="2">
        <f>[1]PctBBuckets!E434/(SUM([1]PctBBuckets!$B434:P434))*100</f>
        <v>3.2710280373831773</v>
      </c>
      <c r="F415" s="2">
        <f>[1]PctBBuckets!F434/(SUM([1]PctBBuckets!$B434:Q434))*100</f>
        <v>9.4125500667556743</v>
      </c>
      <c r="G415" s="2">
        <f>[1]PctBBuckets!G434/(SUM([1]PctBBuckets!$B434:R434))*100</f>
        <v>15.620827770360481</v>
      </c>
      <c r="H415" s="2">
        <f>[1]PctBBuckets!H434/(SUM([1]PctBBuckets!$B434:S434))*100</f>
        <v>17.156208277703605</v>
      </c>
      <c r="I415" s="2">
        <f>[1]PctBBuckets!I434/(SUM([1]PctBBuckets!$B434:T434))*100</f>
        <v>14.819759679572764</v>
      </c>
      <c r="J415" s="2">
        <f>[1]PctBBuckets!J434/(SUM([1]PctBBuckets!$B434:U434))*100</f>
        <v>13.618157543391188</v>
      </c>
      <c r="K415" s="2">
        <f>[1]PctBBuckets!K434/(SUM([1]PctBBuckets!$B434:V434))*100</f>
        <v>10.947930574098798</v>
      </c>
      <c r="L415" s="2">
        <f>[1]PctBBuckets!L434/(SUM([1]PctBBuckets!$B434:W434))*100</f>
        <v>9.1455273698264357</v>
      </c>
      <c r="M415" s="2">
        <f>[1]PctBBuckets!M434/(SUM([1]PctBBuckets!$B434:X434))*100</f>
        <v>3.9385847797062752</v>
      </c>
      <c r="N415" s="2"/>
      <c r="O415" s="3">
        <f t="shared" si="12"/>
        <v>69.626168224299064</v>
      </c>
      <c r="P415" s="3">
        <f t="shared" si="13"/>
        <v>30.373831775700936</v>
      </c>
    </row>
    <row r="416" spans="1:16" x14ac:dyDescent="0.25">
      <c r="A416" s="1">
        <f>[1]PctBBuckets!A435</f>
        <v>40374</v>
      </c>
      <c r="B416" s="2">
        <f>[1]PctBBuckets!B435/(SUM([1]PctBBuckets!$B435:M435))*100</f>
        <v>0.26702269692923897</v>
      </c>
      <c r="C416" s="2">
        <f>[1]PctBBuckets!C435/(SUM([1]PctBBuckets!$B435:N435))*100</f>
        <v>0.40053404539385851</v>
      </c>
      <c r="D416" s="2">
        <f>[1]PctBBuckets!D435/(SUM([1]PctBBuckets!$B435:O435))*100</f>
        <v>1.7356475300400533</v>
      </c>
      <c r="E416" s="2">
        <f>[1]PctBBuckets!E435/(SUM([1]PctBBuckets!$B435:P435))*100</f>
        <v>4.8064085447263016</v>
      </c>
      <c r="F416" s="2">
        <f>[1]PctBBuckets!F435/(SUM([1]PctBBuckets!$B435:Q435))*100</f>
        <v>9.5460614152202936</v>
      </c>
      <c r="G416" s="2">
        <f>[1]PctBBuckets!G435/(SUM([1]PctBBuckets!$B435:R435))*100</f>
        <v>16.088117489986647</v>
      </c>
      <c r="H416" s="2">
        <f>[1]PctBBuckets!H435/(SUM([1]PctBBuckets!$B435:S435))*100</f>
        <v>16.955941255006675</v>
      </c>
      <c r="I416" s="2">
        <f>[1]PctBBuckets!I435/(SUM([1]PctBBuckets!$B435:T435))*100</f>
        <v>15.620827770360481</v>
      </c>
      <c r="J416" s="2">
        <f>[1]PctBBuckets!J435/(SUM([1]PctBBuckets!$B435:U435))*100</f>
        <v>14.018691588785046</v>
      </c>
      <c r="K416" s="2">
        <f>[1]PctBBuckets!K435/(SUM([1]PctBBuckets!$B435:V435))*100</f>
        <v>11.214953271028037</v>
      </c>
      <c r="L416" s="2">
        <f>[1]PctBBuckets!L435/(SUM([1]PctBBuckets!$B435:W435))*100</f>
        <v>7.0761014686248336</v>
      </c>
      <c r="M416" s="2">
        <f>[1]PctBBuckets!M435/(SUM([1]PctBBuckets!$B435:X435))*100</f>
        <v>2.2696929238985315</v>
      </c>
      <c r="N416" s="2"/>
      <c r="O416" s="3">
        <f t="shared" si="12"/>
        <v>67.156208277703598</v>
      </c>
      <c r="P416" s="3">
        <f t="shared" si="13"/>
        <v>32.843791722296388</v>
      </c>
    </row>
    <row r="417" spans="1:16" x14ac:dyDescent="0.25">
      <c r="A417" s="1">
        <f>[1]PctBBuckets!A436</f>
        <v>40375</v>
      </c>
      <c r="B417" s="2">
        <f>[1]PctBBuckets!B436/(SUM([1]PctBBuckets!$B436:M436))*100</f>
        <v>2.4032042723631508</v>
      </c>
      <c r="C417" s="2">
        <f>[1]PctBBuckets!C436/(SUM([1]PctBBuckets!$B436:N436))*100</f>
        <v>4.6728971962616823</v>
      </c>
      <c r="D417" s="2">
        <f>[1]PctBBuckets!D436/(SUM([1]PctBBuckets!$B436:O436))*100</f>
        <v>11.281708945260348</v>
      </c>
      <c r="E417" s="2">
        <f>[1]PctBBuckets!E436/(SUM([1]PctBBuckets!$B436:P436))*100</f>
        <v>17.823765020026702</v>
      </c>
      <c r="F417" s="2">
        <f>[1]PctBBuckets!F436/(SUM([1]PctBBuckets!$B436:Q436))*100</f>
        <v>19.959946595460615</v>
      </c>
      <c r="G417" s="2">
        <f>[1]PctBBuckets!G436/(SUM([1]PctBBuckets!$B436:R436))*100</f>
        <v>15.620827770360481</v>
      </c>
      <c r="H417" s="2">
        <f>[1]PctBBuckets!H436/(SUM([1]PctBBuckets!$B436:S436))*100</f>
        <v>11.682242990654206</v>
      </c>
      <c r="I417" s="2">
        <f>[1]PctBBuckets!I436/(SUM([1]PctBBuckets!$B436:T436))*100</f>
        <v>8.4779706275033373</v>
      </c>
      <c r="J417" s="2">
        <f>[1]PctBBuckets!J436/(SUM([1]PctBBuckets!$B436:U436))*100</f>
        <v>5.2736982643524701</v>
      </c>
      <c r="K417" s="2">
        <f>[1]PctBBuckets!K436/(SUM([1]PctBBuckets!$B436:V436))*100</f>
        <v>2.0026702269692924</v>
      </c>
      <c r="L417" s="2">
        <f>[1]PctBBuckets!L436/(SUM([1]PctBBuckets!$B436:W436))*100</f>
        <v>0.6008010680907877</v>
      </c>
      <c r="M417" s="2">
        <f>[1]PctBBuckets!M436/(SUM([1]PctBBuckets!$B436:X436))*100</f>
        <v>0.20026702269692925</v>
      </c>
      <c r="N417" s="2"/>
      <c r="O417" s="3">
        <f t="shared" si="12"/>
        <v>28.237650200267023</v>
      </c>
      <c r="P417" s="3">
        <f t="shared" si="13"/>
        <v>71.762349799732988</v>
      </c>
    </row>
    <row r="418" spans="1:16" x14ac:dyDescent="0.25">
      <c r="A418" s="1">
        <f>[1]PctBBuckets!A437</f>
        <v>40378</v>
      </c>
      <c r="B418" s="2">
        <f>[1]PctBBuckets!B437/(SUM([1]PctBBuckets!$B437:M437))*100</f>
        <v>2.0694259012016021</v>
      </c>
      <c r="C418" s="2">
        <f>[1]PctBBuckets!C437/(SUM([1]PctBBuckets!$B437:N437))*100</f>
        <v>3.8718291054739651</v>
      </c>
      <c r="D418" s="2">
        <f>[1]PctBBuckets!D437/(SUM([1]PctBBuckets!$B437:O437))*100</f>
        <v>8.6114819759679584</v>
      </c>
      <c r="E418" s="2">
        <f>[1]PctBBuckets!E437/(SUM([1]PctBBuckets!$B437:P437))*100</f>
        <v>14.953271028037381</v>
      </c>
      <c r="F418" s="2">
        <f>[1]PctBBuckets!F437/(SUM([1]PctBBuckets!$B437:Q437))*100</f>
        <v>15.82109479305741</v>
      </c>
      <c r="G418" s="2">
        <f>[1]PctBBuckets!G437/(SUM([1]PctBBuckets!$B437:R437))*100</f>
        <v>15.220293724966622</v>
      </c>
      <c r="H418" s="2">
        <f>[1]PctBBuckets!H437/(SUM([1]PctBBuckets!$B437:S437))*100</f>
        <v>13.017356475300401</v>
      </c>
      <c r="I418" s="2">
        <f>[1]PctBBuckets!I437/(SUM([1]PctBBuckets!$B437:T437))*100</f>
        <v>9.8130841121495322</v>
      </c>
      <c r="J418" s="2">
        <f>[1]PctBBuckets!J437/(SUM([1]PctBBuckets!$B437:U437))*100</f>
        <v>9.1455273698264357</v>
      </c>
      <c r="K418" s="2">
        <f>[1]PctBBuckets!K437/(SUM([1]PctBBuckets!$B437:V437))*100</f>
        <v>5.1401869158878499</v>
      </c>
      <c r="L418" s="2">
        <f>[1]PctBBuckets!L437/(SUM([1]PctBBuckets!$B437:W437))*100</f>
        <v>1.9359145527369825</v>
      </c>
      <c r="M418" s="2">
        <f>[1]PctBBuckets!M437/(SUM([1]PctBBuckets!$B437:X437))*100</f>
        <v>0.40053404539385851</v>
      </c>
      <c r="N418" s="2"/>
      <c r="O418" s="3">
        <f t="shared" si="12"/>
        <v>39.452603471295063</v>
      </c>
      <c r="P418" s="3">
        <f t="shared" si="13"/>
        <v>60.547396528704944</v>
      </c>
    </row>
    <row r="419" spans="1:16" x14ac:dyDescent="0.25">
      <c r="A419" s="1">
        <f>[1]PctBBuckets!A438</f>
        <v>40379</v>
      </c>
      <c r="B419" s="2">
        <f>[1]PctBBuckets!B438/(SUM([1]PctBBuckets!$B438:M438))*100</f>
        <v>0.93457943925233633</v>
      </c>
      <c r="C419" s="2">
        <f>[1]PctBBuckets!C438/(SUM([1]PctBBuckets!$B438:N438))*100</f>
        <v>1.7356475300400533</v>
      </c>
      <c r="D419" s="2">
        <f>[1]PctBBuckets!D438/(SUM([1]PctBBuckets!$B438:O438))*100</f>
        <v>3.9385847797062752</v>
      </c>
      <c r="E419" s="2">
        <f>[1]PctBBuckets!E438/(SUM([1]PctBBuckets!$B438:P438))*100</f>
        <v>7.9439252336448591</v>
      </c>
      <c r="F419" s="2">
        <f>[1]PctBBuckets!F438/(SUM([1]PctBBuckets!$B438:Q438))*100</f>
        <v>10.480640854472629</v>
      </c>
      <c r="G419" s="2">
        <f>[1]PctBBuckets!G438/(SUM([1]PctBBuckets!$B438:R438))*100</f>
        <v>12.016021361815755</v>
      </c>
      <c r="H419" s="2">
        <f>[1]PctBBuckets!H438/(SUM([1]PctBBuckets!$B438:S438))*100</f>
        <v>15.086782376502002</v>
      </c>
      <c r="I419" s="2">
        <f>[1]PctBBuckets!I438/(SUM([1]PctBBuckets!$B438:T438))*100</f>
        <v>14.686248331108146</v>
      </c>
      <c r="J419" s="2">
        <f>[1]PctBBuckets!J438/(SUM([1]PctBBuckets!$B438:U438))*100</f>
        <v>14.352469959946596</v>
      </c>
      <c r="K419" s="2">
        <f>[1]PctBBuckets!K438/(SUM([1]PctBBuckets!$B438:V438))*100</f>
        <v>11.882510013351135</v>
      </c>
      <c r="L419" s="2">
        <f>[1]PctBBuckets!L438/(SUM([1]PctBBuckets!$B438:W438))*100</f>
        <v>5.0066755674232306</v>
      </c>
      <c r="M419" s="2">
        <f>[1]PctBBuckets!M438/(SUM([1]PctBBuckets!$B438:X438))*100</f>
        <v>1.9359145527369825</v>
      </c>
      <c r="N419" s="2"/>
      <c r="O419" s="3">
        <f t="shared" si="12"/>
        <v>62.950600801068092</v>
      </c>
      <c r="P419" s="3">
        <f t="shared" si="13"/>
        <v>37.049399198931908</v>
      </c>
    </row>
    <row r="420" spans="1:16" x14ac:dyDescent="0.25">
      <c r="A420" s="1">
        <f>[1]PctBBuckets!A439</f>
        <v>40380</v>
      </c>
      <c r="B420" s="2">
        <f>[1]PctBBuckets!B439/(SUM([1]PctBBuckets!$B439:M439))*100</f>
        <v>3.3377837116154869</v>
      </c>
      <c r="C420" s="2">
        <f>[1]PctBBuckets!C439/(SUM([1]PctBBuckets!$B439:N439))*100</f>
        <v>5.2069425901201605</v>
      </c>
      <c r="D420" s="2">
        <f>[1]PctBBuckets!D439/(SUM([1]PctBBuckets!$B439:O439))*100</f>
        <v>8.344459279038718</v>
      </c>
      <c r="E420" s="2">
        <f>[1]PctBBuckets!E439/(SUM([1]PctBBuckets!$B439:P439))*100</f>
        <v>10.61415220293725</v>
      </c>
      <c r="F420" s="2">
        <f>[1]PctBBuckets!F439/(SUM([1]PctBBuckets!$B439:Q439))*100</f>
        <v>13.751668891855809</v>
      </c>
      <c r="G420" s="2">
        <f>[1]PctBBuckets!G439/(SUM([1]PctBBuckets!$B439:R439))*100</f>
        <v>14.419225634178906</v>
      </c>
      <c r="H420" s="2">
        <f>[1]PctBBuckets!H439/(SUM([1]PctBBuckets!$B439:S439))*100</f>
        <v>13.351134846461948</v>
      </c>
      <c r="I420" s="2">
        <f>[1]PctBBuckets!I439/(SUM([1]PctBBuckets!$B439:T439))*100</f>
        <v>12.416555407209612</v>
      </c>
      <c r="J420" s="2">
        <f>[1]PctBBuckets!J439/(SUM([1]PctBBuckets!$B439:U439))*100</f>
        <v>10.347129506008011</v>
      </c>
      <c r="K420" s="2">
        <f>[1]PctBBuckets!K439/(SUM([1]PctBBuckets!$B439:V439))*100</f>
        <v>5.3404539385847798</v>
      </c>
      <c r="L420" s="2">
        <f>[1]PctBBuckets!L439/(SUM([1]PctBBuckets!$B439:W439))*100</f>
        <v>1.9359145527369825</v>
      </c>
      <c r="M420" s="2">
        <f>[1]PctBBuckets!M439/(SUM([1]PctBBuckets!$B439:X439))*100</f>
        <v>0.93457943925233633</v>
      </c>
      <c r="N420" s="2"/>
      <c r="O420" s="3">
        <f t="shared" si="12"/>
        <v>44.32576769025367</v>
      </c>
      <c r="P420" s="3">
        <f t="shared" si="13"/>
        <v>55.67423230974633</v>
      </c>
    </row>
    <row r="421" spans="1:16" x14ac:dyDescent="0.25">
      <c r="A421" s="1">
        <f>[1]PctBBuckets!A440</f>
        <v>40381</v>
      </c>
      <c r="B421" s="2">
        <f>[1]PctBBuckets!B440/(SUM([1]PctBBuckets!$B440:M440))*100</f>
        <v>2.1361815754339117</v>
      </c>
      <c r="C421" s="2">
        <f>[1]PctBBuckets!C440/(SUM([1]PctBBuckets!$B440:N440))*100</f>
        <v>1.3351134846461949</v>
      </c>
      <c r="D421" s="2">
        <f>[1]PctBBuckets!D440/(SUM([1]PctBBuckets!$B440:O440))*100</f>
        <v>2.4699599465954609</v>
      </c>
      <c r="E421" s="2">
        <f>[1]PctBBuckets!E440/(SUM([1]PctBBuckets!$B440:P440))*100</f>
        <v>4.539385847797063</v>
      </c>
      <c r="F421" s="2">
        <f>[1]PctBBuckets!F440/(SUM([1]PctBBuckets!$B440:Q440))*100</f>
        <v>6.4085447263017361</v>
      </c>
      <c r="G421" s="2">
        <f>[1]PctBBuckets!G440/(SUM([1]PctBBuckets!$B440:R440))*100</f>
        <v>6.5420560747663545</v>
      </c>
      <c r="H421" s="2">
        <f>[1]PctBBuckets!H440/(SUM([1]PctBBuckets!$B440:S440))*100</f>
        <v>8.8785046728971952</v>
      </c>
      <c r="I421" s="2">
        <f>[1]PctBBuckets!I440/(SUM([1]PctBBuckets!$B440:T440))*100</f>
        <v>11.949265687583445</v>
      </c>
      <c r="J421" s="2">
        <f>[1]PctBBuckets!J440/(SUM([1]PctBBuckets!$B440:U440))*100</f>
        <v>15.420560747663551</v>
      </c>
      <c r="K421" s="2">
        <f>[1]PctBBuckets!K440/(SUM([1]PctBBuckets!$B440:V440))*100</f>
        <v>18.291054739652871</v>
      </c>
      <c r="L421" s="2">
        <f>[1]PctBBuckets!L440/(SUM([1]PctBBuckets!$B440:W440))*100</f>
        <v>13.28437917222964</v>
      </c>
      <c r="M421" s="2">
        <f>[1]PctBBuckets!M440/(SUM([1]PctBBuckets!$B440:X440))*100</f>
        <v>8.7449933244325759</v>
      </c>
      <c r="N421" s="2"/>
      <c r="O421" s="3">
        <f t="shared" si="12"/>
        <v>76.568758344459269</v>
      </c>
      <c r="P421" s="3">
        <f t="shared" si="13"/>
        <v>23.43124165554072</v>
      </c>
    </row>
    <row r="422" spans="1:16" x14ac:dyDescent="0.25">
      <c r="A422" s="1">
        <f>[1]PctBBuckets!A441</f>
        <v>40382</v>
      </c>
      <c r="B422" s="2">
        <f>[1]PctBBuckets!B441/(SUM([1]PctBBuckets!$B441:M441))*100</f>
        <v>1.0680907877169559</v>
      </c>
      <c r="C422" s="2">
        <f>[1]PctBBuckets!C441/(SUM([1]PctBBuckets!$B441:N441))*100</f>
        <v>1.2683578104138851</v>
      </c>
      <c r="D422" s="2">
        <f>[1]PctBBuckets!D441/(SUM([1]PctBBuckets!$B441:O441))*100</f>
        <v>2.0694259012016021</v>
      </c>
      <c r="E422" s="2">
        <f>[1]PctBBuckets!E441/(SUM([1]PctBBuckets!$B441:P441))*100</f>
        <v>3.404539385847797</v>
      </c>
      <c r="F422" s="2">
        <f>[1]PctBBuckets!F441/(SUM([1]PctBBuckets!$B441:Q441))*100</f>
        <v>4.4058744993324437</v>
      </c>
      <c r="G422" s="2">
        <f>[1]PctBBuckets!G441/(SUM([1]PctBBuckets!$B441:R441))*100</f>
        <v>5.0734312416555403</v>
      </c>
      <c r="H422" s="2">
        <f>[1]PctBBuckets!H441/(SUM([1]PctBBuckets!$B441:S441))*100</f>
        <v>4.8064085447263016</v>
      </c>
      <c r="I422" s="2">
        <f>[1]PctBBuckets!I441/(SUM([1]PctBBuckets!$B441:T441))*100</f>
        <v>7.0761014686248336</v>
      </c>
      <c r="J422" s="2">
        <f>[1]PctBBuckets!J441/(SUM([1]PctBBuckets!$B441:U441))*100</f>
        <v>11.682242990654206</v>
      </c>
      <c r="K422" s="2">
        <f>[1]PctBBuckets!K441/(SUM([1]PctBBuckets!$B441:V441))*100</f>
        <v>20.226969292389853</v>
      </c>
      <c r="L422" s="2">
        <f>[1]PctBBuckets!L441/(SUM([1]PctBBuckets!$B441:W441))*100</f>
        <v>18.090787716955941</v>
      </c>
      <c r="M422" s="2">
        <f>[1]PctBBuckets!M441/(SUM([1]PctBBuckets!$B441:X441))*100</f>
        <v>20.827770360480642</v>
      </c>
      <c r="N422" s="2"/>
      <c r="O422" s="3">
        <f t="shared" si="12"/>
        <v>82.710280373831779</v>
      </c>
      <c r="P422" s="3">
        <f t="shared" si="13"/>
        <v>17.289719626168225</v>
      </c>
    </row>
    <row r="423" spans="1:16" x14ac:dyDescent="0.25">
      <c r="A423" s="1">
        <f>[1]PctBBuckets!A442</f>
        <v>40385</v>
      </c>
      <c r="B423" s="2">
        <f>[1]PctBBuckets!B442/(SUM([1]PctBBuckets!$B442:M442))*100</f>
        <v>0.40053404539385851</v>
      </c>
      <c r="C423" s="2">
        <f>[1]PctBBuckets!C442/(SUM([1]PctBBuckets!$B442:N442))*100</f>
        <v>0.6008010680907877</v>
      </c>
      <c r="D423" s="2">
        <f>[1]PctBBuckets!D442/(SUM([1]PctBBuckets!$B442:O442))*100</f>
        <v>1.4018691588785046</v>
      </c>
      <c r="E423" s="2">
        <f>[1]PctBBuckets!E442/(SUM([1]PctBBuckets!$B442:P442))*100</f>
        <v>1.9359145527369825</v>
      </c>
      <c r="F423" s="2">
        <f>[1]PctBBuckets!F442/(SUM([1]PctBBuckets!$B442:Q442))*100</f>
        <v>2.6034712950600802</v>
      </c>
      <c r="G423" s="2">
        <f>[1]PctBBuckets!G442/(SUM([1]PctBBuckets!$B442:R442))*100</f>
        <v>3.5380507343124168</v>
      </c>
      <c r="H423" s="2">
        <f>[1]PctBBuckets!H442/(SUM([1]PctBBuckets!$B442:S442))*100</f>
        <v>4.0720961281708945</v>
      </c>
      <c r="I423" s="2">
        <f>[1]PctBBuckets!I442/(SUM([1]PctBBuckets!$B442:T442))*100</f>
        <v>4.539385847797063</v>
      </c>
      <c r="J423" s="2">
        <f>[1]PctBBuckets!J442/(SUM([1]PctBBuckets!$B442:U442))*100</f>
        <v>7.4098798397863819</v>
      </c>
      <c r="K423" s="2">
        <f>[1]PctBBuckets!K442/(SUM([1]PctBBuckets!$B442:V442))*100</f>
        <v>15.620827770360481</v>
      </c>
      <c r="L423" s="2">
        <f>[1]PctBBuckets!L442/(SUM([1]PctBBuckets!$B442:W442))*100</f>
        <v>21.762349799732977</v>
      </c>
      <c r="M423" s="2">
        <f>[1]PctBBuckets!M442/(SUM([1]PctBBuckets!$B442:X442))*100</f>
        <v>36.11481975967957</v>
      </c>
      <c r="N423" s="2"/>
      <c r="O423" s="3">
        <f t="shared" si="12"/>
        <v>89.519359145527375</v>
      </c>
      <c r="P423" s="3">
        <f t="shared" si="13"/>
        <v>10.480640854472631</v>
      </c>
    </row>
    <row r="424" spans="1:16" x14ac:dyDescent="0.25">
      <c r="A424" s="1">
        <f>[1]PctBBuckets!A443</f>
        <v>40386</v>
      </c>
      <c r="B424" s="2">
        <f>[1]PctBBuckets!B443/(SUM([1]PctBBuckets!$B443:M443))*100</f>
        <v>0.73431241655540713</v>
      </c>
      <c r="C424" s="2">
        <f>[1]PctBBuckets!C443/(SUM([1]PctBBuckets!$B443:N443))*100</f>
        <v>0.80106809078771701</v>
      </c>
      <c r="D424" s="2">
        <f>[1]PctBBuckets!D443/(SUM([1]PctBBuckets!$B443:O443))*100</f>
        <v>1.9359145527369825</v>
      </c>
      <c r="E424" s="2">
        <f>[1]PctBBuckets!E443/(SUM([1]PctBBuckets!$B443:P443))*100</f>
        <v>2.2696929238985315</v>
      </c>
      <c r="F424" s="2">
        <f>[1]PctBBuckets!F443/(SUM([1]PctBBuckets!$B443:Q443))*100</f>
        <v>3.4712950600801067</v>
      </c>
      <c r="G424" s="2">
        <f>[1]PctBBuckets!G443/(SUM([1]PctBBuckets!$B443:R443))*100</f>
        <v>3.3377837116154869</v>
      </c>
      <c r="H424" s="2">
        <f>[1]PctBBuckets!H443/(SUM([1]PctBBuckets!$B443:S443))*100</f>
        <v>3.6715620827770366</v>
      </c>
      <c r="I424" s="2">
        <f>[1]PctBBuckets!I443/(SUM([1]PctBBuckets!$B443:T443))*100</f>
        <v>5.5407209612817088</v>
      </c>
      <c r="J424" s="2">
        <f>[1]PctBBuckets!J443/(SUM([1]PctBBuckets!$B443:U443))*100</f>
        <v>12.683578104138851</v>
      </c>
      <c r="K424" s="2">
        <f>[1]PctBBuckets!K443/(SUM([1]PctBBuckets!$B443:V443))*100</f>
        <v>22.429906542056074</v>
      </c>
      <c r="L424" s="2">
        <f>[1]PctBBuckets!L443/(SUM([1]PctBBuckets!$B443:W443))*100</f>
        <v>27.903871829105476</v>
      </c>
      <c r="M424" s="2">
        <f>[1]PctBBuckets!M443/(SUM([1]PctBBuckets!$B443:X443))*100</f>
        <v>15.220293724966622</v>
      </c>
      <c r="N424" s="2"/>
      <c r="O424" s="3">
        <f t="shared" si="12"/>
        <v>87.449933244325777</v>
      </c>
      <c r="P424" s="3">
        <f t="shared" si="13"/>
        <v>12.55006675567423</v>
      </c>
    </row>
    <row r="425" spans="1:16" x14ac:dyDescent="0.25">
      <c r="A425" s="1">
        <f>[1]PctBBuckets!A444</f>
        <v>40387</v>
      </c>
      <c r="B425" s="2">
        <f>[1]PctBBuckets!B444/(SUM([1]PctBBuckets!$B444:M444))*100</f>
        <v>1.0013351134846462</v>
      </c>
      <c r="C425" s="2">
        <f>[1]PctBBuckets!C444/(SUM([1]PctBBuckets!$B444:N444))*100</f>
        <v>2.5367156208277701</v>
      </c>
      <c r="D425" s="2">
        <f>[1]PctBBuckets!D444/(SUM([1]PctBBuckets!$B444:O444))*100</f>
        <v>2.7369826435246996</v>
      </c>
      <c r="E425" s="2">
        <f>[1]PctBBuckets!E444/(SUM([1]PctBBuckets!$B444:P444))*100</f>
        <v>4.0053404539385848</v>
      </c>
      <c r="F425" s="2">
        <f>[1]PctBBuckets!F444/(SUM([1]PctBBuckets!$B444:Q444))*100</f>
        <v>3.9385847797062752</v>
      </c>
      <c r="G425" s="2">
        <f>[1]PctBBuckets!G444/(SUM([1]PctBBuckets!$B444:R444))*100</f>
        <v>4.4726301735647533</v>
      </c>
      <c r="H425" s="2">
        <f>[1]PctBBuckets!H444/(SUM([1]PctBBuckets!$B444:S444))*100</f>
        <v>7.9439252336448591</v>
      </c>
      <c r="I425" s="2">
        <f>[1]PctBBuckets!I444/(SUM([1]PctBBuckets!$B444:T444))*100</f>
        <v>14.152202937249667</v>
      </c>
      <c r="J425" s="2">
        <f>[1]PctBBuckets!J444/(SUM([1]PctBBuckets!$B444:U444))*100</f>
        <v>21.962616822429908</v>
      </c>
      <c r="K425" s="2">
        <f>[1]PctBBuckets!K444/(SUM([1]PctBBuckets!$B444:V444))*100</f>
        <v>25.367156208277702</v>
      </c>
      <c r="L425" s="2">
        <f>[1]PctBBuckets!L444/(SUM([1]PctBBuckets!$B444:W444))*100</f>
        <v>9.0120160213618163</v>
      </c>
      <c r="M425" s="2">
        <f>[1]PctBBuckets!M444/(SUM([1]PctBBuckets!$B444:X444))*100</f>
        <v>2.8704939919893193</v>
      </c>
      <c r="N425" s="2"/>
      <c r="O425" s="3">
        <f t="shared" si="12"/>
        <v>81.308411214953281</v>
      </c>
      <c r="P425" s="3">
        <f t="shared" si="13"/>
        <v>18.691588785046729</v>
      </c>
    </row>
    <row r="426" spans="1:16" x14ac:dyDescent="0.25">
      <c r="A426" s="1">
        <f>[1]PctBBuckets!A445</f>
        <v>40388</v>
      </c>
      <c r="B426" s="2">
        <f>[1]PctBBuckets!B445/(SUM([1]PctBBuckets!$B445:M445))*100</f>
        <v>2.2696929238985315</v>
      </c>
      <c r="C426" s="2">
        <f>[1]PctBBuckets!C445/(SUM([1]PctBBuckets!$B445:N445))*100</f>
        <v>2.8037383177570092</v>
      </c>
      <c r="D426" s="2">
        <f>[1]PctBBuckets!D445/(SUM([1]PctBBuckets!$B445:O445))*100</f>
        <v>3.6715620827770366</v>
      </c>
      <c r="E426" s="2">
        <f>[1]PctBBuckets!E445/(SUM([1]PctBBuckets!$B445:P445))*100</f>
        <v>4.3391188251001331</v>
      </c>
      <c r="F426" s="2">
        <f>[1]PctBBuckets!F445/(SUM([1]PctBBuckets!$B445:Q445))*100</f>
        <v>4.3391188251001331</v>
      </c>
      <c r="G426" s="2">
        <f>[1]PctBBuckets!G445/(SUM([1]PctBBuckets!$B445:R445))*100</f>
        <v>5.5407209612817088</v>
      </c>
      <c r="H426" s="2">
        <f>[1]PctBBuckets!H445/(SUM([1]PctBBuckets!$B445:S445))*100</f>
        <v>9.3457943925233646</v>
      </c>
      <c r="I426" s="2">
        <f>[1]PctBBuckets!I445/(SUM([1]PctBBuckets!$B445:T445))*100</f>
        <v>15.82109479305741</v>
      </c>
      <c r="J426" s="2">
        <f>[1]PctBBuckets!J445/(SUM([1]PctBBuckets!$B445:U445))*100</f>
        <v>24.299065420560748</v>
      </c>
      <c r="K426" s="2">
        <f>[1]PctBBuckets!K445/(SUM([1]PctBBuckets!$B445:V445))*100</f>
        <v>17.957276368491321</v>
      </c>
      <c r="L426" s="2">
        <f>[1]PctBBuckets!L445/(SUM([1]PctBBuckets!$B445:W445))*100</f>
        <v>5.9412550066755676</v>
      </c>
      <c r="M426" s="2">
        <f>[1]PctBBuckets!M445/(SUM([1]PctBBuckets!$B445:X445))*100</f>
        <v>3.6715620827770366</v>
      </c>
      <c r="N426" s="2"/>
      <c r="O426" s="3">
        <f t="shared" si="12"/>
        <v>77.036048064085435</v>
      </c>
      <c r="P426" s="3">
        <f t="shared" si="13"/>
        <v>22.963951935914551</v>
      </c>
    </row>
    <row r="427" spans="1:16" x14ac:dyDescent="0.25">
      <c r="A427" s="1">
        <f>[1]PctBBuckets!A446</f>
        <v>40389</v>
      </c>
      <c r="B427" s="2">
        <f>[1]PctBBuckets!B446/(SUM([1]PctBBuckets!$B446:M446))*100</f>
        <v>2.0026702269692924</v>
      </c>
      <c r="C427" s="2">
        <f>[1]PctBBuckets!C446/(SUM([1]PctBBuckets!$B446:N446))*100</f>
        <v>2.2696929238985315</v>
      </c>
      <c r="D427" s="2">
        <f>[1]PctBBuckets!D446/(SUM([1]PctBBuckets!$B446:O446))*100</f>
        <v>3.8050734312416554</v>
      </c>
      <c r="E427" s="2">
        <f>[1]PctBBuckets!E446/(SUM([1]PctBBuckets!$B446:P446))*100</f>
        <v>4.539385847797063</v>
      </c>
      <c r="F427" s="2">
        <f>[1]PctBBuckets!F446/(SUM([1]PctBBuckets!$B446:Q446))*100</f>
        <v>5.3404539385847798</v>
      </c>
      <c r="G427" s="2">
        <f>[1]PctBBuckets!G446/(SUM([1]PctBBuckets!$B446:R446))*100</f>
        <v>6.4085447263017361</v>
      </c>
      <c r="H427" s="2">
        <f>[1]PctBBuckets!H446/(SUM([1]PctBBuckets!$B446:S446))*100</f>
        <v>12.216288384512684</v>
      </c>
      <c r="I427" s="2">
        <f>[1]PctBBuckets!I446/(SUM([1]PctBBuckets!$B446:T446))*100</f>
        <v>17.890520694259013</v>
      </c>
      <c r="J427" s="2">
        <f>[1]PctBBuckets!J446/(SUM([1]PctBBuckets!$B446:U446))*100</f>
        <v>20.5607476635514</v>
      </c>
      <c r="K427" s="2">
        <f>[1]PctBBuckets!K446/(SUM([1]PctBBuckets!$B446:V446))*100</f>
        <v>15.420560747663551</v>
      </c>
      <c r="L427" s="2">
        <f>[1]PctBBuckets!L446/(SUM([1]PctBBuckets!$B446:W446))*100</f>
        <v>6.0747663551401869</v>
      </c>
      <c r="M427" s="2">
        <f>[1]PctBBuckets!M446/(SUM([1]PctBBuckets!$B446:X446))*100</f>
        <v>3.4712950600801067</v>
      </c>
      <c r="N427" s="2"/>
      <c r="O427" s="3">
        <f t="shared" si="12"/>
        <v>75.634178905206937</v>
      </c>
      <c r="P427" s="3">
        <f t="shared" si="13"/>
        <v>24.365821094793056</v>
      </c>
    </row>
    <row r="428" spans="1:16" x14ac:dyDescent="0.25">
      <c r="A428" s="1">
        <f>[1]PctBBuckets!A447</f>
        <v>40392</v>
      </c>
      <c r="B428" s="2">
        <f>[1]PctBBuckets!B447/(SUM([1]PctBBuckets!$B447:M447))*100</f>
        <v>0.8</v>
      </c>
      <c r="C428" s="2">
        <f>[1]PctBBuckets!C447/(SUM([1]PctBBuckets!$B447:N447))*100</f>
        <v>1.2666666666666666</v>
      </c>
      <c r="D428" s="2">
        <f>[1]PctBBuckets!D447/(SUM([1]PctBBuckets!$B447:O447))*100</f>
        <v>2.9333333333333331</v>
      </c>
      <c r="E428" s="2">
        <f>[1]PctBBuckets!E447/(SUM([1]PctBBuckets!$B447:P447))*100</f>
        <v>4</v>
      </c>
      <c r="F428" s="2">
        <f>[1]PctBBuckets!F447/(SUM([1]PctBBuckets!$B447:Q447))*100</f>
        <v>3.4000000000000004</v>
      </c>
      <c r="G428" s="2">
        <f>[1]PctBBuckets!G447/(SUM([1]PctBBuckets!$B447:R447))*100</f>
        <v>4.3333333333333339</v>
      </c>
      <c r="H428" s="2">
        <f>[1]PctBBuckets!H447/(SUM([1]PctBBuckets!$B447:S447))*100</f>
        <v>6.7333333333333325</v>
      </c>
      <c r="I428" s="2">
        <f>[1]PctBBuckets!I447/(SUM([1]PctBBuckets!$B447:T447))*100</f>
        <v>10.333333333333334</v>
      </c>
      <c r="J428" s="2">
        <f>[1]PctBBuckets!J447/(SUM([1]PctBBuckets!$B447:U447))*100</f>
        <v>16.533333333333331</v>
      </c>
      <c r="K428" s="2">
        <f>[1]PctBBuckets!K447/(SUM([1]PctBBuckets!$B447:V447))*100</f>
        <v>23.266666666666666</v>
      </c>
      <c r="L428" s="2">
        <f>[1]PctBBuckets!L447/(SUM([1]PctBBuckets!$B447:W447))*100</f>
        <v>17.533333333333335</v>
      </c>
      <c r="M428" s="2">
        <f>[1]PctBBuckets!M447/(SUM([1]PctBBuckets!$B447:X447))*100</f>
        <v>8.8666666666666671</v>
      </c>
      <c r="N428" s="2"/>
      <c r="O428" s="3">
        <f t="shared" si="12"/>
        <v>83.266666666666652</v>
      </c>
      <c r="P428" s="3">
        <f t="shared" si="13"/>
        <v>16.733333333333334</v>
      </c>
    </row>
    <row r="429" spans="1:16" x14ac:dyDescent="0.25">
      <c r="A429" s="1">
        <f>[1]PctBBuckets!A448</f>
        <v>40393</v>
      </c>
      <c r="B429" s="2">
        <f>[1]PctBBuckets!B448/(SUM([1]PctBBuckets!$B448:M448))*100</f>
        <v>1.6666666666666667</v>
      </c>
      <c r="C429" s="2">
        <f>[1]PctBBuckets!C448/(SUM([1]PctBBuckets!$B448:N448))*100</f>
        <v>3.1333333333333333</v>
      </c>
      <c r="D429" s="2">
        <f>[1]PctBBuckets!D448/(SUM([1]PctBBuckets!$B448:O448))*100</f>
        <v>3.9333333333333331</v>
      </c>
      <c r="E429" s="2">
        <f>[1]PctBBuckets!E448/(SUM([1]PctBBuckets!$B448:P448))*100</f>
        <v>4.8</v>
      </c>
      <c r="F429" s="2">
        <f>[1]PctBBuckets!F448/(SUM([1]PctBBuckets!$B448:Q448))*100</f>
        <v>5.8000000000000007</v>
      </c>
      <c r="G429" s="2">
        <f>[1]PctBBuckets!G448/(SUM([1]PctBBuckets!$B448:R448))*100</f>
        <v>7.1333333333333329</v>
      </c>
      <c r="H429" s="2">
        <f>[1]PctBBuckets!H448/(SUM([1]PctBBuckets!$B448:S448))*100</f>
        <v>8.8666666666666671</v>
      </c>
      <c r="I429" s="2">
        <f>[1]PctBBuckets!I448/(SUM([1]PctBBuckets!$B448:T448))*100</f>
        <v>13</v>
      </c>
      <c r="J429" s="2">
        <f>[1]PctBBuckets!J448/(SUM([1]PctBBuckets!$B448:U448))*100</f>
        <v>18.266666666666666</v>
      </c>
      <c r="K429" s="2">
        <f>[1]PctBBuckets!K448/(SUM([1]PctBBuckets!$B448:V448))*100</f>
        <v>19.400000000000002</v>
      </c>
      <c r="L429" s="2">
        <f>[1]PctBBuckets!L448/(SUM([1]PctBBuckets!$B448:W448))*100</f>
        <v>9.4666666666666668</v>
      </c>
      <c r="M429" s="2">
        <f>[1]PctBBuckets!M448/(SUM([1]PctBBuckets!$B448:X448))*100</f>
        <v>4.5333333333333332</v>
      </c>
      <c r="N429" s="2"/>
      <c r="O429" s="3">
        <f t="shared" si="12"/>
        <v>73.533333333333331</v>
      </c>
      <c r="P429" s="3">
        <f t="shared" si="13"/>
        <v>26.466666666666665</v>
      </c>
    </row>
    <row r="430" spans="1:16" x14ac:dyDescent="0.25">
      <c r="A430" s="1">
        <f>[1]PctBBuckets!A449</f>
        <v>40394</v>
      </c>
      <c r="B430" s="2">
        <f>[1]PctBBuckets!B449/(SUM([1]PctBBuckets!$B449:M449))*100</f>
        <v>1.1333333333333333</v>
      </c>
      <c r="C430" s="2">
        <f>[1]PctBBuckets!C449/(SUM([1]PctBBuckets!$B449:N449))*100</f>
        <v>1.6666666666666667</v>
      </c>
      <c r="D430" s="2">
        <f>[1]PctBBuckets!D449/(SUM([1]PctBBuckets!$B449:O449))*100</f>
        <v>3.8666666666666667</v>
      </c>
      <c r="E430" s="2">
        <f>[1]PctBBuckets!E449/(SUM([1]PctBBuckets!$B449:P449))*100</f>
        <v>4.4666666666666668</v>
      </c>
      <c r="F430" s="2">
        <f>[1]PctBBuckets!F449/(SUM([1]PctBBuckets!$B449:Q449))*100</f>
        <v>5.5333333333333332</v>
      </c>
      <c r="G430" s="2">
        <f>[1]PctBBuckets!G449/(SUM([1]PctBBuckets!$B449:R449))*100</f>
        <v>6.8666666666666671</v>
      </c>
      <c r="H430" s="2">
        <f>[1]PctBBuckets!H449/(SUM([1]PctBBuckets!$B449:S449))*100</f>
        <v>6.2</v>
      </c>
      <c r="I430" s="2">
        <f>[1]PctBBuckets!I449/(SUM([1]PctBBuckets!$B449:T449))*100</f>
        <v>11.600000000000001</v>
      </c>
      <c r="J430" s="2">
        <f>[1]PctBBuckets!J449/(SUM([1]PctBBuckets!$B449:U449))*100</f>
        <v>14.333333333333334</v>
      </c>
      <c r="K430" s="2">
        <f>[1]PctBBuckets!K449/(SUM([1]PctBBuckets!$B449:V449))*100</f>
        <v>21.2</v>
      </c>
      <c r="L430" s="2">
        <f>[1]PctBBuckets!L449/(SUM([1]PctBBuckets!$B449:W449))*100</f>
        <v>14.666666666666666</v>
      </c>
      <c r="M430" s="2">
        <f>[1]PctBBuckets!M449/(SUM([1]PctBBuckets!$B449:X449))*100</f>
        <v>8.4666666666666668</v>
      </c>
      <c r="N430" s="2"/>
      <c r="O430" s="3">
        <f t="shared" si="12"/>
        <v>76.466666666666669</v>
      </c>
      <c r="P430" s="3">
        <f t="shared" si="13"/>
        <v>23.533333333333331</v>
      </c>
    </row>
    <row r="431" spans="1:16" x14ac:dyDescent="0.25">
      <c r="A431" s="1">
        <f>[1]PctBBuckets!A450</f>
        <v>40395</v>
      </c>
      <c r="B431" s="2">
        <f>[1]PctBBuckets!B450/(SUM([1]PctBBuckets!$B450:M450))*100</f>
        <v>2.7333333333333334</v>
      </c>
      <c r="C431" s="2">
        <f>[1]PctBBuckets!C450/(SUM([1]PctBBuckets!$B450:N450))*100</f>
        <v>2.4</v>
      </c>
      <c r="D431" s="2">
        <f>[1]PctBBuckets!D450/(SUM([1]PctBBuckets!$B450:O450))*100</f>
        <v>4.7333333333333334</v>
      </c>
      <c r="E431" s="2">
        <f>[1]PctBBuckets!E450/(SUM([1]PctBBuckets!$B450:P450))*100</f>
        <v>6.4</v>
      </c>
      <c r="F431" s="2">
        <f>[1]PctBBuckets!F450/(SUM([1]PctBBuckets!$B450:Q450))*100</f>
        <v>5.3333333333333339</v>
      </c>
      <c r="G431" s="2">
        <f>[1]PctBBuckets!G450/(SUM([1]PctBBuckets!$B450:R450))*100</f>
        <v>7.5333333333333332</v>
      </c>
      <c r="H431" s="2">
        <f>[1]PctBBuckets!H450/(SUM([1]PctBBuckets!$B450:S450))*100</f>
        <v>9.5333333333333332</v>
      </c>
      <c r="I431" s="2">
        <f>[1]PctBBuckets!I450/(SUM([1]PctBBuckets!$B450:T450))*100</f>
        <v>13.466666666666665</v>
      </c>
      <c r="J431" s="2">
        <f>[1]PctBBuckets!J450/(SUM([1]PctBBuckets!$B450:U450))*100</f>
        <v>16.666666666666664</v>
      </c>
      <c r="K431" s="2">
        <f>[1]PctBBuckets!K450/(SUM([1]PctBBuckets!$B450:V450))*100</f>
        <v>17.399999999999999</v>
      </c>
      <c r="L431" s="2">
        <f>[1]PctBBuckets!L450/(SUM([1]PctBBuckets!$B450:W450))*100</f>
        <v>8.5333333333333332</v>
      </c>
      <c r="M431" s="2">
        <f>[1]PctBBuckets!M450/(SUM([1]PctBBuckets!$B450:X450))*100</f>
        <v>5.2666666666666666</v>
      </c>
      <c r="N431" s="2"/>
      <c r="O431" s="3">
        <f t="shared" si="12"/>
        <v>70.86666666666666</v>
      </c>
      <c r="P431" s="3">
        <f t="shared" si="13"/>
        <v>29.133333333333333</v>
      </c>
    </row>
    <row r="432" spans="1:16" x14ac:dyDescent="0.25">
      <c r="A432" s="1">
        <f>[1]PctBBuckets!A451</f>
        <v>40396</v>
      </c>
      <c r="B432" s="2">
        <f>[1]PctBBuckets!B451/(SUM([1]PctBBuckets!$B451:M451))*100</f>
        <v>3.4666666666666663</v>
      </c>
      <c r="C432" s="2">
        <f>[1]PctBBuckets!C451/(SUM([1]PctBBuckets!$B451:N451))*100</f>
        <v>3</v>
      </c>
      <c r="D432" s="2">
        <f>[1]PctBBuckets!D451/(SUM([1]PctBBuckets!$B451:O451))*100</f>
        <v>5.2666666666666666</v>
      </c>
      <c r="E432" s="2">
        <f>[1]PctBBuckets!E451/(SUM([1]PctBBuckets!$B451:P451))*100</f>
        <v>7.0000000000000009</v>
      </c>
      <c r="F432" s="2">
        <f>[1]PctBBuckets!F451/(SUM([1]PctBBuckets!$B451:Q451))*100</f>
        <v>7.333333333333333</v>
      </c>
      <c r="G432" s="2">
        <f>[1]PctBBuckets!G451/(SUM([1]PctBBuckets!$B451:R451))*100</f>
        <v>8.1333333333333329</v>
      </c>
      <c r="H432" s="2">
        <f>[1]PctBBuckets!H451/(SUM([1]PctBBuckets!$B451:S451))*100</f>
        <v>12.066666666666666</v>
      </c>
      <c r="I432" s="2">
        <f>[1]PctBBuckets!I451/(SUM([1]PctBBuckets!$B451:T451))*100</f>
        <v>14.6</v>
      </c>
      <c r="J432" s="2">
        <f>[1]PctBBuckets!J451/(SUM([1]PctBBuckets!$B451:U451))*100</f>
        <v>16.066666666666666</v>
      </c>
      <c r="K432" s="2">
        <f>[1]PctBBuckets!K451/(SUM([1]PctBBuckets!$B451:V451))*100</f>
        <v>13.466666666666665</v>
      </c>
      <c r="L432" s="2">
        <f>[1]PctBBuckets!L451/(SUM([1]PctBBuckets!$B451:W451))*100</f>
        <v>6</v>
      </c>
      <c r="M432" s="2">
        <f>[1]PctBBuckets!M451/(SUM([1]PctBBuckets!$B451:X451))*100</f>
        <v>3.5999999999999996</v>
      </c>
      <c r="N432" s="2"/>
      <c r="O432" s="3">
        <f t="shared" si="12"/>
        <v>65.8</v>
      </c>
      <c r="P432" s="3">
        <f t="shared" si="13"/>
        <v>34.200000000000003</v>
      </c>
    </row>
    <row r="433" spans="1:16" x14ac:dyDescent="0.25">
      <c r="A433" s="1">
        <f>[1]PctBBuckets!A452</f>
        <v>40399</v>
      </c>
      <c r="B433" s="2">
        <f>[1]PctBBuckets!B452/(SUM([1]PctBBuckets!$B452:M452))*100</f>
        <v>1.2666666666666666</v>
      </c>
      <c r="C433" s="2">
        <f>[1]PctBBuckets!C452/(SUM([1]PctBBuckets!$B452:N452))*100</f>
        <v>3.0666666666666664</v>
      </c>
      <c r="D433" s="2">
        <f>[1]PctBBuckets!D452/(SUM([1]PctBBuckets!$B452:O452))*100</f>
        <v>4</v>
      </c>
      <c r="E433" s="2">
        <f>[1]PctBBuckets!E452/(SUM([1]PctBBuckets!$B452:P452))*100</f>
        <v>5.8000000000000007</v>
      </c>
      <c r="F433" s="2">
        <f>[1]PctBBuckets!F452/(SUM([1]PctBBuckets!$B452:Q452))*100</f>
        <v>6.1333333333333329</v>
      </c>
      <c r="G433" s="2">
        <f>[1]PctBBuckets!G452/(SUM([1]PctBBuckets!$B452:R452))*100</f>
        <v>6.4666666666666668</v>
      </c>
      <c r="H433" s="2">
        <f>[1]PctBBuckets!H452/(SUM([1]PctBBuckets!$B452:S452))*100</f>
        <v>8.6</v>
      </c>
      <c r="I433" s="2">
        <f>[1]PctBBuckets!I452/(SUM([1]PctBBuckets!$B452:T452))*100</f>
        <v>13.600000000000001</v>
      </c>
      <c r="J433" s="2">
        <f>[1]PctBBuckets!J452/(SUM([1]PctBBuckets!$B452:U452))*100</f>
        <v>18.2</v>
      </c>
      <c r="K433" s="2">
        <f>[1]PctBBuckets!K452/(SUM([1]PctBBuckets!$B452:V452))*100</f>
        <v>18.666666666666668</v>
      </c>
      <c r="L433" s="2">
        <f>[1]PctBBuckets!L452/(SUM([1]PctBBuckets!$B452:W452))*100</f>
        <v>9.5333333333333332</v>
      </c>
      <c r="M433" s="2">
        <f>[1]PctBBuckets!M452/(SUM([1]PctBBuckets!$B452:X452))*100</f>
        <v>4.666666666666667</v>
      </c>
      <c r="N433" s="2"/>
      <c r="O433" s="3">
        <f t="shared" si="12"/>
        <v>73.26666666666668</v>
      </c>
      <c r="P433" s="3">
        <f t="shared" si="13"/>
        <v>26.733333333333334</v>
      </c>
    </row>
    <row r="434" spans="1:16" x14ac:dyDescent="0.25">
      <c r="A434" s="1">
        <f>[1]PctBBuckets!A453</f>
        <v>40400</v>
      </c>
      <c r="B434" s="2">
        <f>[1]PctBBuckets!B453/(SUM([1]PctBBuckets!$B453:M453))*100</f>
        <v>2.6</v>
      </c>
      <c r="C434" s="2">
        <f>[1]PctBBuckets!C453/(SUM([1]PctBBuckets!$B453:N453))*100</f>
        <v>5.2</v>
      </c>
      <c r="D434" s="2">
        <f>[1]PctBBuckets!D453/(SUM([1]PctBBuckets!$B453:O453))*100</f>
        <v>6.8666666666666671</v>
      </c>
      <c r="E434" s="2">
        <f>[1]PctBBuckets!E453/(SUM([1]PctBBuckets!$B453:P453))*100</f>
        <v>7.1999999999999993</v>
      </c>
      <c r="F434" s="2">
        <f>[1]PctBBuckets!F453/(SUM([1]PctBBuckets!$B453:Q453))*100</f>
        <v>8.3333333333333321</v>
      </c>
      <c r="G434" s="2">
        <f>[1]PctBBuckets!G453/(SUM([1]PctBBuckets!$B453:R453))*100</f>
        <v>9.8666666666666671</v>
      </c>
      <c r="H434" s="2">
        <f>[1]PctBBuckets!H453/(SUM([1]PctBBuckets!$B453:S453))*100</f>
        <v>12.666666666666668</v>
      </c>
      <c r="I434" s="2">
        <f>[1]PctBBuckets!I453/(SUM([1]PctBBuckets!$B453:T453))*100</f>
        <v>15.933333333333334</v>
      </c>
      <c r="J434" s="2">
        <f>[1]PctBBuckets!J453/(SUM([1]PctBBuckets!$B453:U453))*100</f>
        <v>16.533333333333331</v>
      </c>
      <c r="K434" s="2">
        <f>[1]PctBBuckets!K453/(SUM([1]PctBBuckets!$B453:V453))*100</f>
        <v>9.2666666666666657</v>
      </c>
      <c r="L434" s="2">
        <f>[1]PctBBuckets!L453/(SUM([1]PctBBuckets!$B453:W453))*100</f>
        <v>4.0666666666666664</v>
      </c>
      <c r="M434" s="2">
        <f>[1]PctBBuckets!M453/(SUM([1]PctBBuckets!$B453:X453))*100</f>
        <v>1.4666666666666666</v>
      </c>
      <c r="N434" s="2"/>
      <c r="O434" s="3">
        <f t="shared" si="12"/>
        <v>59.933333333333337</v>
      </c>
      <c r="P434" s="3">
        <f t="shared" si="13"/>
        <v>40.066666666666663</v>
      </c>
    </row>
    <row r="435" spans="1:16" x14ac:dyDescent="0.25">
      <c r="A435" s="1">
        <f>[1]PctBBuckets!A454</f>
        <v>40401</v>
      </c>
      <c r="B435" s="2">
        <f>[1]PctBBuckets!B454/(SUM([1]PctBBuckets!$B454:M454))*100</f>
        <v>15.133333333333333</v>
      </c>
      <c r="C435" s="2">
        <f>[1]PctBBuckets!C454/(SUM([1]PctBBuckets!$B454:N454))*100</f>
        <v>12.333333333333334</v>
      </c>
      <c r="D435" s="2">
        <f>[1]PctBBuckets!D454/(SUM([1]PctBBuckets!$B454:O454))*100</f>
        <v>12.533333333333333</v>
      </c>
      <c r="E435" s="2">
        <f>[1]PctBBuckets!E454/(SUM([1]PctBBuckets!$B454:P454))*100</f>
        <v>12.6</v>
      </c>
      <c r="F435" s="2">
        <f>[1]PctBBuckets!F454/(SUM([1]PctBBuckets!$B454:Q454))*100</f>
        <v>11.266666666666666</v>
      </c>
      <c r="G435" s="2">
        <f>[1]PctBBuckets!G454/(SUM([1]PctBBuckets!$B454:R454))*100</f>
        <v>13.533333333333333</v>
      </c>
      <c r="H435" s="2">
        <f>[1]PctBBuckets!H454/(SUM([1]PctBBuckets!$B454:S454))*100</f>
        <v>10.6</v>
      </c>
      <c r="I435" s="2">
        <f>[1]PctBBuckets!I454/(SUM([1]PctBBuckets!$B454:T454))*100</f>
        <v>6.7333333333333325</v>
      </c>
      <c r="J435" s="2">
        <f>[1]PctBBuckets!J454/(SUM([1]PctBBuckets!$B454:U454))*100</f>
        <v>3.6666666666666665</v>
      </c>
      <c r="K435" s="2">
        <f>[1]PctBBuckets!K454/(SUM([1]PctBBuckets!$B454:V454))*100</f>
        <v>1.0666666666666667</v>
      </c>
      <c r="L435" s="2">
        <f>[1]PctBBuckets!L454/(SUM([1]PctBBuckets!$B454:W454))*100</f>
        <v>0.33333333333333337</v>
      </c>
      <c r="M435" s="2">
        <f>[1]PctBBuckets!M454/(SUM([1]PctBBuckets!$B454:X454))*100</f>
        <v>0.2</v>
      </c>
      <c r="N435" s="2"/>
      <c r="O435" s="3">
        <f t="shared" si="12"/>
        <v>22.599999999999998</v>
      </c>
      <c r="P435" s="3">
        <f t="shared" si="13"/>
        <v>77.400000000000006</v>
      </c>
    </row>
    <row r="436" spans="1:16" x14ac:dyDescent="0.25">
      <c r="A436" s="1">
        <f>[1]PctBBuckets!A455</f>
        <v>40402</v>
      </c>
      <c r="B436" s="2">
        <f>[1]PctBBuckets!B455/(SUM([1]PctBBuckets!$B455:M455))*100</f>
        <v>12.666666666666668</v>
      </c>
      <c r="C436" s="2">
        <f>[1]PctBBuckets!C455/(SUM([1]PctBBuckets!$B455:N455))*100</f>
        <v>14.266666666666666</v>
      </c>
      <c r="D436" s="2">
        <f>[1]PctBBuckets!D455/(SUM([1]PctBBuckets!$B455:O455))*100</f>
        <v>15.066666666666666</v>
      </c>
      <c r="E436" s="2">
        <f>[1]PctBBuckets!E455/(SUM([1]PctBBuckets!$B455:P455))*100</f>
        <v>15</v>
      </c>
      <c r="F436" s="2">
        <f>[1]PctBBuckets!F455/(SUM([1]PctBBuckets!$B455:Q455))*100</f>
        <v>12.733333333333333</v>
      </c>
      <c r="G436" s="2">
        <f>[1]PctBBuckets!G455/(SUM([1]PctBBuckets!$B455:R455))*100</f>
        <v>11.600000000000001</v>
      </c>
      <c r="H436" s="2">
        <f>[1]PctBBuckets!H455/(SUM([1]PctBBuckets!$B455:S455))*100</f>
        <v>7.5333333333333332</v>
      </c>
      <c r="I436" s="2">
        <f>[1]PctBBuckets!I455/(SUM([1]PctBBuckets!$B455:T455))*100</f>
        <v>5.4666666666666668</v>
      </c>
      <c r="J436" s="2">
        <f>[1]PctBBuckets!J455/(SUM([1]PctBBuckets!$B455:U455))*100</f>
        <v>3.5333333333333337</v>
      </c>
      <c r="K436" s="2">
        <f>[1]PctBBuckets!K455/(SUM([1]PctBBuckets!$B455:V455))*100</f>
        <v>1.4000000000000001</v>
      </c>
      <c r="L436" s="2">
        <f>[1]PctBBuckets!L455/(SUM([1]PctBBuckets!$B455:W455))*100</f>
        <v>0.33333333333333337</v>
      </c>
      <c r="M436" s="2">
        <f>[1]PctBBuckets!M455/(SUM([1]PctBBuckets!$B455:X455))*100</f>
        <v>0.4</v>
      </c>
      <c r="N436" s="2"/>
      <c r="O436" s="3">
        <f t="shared" si="12"/>
        <v>18.666666666666664</v>
      </c>
      <c r="P436" s="3">
        <f t="shared" si="13"/>
        <v>81.333333333333343</v>
      </c>
    </row>
    <row r="437" spans="1:16" x14ac:dyDescent="0.25">
      <c r="A437" s="1">
        <f>[1]PctBBuckets!A456</f>
        <v>40403</v>
      </c>
      <c r="B437" s="2">
        <f>[1]PctBBuckets!B456/(SUM([1]PctBBuckets!$B456:M456))*100</f>
        <v>16.8</v>
      </c>
      <c r="C437" s="2">
        <f>[1]PctBBuckets!C456/(SUM([1]PctBBuckets!$B456:N456))*100</f>
        <v>17.466666666666665</v>
      </c>
      <c r="D437" s="2">
        <f>[1]PctBBuckets!D456/(SUM([1]PctBBuckets!$B456:O456))*100</f>
        <v>18.133333333333333</v>
      </c>
      <c r="E437" s="2">
        <f>[1]PctBBuckets!E456/(SUM([1]PctBBuckets!$B456:P456))*100</f>
        <v>13.533333333333333</v>
      </c>
      <c r="F437" s="2">
        <f>[1]PctBBuckets!F456/(SUM([1]PctBBuckets!$B456:Q456))*100</f>
        <v>11</v>
      </c>
      <c r="G437" s="2">
        <f>[1]PctBBuckets!G456/(SUM([1]PctBBuckets!$B456:R456))*100</f>
        <v>7.333333333333333</v>
      </c>
      <c r="H437" s="2">
        <f>[1]PctBBuckets!H456/(SUM([1]PctBBuckets!$B456:S456))*100</f>
        <v>6.4</v>
      </c>
      <c r="I437" s="2">
        <f>[1]PctBBuckets!I456/(SUM([1]PctBBuckets!$B456:T456))*100</f>
        <v>4.8666666666666663</v>
      </c>
      <c r="J437" s="2">
        <f>[1]PctBBuckets!J456/(SUM([1]PctBBuckets!$B456:U456))*100</f>
        <v>3.5333333333333337</v>
      </c>
      <c r="K437" s="2">
        <f>[1]PctBBuckets!K456/(SUM([1]PctBBuckets!$B456:V456))*100</f>
        <v>0.6</v>
      </c>
      <c r="L437" s="2">
        <f>[1]PctBBuckets!L456/(SUM([1]PctBBuckets!$B456:W456))*100</f>
        <v>0.26666666666666666</v>
      </c>
      <c r="M437" s="2">
        <f>[1]PctBBuckets!M456/(SUM([1]PctBBuckets!$B456:X456))*100</f>
        <v>6.6666666666666666E-2</v>
      </c>
      <c r="N437" s="2"/>
      <c r="O437" s="3">
        <f t="shared" si="12"/>
        <v>15.733333333333333</v>
      </c>
      <c r="P437" s="3">
        <f t="shared" si="13"/>
        <v>84.266666666666666</v>
      </c>
    </row>
    <row r="438" spans="1:16" x14ac:dyDescent="0.25">
      <c r="A438" s="1">
        <f>[1]PctBBuckets!A457</f>
        <v>40406</v>
      </c>
      <c r="B438" s="2">
        <f>[1]PctBBuckets!B457/(SUM([1]PctBBuckets!$B457:M457))*100</f>
        <v>6.1333333333333329</v>
      </c>
      <c r="C438" s="2">
        <f>[1]PctBBuckets!C457/(SUM([1]PctBBuckets!$B457:N457))*100</f>
        <v>19.866666666666667</v>
      </c>
      <c r="D438" s="2">
        <f>[1]PctBBuckets!D457/(SUM([1]PctBBuckets!$B457:O457))*100</f>
        <v>22.733333333333334</v>
      </c>
      <c r="E438" s="2">
        <f>[1]PctBBuckets!E457/(SUM([1]PctBBuckets!$B457:P457))*100</f>
        <v>16.466666666666665</v>
      </c>
      <c r="F438" s="2">
        <f>[1]PctBBuckets!F457/(SUM([1]PctBBuckets!$B457:Q457))*100</f>
        <v>10.733333333333334</v>
      </c>
      <c r="G438" s="2">
        <f>[1]PctBBuckets!G457/(SUM([1]PctBBuckets!$B457:R457))*100</f>
        <v>8.1333333333333329</v>
      </c>
      <c r="H438" s="2">
        <f>[1]PctBBuckets!H457/(SUM([1]PctBBuckets!$B457:S457))*100</f>
        <v>5.6666666666666661</v>
      </c>
      <c r="I438" s="2">
        <f>[1]PctBBuckets!I457/(SUM([1]PctBBuckets!$B457:T457))*100</f>
        <v>5.1333333333333337</v>
      </c>
      <c r="J438" s="2">
        <f>[1]PctBBuckets!J457/(SUM([1]PctBBuckets!$B457:U457))*100</f>
        <v>3.1333333333333333</v>
      </c>
      <c r="K438" s="2">
        <f>[1]PctBBuckets!K457/(SUM([1]PctBBuckets!$B457:V457))*100</f>
        <v>1.1333333333333333</v>
      </c>
      <c r="L438" s="2">
        <f>[1]PctBBuckets!L457/(SUM([1]PctBBuckets!$B457:W457))*100</f>
        <v>0.66666666666666674</v>
      </c>
      <c r="M438" s="2">
        <f>[1]PctBBuckets!M457/(SUM([1]PctBBuckets!$B457:X457))*100</f>
        <v>0.2</v>
      </c>
      <c r="N438" s="2"/>
      <c r="O438" s="3">
        <f t="shared" si="12"/>
        <v>15.933333333333332</v>
      </c>
      <c r="P438" s="3">
        <f t="shared" si="13"/>
        <v>84.066666666666663</v>
      </c>
    </row>
    <row r="439" spans="1:16" x14ac:dyDescent="0.25">
      <c r="A439" s="1">
        <f>[1]PctBBuckets!A458</f>
        <v>40407</v>
      </c>
      <c r="B439" s="2">
        <f>[1]PctBBuckets!B458/(SUM([1]PctBBuckets!$B458:M458))*100</f>
        <v>0.86666666666666659</v>
      </c>
      <c r="C439" s="2">
        <f>[1]PctBBuckets!C458/(SUM([1]PctBBuckets!$B458:N458))*100</f>
        <v>5.0666666666666664</v>
      </c>
      <c r="D439" s="2">
        <f>[1]PctBBuckets!D458/(SUM([1]PctBBuckets!$B458:O458))*100</f>
        <v>15.8</v>
      </c>
      <c r="E439" s="2">
        <f>[1]PctBBuckets!E458/(SUM([1]PctBBuckets!$B458:P458))*100</f>
        <v>21.066666666666666</v>
      </c>
      <c r="F439" s="2">
        <f>[1]PctBBuckets!F458/(SUM([1]PctBBuckets!$B458:Q458))*100</f>
        <v>17.733333333333334</v>
      </c>
      <c r="G439" s="2">
        <f>[1]PctBBuckets!G458/(SUM([1]PctBBuckets!$B458:R458))*100</f>
        <v>11.133333333333335</v>
      </c>
      <c r="H439" s="2">
        <f>[1]PctBBuckets!H458/(SUM([1]PctBBuckets!$B458:S458))*100</f>
        <v>8.7333333333333325</v>
      </c>
      <c r="I439" s="2">
        <f>[1]PctBBuckets!I458/(SUM([1]PctBBuckets!$B458:T458))*100</f>
        <v>7.5333333333333332</v>
      </c>
      <c r="J439" s="2">
        <f>[1]PctBBuckets!J458/(SUM([1]PctBBuckets!$B458:U458))*100</f>
        <v>5.1333333333333337</v>
      </c>
      <c r="K439" s="2">
        <f>[1]PctBBuckets!K458/(SUM([1]PctBBuckets!$B458:V458))*100</f>
        <v>4.3333333333333339</v>
      </c>
      <c r="L439" s="2">
        <f>[1]PctBBuckets!L458/(SUM([1]PctBBuckets!$B458:W458))*100</f>
        <v>1.5333333333333332</v>
      </c>
      <c r="M439" s="2">
        <f>[1]PctBBuckets!M458/(SUM([1]PctBBuckets!$B458:X458))*100</f>
        <v>1.0666666666666667</v>
      </c>
      <c r="N439" s="2"/>
      <c r="O439" s="3">
        <f t="shared" si="12"/>
        <v>28.333333333333332</v>
      </c>
      <c r="P439" s="3">
        <f t="shared" si="13"/>
        <v>71.666666666666671</v>
      </c>
    </row>
    <row r="440" spans="1:16" x14ac:dyDescent="0.25">
      <c r="A440" s="1">
        <f>[1]PctBBuckets!A459</f>
        <v>40408</v>
      </c>
      <c r="B440" s="2">
        <f>[1]PctBBuckets!B459/(SUM([1]PctBBuckets!$B459:M459))*100</f>
        <v>0.46666666666666673</v>
      </c>
      <c r="C440" s="2">
        <f>[1]PctBBuckets!C459/(SUM([1]PctBBuckets!$B459:N459))*100</f>
        <v>3.5333333333333337</v>
      </c>
      <c r="D440" s="2">
        <f>[1]PctBBuckets!D459/(SUM([1]PctBBuckets!$B459:O459))*100</f>
        <v>14.733333333333334</v>
      </c>
      <c r="E440" s="2">
        <f>[1]PctBBuckets!E459/(SUM([1]PctBBuckets!$B459:P459))*100</f>
        <v>23</v>
      </c>
      <c r="F440" s="2">
        <f>[1]PctBBuckets!F459/(SUM([1]PctBBuckets!$B459:Q459))*100</f>
        <v>17.599999999999998</v>
      </c>
      <c r="G440" s="2">
        <f>[1]PctBBuckets!G459/(SUM([1]PctBBuckets!$B459:R459))*100</f>
        <v>11.466666666666667</v>
      </c>
      <c r="H440" s="2">
        <f>[1]PctBBuckets!H459/(SUM([1]PctBBuckets!$B459:S459))*100</f>
        <v>8.6666666666666679</v>
      </c>
      <c r="I440" s="2">
        <f>[1]PctBBuckets!I459/(SUM([1]PctBBuckets!$B459:T459))*100</f>
        <v>7.9333333333333336</v>
      </c>
      <c r="J440" s="2">
        <f>[1]PctBBuckets!J459/(SUM([1]PctBBuckets!$B459:U459))*100</f>
        <v>5.3333333333333339</v>
      </c>
      <c r="K440" s="2">
        <f>[1]PctBBuckets!K459/(SUM([1]PctBBuckets!$B459:V459))*100</f>
        <v>3.5333333333333337</v>
      </c>
      <c r="L440" s="2">
        <f>[1]PctBBuckets!L459/(SUM([1]PctBBuckets!$B459:W459))*100</f>
        <v>2.1333333333333333</v>
      </c>
      <c r="M440" s="2">
        <f>[1]PctBBuckets!M459/(SUM([1]PctBBuckets!$B459:X459))*100</f>
        <v>1.6</v>
      </c>
      <c r="N440" s="2"/>
      <c r="O440" s="3">
        <f t="shared" si="12"/>
        <v>29.200000000000006</v>
      </c>
      <c r="P440" s="3">
        <f t="shared" si="13"/>
        <v>70.8</v>
      </c>
    </row>
    <row r="441" spans="1:16" x14ac:dyDescent="0.25">
      <c r="A441" s="1">
        <f>[1]PctBBuckets!A460</f>
        <v>40409</v>
      </c>
      <c r="B441" s="2">
        <f>[1]PctBBuckets!B460/(SUM([1]PctBBuckets!$B460:M460))*100</f>
        <v>6.8666666666666671</v>
      </c>
      <c r="C441" s="2">
        <f>[1]PctBBuckets!C460/(SUM([1]PctBBuckets!$B460:N460))*100</f>
        <v>20.466666666666665</v>
      </c>
      <c r="D441" s="2">
        <f>[1]PctBBuckets!D460/(SUM([1]PctBBuckets!$B460:O460))*100</f>
        <v>25.6</v>
      </c>
      <c r="E441" s="2">
        <f>[1]PctBBuckets!E460/(SUM([1]PctBBuckets!$B460:P460))*100</f>
        <v>17.133333333333333</v>
      </c>
      <c r="F441" s="2">
        <f>[1]PctBBuckets!F460/(SUM([1]PctBBuckets!$B460:Q460))*100</f>
        <v>9</v>
      </c>
      <c r="G441" s="2">
        <f>[1]PctBBuckets!G460/(SUM([1]PctBBuckets!$B460:R460))*100</f>
        <v>6.9333333333333327</v>
      </c>
      <c r="H441" s="2">
        <f>[1]PctBBuckets!H460/(SUM([1]PctBBuckets!$B460:S460))*100</f>
        <v>5.2</v>
      </c>
      <c r="I441" s="2">
        <f>[1]PctBBuckets!I460/(SUM([1]PctBBuckets!$B460:T460))*100</f>
        <v>3.8666666666666667</v>
      </c>
      <c r="J441" s="2">
        <f>[1]PctBBuckets!J460/(SUM([1]PctBBuckets!$B460:U460))*100</f>
        <v>2.0666666666666664</v>
      </c>
      <c r="K441" s="2">
        <f>[1]PctBBuckets!K460/(SUM([1]PctBBuckets!$B460:V460))*100</f>
        <v>1.4000000000000001</v>
      </c>
      <c r="L441" s="2">
        <f>[1]PctBBuckets!L460/(SUM([1]PctBBuckets!$B460:W460))*100</f>
        <v>0.8</v>
      </c>
      <c r="M441" s="2">
        <f>[1]PctBBuckets!M460/(SUM([1]PctBBuckets!$B460:X460))*100</f>
        <v>0.66666666666666674</v>
      </c>
      <c r="N441" s="2"/>
      <c r="O441" s="3">
        <f t="shared" si="12"/>
        <v>14</v>
      </c>
      <c r="P441" s="3">
        <f t="shared" si="13"/>
        <v>86</v>
      </c>
    </row>
    <row r="442" spans="1:16" x14ac:dyDescent="0.25">
      <c r="A442" s="1">
        <f>[1]PctBBuckets!A461</f>
        <v>40410</v>
      </c>
      <c r="B442" s="2">
        <f>[1]PctBBuckets!B461/(SUM([1]PctBBuckets!$B461:M461))*100</f>
        <v>5.0666666666666664</v>
      </c>
      <c r="C442" s="2">
        <f>[1]PctBBuckets!C461/(SUM([1]PctBBuckets!$B461:N461))*100</f>
        <v>18.066666666666666</v>
      </c>
      <c r="D442" s="2">
        <f>[1]PctBBuckets!D461/(SUM([1]PctBBuckets!$B461:O461))*100</f>
        <v>26.400000000000002</v>
      </c>
      <c r="E442" s="2">
        <f>[1]PctBBuckets!E461/(SUM([1]PctBBuckets!$B461:P461))*100</f>
        <v>19.400000000000002</v>
      </c>
      <c r="F442" s="2">
        <f>[1]PctBBuckets!F461/(SUM([1]PctBBuckets!$B461:Q461))*100</f>
        <v>9.8666666666666671</v>
      </c>
      <c r="G442" s="2">
        <f>[1]PctBBuckets!G461/(SUM([1]PctBBuckets!$B461:R461))*100</f>
        <v>6.666666666666667</v>
      </c>
      <c r="H442" s="2">
        <f>[1]PctBBuckets!H461/(SUM([1]PctBBuckets!$B461:S461))*100</f>
        <v>4.8</v>
      </c>
      <c r="I442" s="2">
        <f>[1]PctBBuckets!I461/(SUM([1]PctBBuckets!$B461:T461))*100</f>
        <v>2.7333333333333334</v>
      </c>
      <c r="J442" s="2">
        <f>[1]PctBBuckets!J461/(SUM([1]PctBBuckets!$B461:U461))*100</f>
        <v>3</v>
      </c>
      <c r="K442" s="2">
        <f>[1]PctBBuckets!K461/(SUM([1]PctBBuckets!$B461:V461))*100</f>
        <v>1.4000000000000001</v>
      </c>
      <c r="L442" s="2">
        <f>[1]PctBBuckets!L461/(SUM([1]PctBBuckets!$B461:W461))*100</f>
        <v>1.2666666666666666</v>
      </c>
      <c r="M442" s="2">
        <f>[1]PctBBuckets!M461/(SUM([1]PctBBuckets!$B461:X461))*100</f>
        <v>1.3333333333333335</v>
      </c>
      <c r="N442" s="2"/>
      <c r="O442" s="3">
        <f t="shared" si="12"/>
        <v>14.533333333333333</v>
      </c>
      <c r="P442" s="3">
        <f t="shared" si="13"/>
        <v>85.466666666666683</v>
      </c>
    </row>
    <row r="443" spans="1:16" x14ac:dyDescent="0.25">
      <c r="A443" s="1">
        <f>[1]PctBBuckets!A462</f>
        <v>40413</v>
      </c>
      <c r="B443" s="2">
        <f>[1]PctBBuckets!B462/(SUM([1]PctBBuckets!$B462:M462))*100</f>
        <v>7.7333333333333334</v>
      </c>
      <c r="C443" s="2">
        <f>[1]PctBBuckets!C462/(SUM([1]PctBBuckets!$B462:N462))*100</f>
        <v>24.133333333333333</v>
      </c>
      <c r="D443" s="2">
        <f>[1]PctBBuckets!D462/(SUM([1]PctBBuckets!$B462:O462))*100</f>
        <v>26.066666666666666</v>
      </c>
      <c r="E443" s="2">
        <f>[1]PctBBuckets!E462/(SUM([1]PctBBuckets!$B462:P462))*100</f>
        <v>15.866666666666667</v>
      </c>
      <c r="F443" s="2">
        <f>[1]PctBBuckets!F462/(SUM([1]PctBBuckets!$B462:Q462))*100</f>
        <v>8.7333333333333325</v>
      </c>
      <c r="G443" s="2">
        <f>[1]PctBBuckets!G462/(SUM([1]PctBBuckets!$B462:R462))*100</f>
        <v>5.6000000000000005</v>
      </c>
      <c r="H443" s="2">
        <f>[1]PctBBuckets!H462/(SUM([1]PctBBuckets!$B462:S462))*100</f>
        <v>3.5999999999999996</v>
      </c>
      <c r="I443" s="2">
        <f>[1]PctBBuckets!I462/(SUM([1]PctBBuckets!$B462:T462))*100</f>
        <v>2.666666666666667</v>
      </c>
      <c r="J443" s="2">
        <f>[1]PctBBuckets!J462/(SUM([1]PctBBuckets!$B462:U462))*100</f>
        <v>2</v>
      </c>
      <c r="K443" s="2">
        <f>[1]PctBBuckets!K462/(SUM([1]PctBBuckets!$B462:V462))*100</f>
        <v>1.8666666666666669</v>
      </c>
      <c r="L443" s="2">
        <f>[1]PctBBuckets!L462/(SUM([1]PctBBuckets!$B462:W462))*100</f>
        <v>1.2</v>
      </c>
      <c r="M443" s="2">
        <f>[1]PctBBuckets!M462/(SUM([1]PctBBuckets!$B462:X462))*100</f>
        <v>0.53333333333333333</v>
      </c>
      <c r="N443" s="2"/>
      <c r="O443" s="3">
        <f t="shared" si="12"/>
        <v>11.866666666666665</v>
      </c>
      <c r="P443" s="3">
        <f t="shared" si="13"/>
        <v>88.13333333333334</v>
      </c>
    </row>
    <row r="444" spans="1:16" x14ac:dyDescent="0.25">
      <c r="A444" s="1">
        <f>[1]PctBBuckets!A463</f>
        <v>40414</v>
      </c>
      <c r="B444" s="2">
        <f>[1]PctBBuckets!B463/(SUM([1]PctBBuckets!$B463:M463))*100</f>
        <v>16.266666666666666</v>
      </c>
      <c r="C444" s="2">
        <f>[1]PctBBuckets!C463/(SUM([1]PctBBuckets!$B463:N463))*100</f>
        <v>27.533333333333331</v>
      </c>
      <c r="D444" s="2">
        <f>[1]PctBBuckets!D463/(SUM([1]PctBBuckets!$B463:O463))*100</f>
        <v>23.466666666666665</v>
      </c>
      <c r="E444" s="2">
        <f>[1]PctBBuckets!E463/(SUM([1]PctBBuckets!$B463:P463))*100</f>
        <v>13.266666666666666</v>
      </c>
      <c r="F444" s="2">
        <f>[1]PctBBuckets!F463/(SUM([1]PctBBuckets!$B463:Q463))*100</f>
        <v>7.0666666666666673</v>
      </c>
      <c r="G444" s="2">
        <f>[1]PctBBuckets!G463/(SUM([1]PctBBuckets!$B463:R463))*100</f>
        <v>3.8</v>
      </c>
      <c r="H444" s="2">
        <f>[1]PctBBuckets!H463/(SUM([1]PctBBuckets!$B463:S463))*100</f>
        <v>2.9333333333333331</v>
      </c>
      <c r="I444" s="2">
        <f>[1]PctBBuckets!I463/(SUM([1]PctBBuckets!$B463:T463))*100</f>
        <v>1.2666666666666666</v>
      </c>
      <c r="J444" s="2">
        <f>[1]PctBBuckets!J463/(SUM([1]PctBBuckets!$B463:U463))*100</f>
        <v>2</v>
      </c>
      <c r="K444" s="2">
        <f>[1]PctBBuckets!K463/(SUM([1]PctBBuckets!$B463:V463))*100</f>
        <v>1.3333333333333335</v>
      </c>
      <c r="L444" s="2">
        <f>[1]PctBBuckets!L463/(SUM([1]PctBBuckets!$B463:W463))*100</f>
        <v>0.66666666666666674</v>
      </c>
      <c r="M444" s="2">
        <f>[1]PctBBuckets!M463/(SUM([1]PctBBuckets!$B463:X463))*100</f>
        <v>0.4</v>
      </c>
      <c r="N444" s="2"/>
      <c r="O444" s="3">
        <f t="shared" si="12"/>
        <v>8.6</v>
      </c>
      <c r="P444" s="3">
        <f t="shared" si="13"/>
        <v>91.399999999999991</v>
      </c>
    </row>
    <row r="445" spans="1:16" x14ac:dyDescent="0.25">
      <c r="A445" s="1">
        <f>[1]PctBBuckets!A464</f>
        <v>40415</v>
      </c>
      <c r="B445" s="2">
        <f>[1]PctBBuckets!B464/(SUM([1]PctBBuckets!$B464:M464))*100</f>
        <v>4.5999999999999996</v>
      </c>
      <c r="C445" s="2">
        <f>[1]PctBBuckets!C464/(SUM([1]PctBBuckets!$B464:N464))*100</f>
        <v>15.866666666666667</v>
      </c>
      <c r="D445" s="2">
        <f>[1]PctBBuckets!D464/(SUM([1]PctBBuckets!$B464:O464))*100</f>
        <v>24.933333333333334</v>
      </c>
      <c r="E445" s="2">
        <f>[1]PctBBuckets!E464/(SUM([1]PctBBuckets!$B464:P464))*100</f>
        <v>21.666666666666668</v>
      </c>
      <c r="F445" s="2">
        <f>[1]PctBBuckets!F464/(SUM([1]PctBBuckets!$B464:Q464))*100</f>
        <v>12</v>
      </c>
      <c r="G445" s="2">
        <f>[1]PctBBuckets!G464/(SUM([1]PctBBuckets!$B464:R464))*100</f>
        <v>7.0000000000000009</v>
      </c>
      <c r="H445" s="2">
        <f>[1]PctBBuckets!H464/(SUM([1]PctBBuckets!$B464:S464))*100</f>
        <v>4.1333333333333329</v>
      </c>
      <c r="I445" s="2">
        <f>[1]PctBBuckets!I464/(SUM([1]PctBBuckets!$B464:T464))*100</f>
        <v>2.9333333333333331</v>
      </c>
      <c r="J445" s="2">
        <f>[1]PctBBuckets!J464/(SUM([1]PctBBuckets!$B464:U464))*100</f>
        <v>3.6666666666666665</v>
      </c>
      <c r="K445" s="2">
        <f>[1]PctBBuckets!K464/(SUM([1]PctBBuckets!$B464:V464))*100</f>
        <v>1.6</v>
      </c>
      <c r="L445" s="2">
        <f>[1]PctBBuckets!L464/(SUM([1]PctBBuckets!$B464:W464))*100</f>
        <v>0.66666666666666674</v>
      </c>
      <c r="M445" s="2">
        <f>[1]PctBBuckets!M464/(SUM([1]PctBBuckets!$B464:X464))*100</f>
        <v>0.93333333333333346</v>
      </c>
      <c r="N445" s="2"/>
      <c r="O445" s="3">
        <f t="shared" si="12"/>
        <v>13.933333333333332</v>
      </c>
      <c r="P445" s="3">
        <f t="shared" si="13"/>
        <v>86.066666666666677</v>
      </c>
    </row>
    <row r="446" spans="1:16" x14ac:dyDescent="0.25">
      <c r="A446" s="1">
        <f>[1]PctBBuckets!A465</f>
        <v>40416</v>
      </c>
      <c r="B446" s="2">
        <f>[1]PctBBuckets!B465/(SUM([1]PctBBuckets!$B465:M465))*100</f>
        <v>5.8000000000000007</v>
      </c>
      <c r="C446" s="2">
        <f>[1]PctBBuckets!C465/(SUM([1]PctBBuckets!$B465:N465))*100</f>
        <v>16.8</v>
      </c>
      <c r="D446" s="2">
        <f>[1]PctBBuckets!D465/(SUM([1]PctBBuckets!$B465:O465))*100</f>
        <v>29.933333333333334</v>
      </c>
      <c r="E446" s="2">
        <f>[1]PctBBuckets!E465/(SUM([1]PctBBuckets!$B465:P465))*100</f>
        <v>20.200000000000003</v>
      </c>
      <c r="F446" s="2">
        <f>[1]PctBBuckets!F465/(SUM([1]PctBBuckets!$B465:Q465))*100</f>
        <v>9.8666666666666671</v>
      </c>
      <c r="G446" s="2">
        <f>[1]PctBBuckets!G465/(SUM([1]PctBBuckets!$B465:R465))*100</f>
        <v>6.6000000000000005</v>
      </c>
      <c r="H446" s="2">
        <f>[1]PctBBuckets!H465/(SUM([1]PctBBuckets!$B465:S465))*100</f>
        <v>3.4000000000000004</v>
      </c>
      <c r="I446" s="2">
        <f>[1]PctBBuckets!I465/(SUM([1]PctBBuckets!$B465:T465))*100</f>
        <v>2.6</v>
      </c>
      <c r="J446" s="2">
        <f>[1]PctBBuckets!J465/(SUM([1]PctBBuckets!$B465:U465))*100</f>
        <v>2</v>
      </c>
      <c r="K446" s="2">
        <f>[1]PctBBuckets!K465/(SUM([1]PctBBuckets!$B465:V465))*100</f>
        <v>1.6</v>
      </c>
      <c r="L446" s="2">
        <f>[1]PctBBuckets!L465/(SUM([1]PctBBuckets!$B465:W465))*100</f>
        <v>0.6</v>
      </c>
      <c r="M446" s="2">
        <f>[1]PctBBuckets!M465/(SUM([1]PctBBuckets!$B465:X465))*100</f>
        <v>0.6</v>
      </c>
      <c r="N446" s="2"/>
      <c r="O446" s="3">
        <f t="shared" si="12"/>
        <v>10.799999999999999</v>
      </c>
      <c r="P446" s="3">
        <f t="shared" si="13"/>
        <v>89.199999999999989</v>
      </c>
    </row>
    <row r="447" spans="1:16" x14ac:dyDescent="0.25">
      <c r="A447" s="1">
        <f>[1]PctBBuckets!A466</f>
        <v>40417</v>
      </c>
      <c r="B447" s="2">
        <f>[1]PctBBuckets!B466/(SUM([1]PctBBuckets!$B466:M466))*100</f>
        <v>0.66666666666666674</v>
      </c>
      <c r="C447" s="2">
        <f>[1]PctBBuckets!C466/(SUM([1]PctBBuckets!$B466:N466))*100</f>
        <v>1.8666666666666669</v>
      </c>
      <c r="D447" s="2">
        <f>[1]PctBBuckets!D466/(SUM([1]PctBBuckets!$B466:O466))*100</f>
        <v>9.6</v>
      </c>
      <c r="E447" s="2">
        <f>[1]PctBBuckets!E466/(SUM([1]PctBBuckets!$B466:P466))*100</f>
        <v>25.066666666666666</v>
      </c>
      <c r="F447" s="2">
        <f>[1]PctBBuckets!F466/(SUM([1]PctBBuckets!$B466:Q466))*100</f>
        <v>20.666666666666668</v>
      </c>
      <c r="G447" s="2">
        <f>[1]PctBBuckets!G466/(SUM([1]PctBBuckets!$B466:R466))*100</f>
        <v>14.6</v>
      </c>
      <c r="H447" s="2">
        <f>[1]PctBBuckets!H466/(SUM([1]PctBBuckets!$B466:S466))*100</f>
        <v>9</v>
      </c>
      <c r="I447" s="2">
        <f>[1]PctBBuckets!I466/(SUM([1]PctBBuckets!$B466:T466))*100</f>
        <v>6.0666666666666664</v>
      </c>
      <c r="J447" s="2">
        <f>[1]PctBBuckets!J466/(SUM([1]PctBBuckets!$B466:U466))*100</f>
        <v>4.5333333333333332</v>
      </c>
      <c r="K447" s="2">
        <f>[1]PctBBuckets!K466/(SUM([1]PctBBuckets!$B466:V466))*100</f>
        <v>3.8</v>
      </c>
      <c r="L447" s="2">
        <f>[1]PctBBuckets!L466/(SUM([1]PctBBuckets!$B466:W466))*100</f>
        <v>1.2666666666666666</v>
      </c>
      <c r="M447" s="2">
        <f>[1]PctBBuckets!M466/(SUM([1]PctBBuckets!$B466:X466))*100</f>
        <v>2.8666666666666667</v>
      </c>
      <c r="N447" s="2"/>
      <c r="O447" s="3">
        <f t="shared" si="12"/>
        <v>27.533333333333335</v>
      </c>
      <c r="P447" s="3">
        <f t="shared" si="13"/>
        <v>72.466666666666669</v>
      </c>
    </row>
    <row r="448" spans="1:16" x14ac:dyDescent="0.25">
      <c r="A448" s="1">
        <f>[1]PctBBuckets!A467</f>
        <v>40420</v>
      </c>
      <c r="B448" s="2">
        <f>[1]PctBBuckets!B467/(SUM([1]PctBBuckets!$B467:M467))*100</f>
        <v>2.5333333333333332</v>
      </c>
      <c r="C448" s="2">
        <f>[1]PctBBuckets!C467/(SUM([1]PctBBuckets!$B467:N467))*100</f>
        <v>8.9333333333333336</v>
      </c>
      <c r="D448" s="2">
        <f>[1]PctBBuckets!D467/(SUM([1]PctBBuckets!$B467:O467))*100</f>
        <v>27.733333333333331</v>
      </c>
      <c r="E448" s="2">
        <f>[1]PctBBuckets!E467/(SUM([1]PctBBuckets!$B467:P467))*100</f>
        <v>25.266666666666666</v>
      </c>
      <c r="F448" s="2">
        <f>[1]PctBBuckets!F467/(SUM([1]PctBBuckets!$B467:Q467))*100</f>
        <v>13.866666666666665</v>
      </c>
      <c r="G448" s="2">
        <f>[1]PctBBuckets!G467/(SUM([1]PctBBuckets!$B467:R467))*100</f>
        <v>6.8000000000000007</v>
      </c>
      <c r="H448" s="2">
        <f>[1]PctBBuckets!H467/(SUM([1]PctBBuckets!$B467:S467))*100</f>
        <v>6.666666666666667</v>
      </c>
      <c r="I448" s="2">
        <f>[1]PctBBuckets!I467/(SUM([1]PctBBuckets!$B467:T467))*100</f>
        <v>3.2666666666666662</v>
      </c>
      <c r="J448" s="2">
        <f>[1]PctBBuckets!J467/(SUM([1]PctBBuckets!$B467:U467))*100</f>
        <v>2.4</v>
      </c>
      <c r="K448" s="2">
        <f>[1]PctBBuckets!K467/(SUM([1]PctBBuckets!$B467:V467))*100</f>
        <v>1.2666666666666666</v>
      </c>
      <c r="L448" s="2">
        <f>[1]PctBBuckets!L467/(SUM([1]PctBBuckets!$B467:W467))*100</f>
        <v>0.8</v>
      </c>
      <c r="M448" s="2">
        <f>[1]PctBBuckets!M467/(SUM([1]PctBBuckets!$B467:X467))*100</f>
        <v>0.46666666666666673</v>
      </c>
      <c r="N448" s="2"/>
      <c r="O448" s="3">
        <f t="shared" si="12"/>
        <v>14.866666666666669</v>
      </c>
      <c r="P448" s="3">
        <f t="shared" si="13"/>
        <v>85.133333333333326</v>
      </c>
    </row>
    <row r="449" spans="1:16" x14ac:dyDescent="0.25">
      <c r="A449" s="1">
        <f>[1]PctBBuckets!A468</f>
        <v>40421</v>
      </c>
      <c r="B449" s="2">
        <f>[1]PctBBuckets!B468/(SUM([1]PctBBuckets!$B468:M468))*100</f>
        <v>3.3333333333333335</v>
      </c>
      <c r="C449" s="2">
        <f>[1]PctBBuckets!C468/(SUM([1]PctBBuckets!$B468:N468))*100</f>
        <v>7.2666666666666675</v>
      </c>
      <c r="D449" s="2">
        <f>[1]PctBBuckets!D468/(SUM([1]PctBBuckets!$B468:O468))*100</f>
        <v>23.200000000000003</v>
      </c>
      <c r="E449" s="2">
        <f>[1]PctBBuckets!E468/(SUM([1]PctBBuckets!$B468:P468))*100</f>
        <v>24.466666666666669</v>
      </c>
      <c r="F449" s="2">
        <f>[1]PctBBuckets!F468/(SUM([1]PctBBuckets!$B468:Q468))*100</f>
        <v>15.2</v>
      </c>
      <c r="G449" s="2">
        <f>[1]PctBBuckets!G468/(SUM([1]PctBBuckets!$B468:R468))*100</f>
        <v>8.6</v>
      </c>
      <c r="H449" s="2">
        <f>[1]PctBBuckets!H468/(SUM([1]PctBBuckets!$B468:S468))*100</f>
        <v>6.666666666666667</v>
      </c>
      <c r="I449" s="2">
        <f>[1]PctBBuckets!I468/(SUM([1]PctBBuckets!$B468:T468))*100</f>
        <v>4.3333333333333339</v>
      </c>
      <c r="J449" s="2">
        <f>[1]PctBBuckets!J468/(SUM([1]PctBBuckets!$B468:U468))*100</f>
        <v>3.1333333333333333</v>
      </c>
      <c r="K449" s="2">
        <f>[1]PctBBuckets!K468/(SUM([1]PctBBuckets!$B468:V468))*100</f>
        <v>1.6</v>
      </c>
      <c r="L449" s="2">
        <f>[1]PctBBuckets!L468/(SUM([1]PctBBuckets!$B468:W468))*100</f>
        <v>1.4666666666666666</v>
      </c>
      <c r="M449" s="2">
        <f>[1]PctBBuckets!M468/(SUM([1]PctBBuckets!$B468:X468))*100</f>
        <v>0.73333333333333328</v>
      </c>
      <c r="N449" s="2"/>
      <c r="O449" s="3">
        <f t="shared" si="12"/>
        <v>17.933333333333334</v>
      </c>
      <c r="P449" s="3">
        <f t="shared" si="13"/>
        <v>82.066666666666663</v>
      </c>
    </row>
    <row r="450" spans="1:16" x14ac:dyDescent="0.25">
      <c r="A450" s="1">
        <f>[1]PctBBuckets!A469</f>
        <v>40422</v>
      </c>
      <c r="B450" s="2">
        <f>[1]PctBBuckets!B469/(SUM([1]PctBBuckets!$B469:M469))*100</f>
        <v>0.4</v>
      </c>
      <c r="C450" s="2">
        <f>[1]PctBBuckets!C469/(SUM([1]PctBBuckets!$B469:N469))*100</f>
        <v>0.53333333333333333</v>
      </c>
      <c r="D450" s="2">
        <f>[1]PctBBuckets!D469/(SUM([1]PctBBuckets!$B469:O469))*100</f>
        <v>2.6</v>
      </c>
      <c r="E450" s="2">
        <f>[1]PctBBuckets!E469/(SUM([1]PctBBuckets!$B469:P469))*100</f>
        <v>7.7333333333333334</v>
      </c>
      <c r="F450" s="2">
        <f>[1]PctBBuckets!F469/(SUM([1]PctBBuckets!$B469:Q469))*100</f>
        <v>15.733333333333333</v>
      </c>
      <c r="G450" s="2">
        <f>[1]PctBBuckets!G469/(SUM([1]PctBBuckets!$B469:R469))*100</f>
        <v>17.133333333333333</v>
      </c>
      <c r="H450" s="2">
        <f>[1]PctBBuckets!H469/(SUM([1]PctBBuckets!$B469:S469))*100</f>
        <v>13.733333333333334</v>
      </c>
      <c r="I450" s="2">
        <f>[1]PctBBuckets!I469/(SUM([1]PctBBuckets!$B469:T469))*100</f>
        <v>12</v>
      </c>
      <c r="J450" s="2">
        <f>[1]PctBBuckets!J469/(SUM([1]PctBBuckets!$B469:U469))*100</f>
        <v>8.2000000000000011</v>
      </c>
      <c r="K450" s="2">
        <f>[1]PctBBuckets!K469/(SUM([1]PctBBuckets!$B469:V469))*100</f>
        <v>6.9333333333333327</v>
      </c>
      <c r="L450" s="2">
        <f>[1]PctBBuckets!L469/(SUM([1]PctBBuckets!$B469:W469))*100</f>
        <v>6.4666666666666668</v>
      </c>
      <c r="M450" s="2">
        <f>[1]PctBBuckets!M469/(SUM([1]PctBBuckets!$B469:X469))*100</f>
        <v>8.5333333333333332</v>
      </c>
      <c r="N450" s="2"/>
      <c r="O450" s="3">
        <f t="shared" si="12"/>
        <v>55.866666666666667</v>
      </c>
      <c r="P450" s="3">
        <f t="shared" si="13"/>
        <v>44.133333333333333</v>
      </c>
    </row>
    <row r="451" spans="1:16" x14ac:dyDescent="0.25">
      <c r="A451" s="1">
        <f>[1]PctBBuckets!A470</f>
        <v>40423</v>
      </c>
      <c r="B451" s="2">
        <f>[1]PctBBuckets!B470/(SUM([1]PctBBuckets!$B470:M470))*100</f>
        <v>0.26666666666666666</v>
      </c>
      <c r="C451" s="2">
        <f>[1]PctBBuckets!C470/(SUM([1]PctBBuckets!$B470:N470))*100</f>
        <v>0.53333333333333333</v>
      </c>
      <c r="D451" s="2">
        <f>[1]PctBBuckets!D470/(SUM([1]PctBBuckets!$B470:O470))*100</f>
        <v>1</v>
      </c>
      <c r="E451" s="2">
        <f>[1]PctBBuckets!E470/(SUM([1]PctBBuckets!$B470:P470))*100</f>
        <v>4.2666666666666666</v>
      </c>
      <c r="F451" s="2">
        <f>[1]PctBBuckets!F470/(SUM([1]PctBBuckets!$B470:Q470))*100</f>
        <v>9</v>
      </c>
      <c r="G451" s="2">
        <f>[1]PctBBuckets!G470/(SUM([1]PctBBuckets!$B470:R470))*100</f>
        <v>13.200000000000001</v>
      </c>
      <c r="H451" s="2">
        <f>[1]PctBBuckets!H470/(SUM([1]PctBBuckets!$B470:S470))*100</f>
        <v>13.133333333333333</v>
      </c>
      <c r="I451" s="2">
        <f>[1]PctBBuckets!I470/(SUM([1]PctBBuckets!$B470:T470))*100</f>
        <v>14.266666666666666</v>
      </c>
      <c r="J451" s="2">
        <f>[1]PctBBuckets!J470/(SUM([1]PctBBuckets!$B470:U470))*100</f>
        <v>13.133333333333333</v>
      </c>
      <c r="K451" s="2">
        <f>[1]PctBBuckets!K470/(SUM([1]PctBBuckets!$B470:V470))*100</f>
        <v>10.199999999999999</v>
      </c>
      <c r="L451" s="2">
        <f>[1]PctBBuckets!L470/(SUM([1]PctBBuckets!$B470:W470))*100</f>
        <v>8.1333333333333329</v>
      </c>
      <c r="M451" s="2">
        <f>[1]PctBBuckets!M470/(SUM([1]PctBBuckets!$B470:X470))*100</f>
        <v>12.866666666666667</v>
      </c>
      <c r="N451" s="2"/>
      <c r="O451" s="3">
        <f t="shared" ref="O451:O486" si="14">SUM(H451:M451)</f>
        <v>71.733333333333334</v>
      </c>
      <c r="P451" s="3">
        <f t="shared" ref="P451:P486" si="15">SUM(B451:G451)</f>
        <v>28.266666666666666</v>
      </c>
    </row>
    <row r="452" spans="1:16" x14ac:dyDescent="0.25">
      <c r="A452" s="1">
        <f>[1]PctBBuckets!A471</f>
        <v>40424</v>
      </c>
      <c r="B452" s="2">
        <f>[1]PctBBuckets!B471/(SUM([1]PctBBuckets!$B471:M471))*100</f>
        <v>6.6666666666666666E-2</v>
      </c>
      <c r="C452" s="2">
        <f>[1]PctBBuckets!C471/(SUM([1]PctBBuckets!$B471:N471))*100</f>
        <v>0.33333333333333337</v>
      </c>
      <c r="D452" s="2">
        <f>[1]PctBBuckets!D471/(SUM([1]PctBBuckets!$B471:O471))*100</f>
        <v>0.26666666666666666</v>
      </c>
      <c r="E452" s="2">
        <f>[1]PctBBuckets!E471/(SUM([1]PctBBuckets!$B471:P471))*100</f>
        <v>1.6666666666666667</v>
      </c>
      <c r="F452" s="2">
        <f>[1]PctBBuckets!F471/(SUM([1]PctBBuckets!$B471:Q471))*100</f>
        <v>4</v>
      </c>
      <c r="G452" s="2">
        <f>[1]PctBBuckets!G471/(SUM([1]PctBBuckets!$B471:R471))*100</f>
        <v>7.5333333333333332</v>
      </c>
      <c r="H452" s="2">
        <f>[1]PctBBuckets!H471/(SUM([1]PctBBuckets!$B471:S471))*100</f>
        <v>10.466666666666667</v>
      </c>
      <c r="I452" s="2">
        <f>[1]PctBBuckets!I471/(SUM([1]PctBBuckets!$B471:T471))*100</f>
        <v>11.533333333333333</v>
      </c>
      <c r="J452" s="2">
        <f>[1]PctBBuckets!J471/(SUM([1]PctBBuckets!$B471:U471))*100</f>
        <v>13.933333333333334</v>
      </c>
      <c r="K452" s="2">
        <f>[1]PctBBuckets!K471/(SUM([1]PctBBuckets!$B471:V471))*100</f>
        <v>16.066666666666666</v>
      </c>
      <c r="L452" s="2">
        <f>[1]PctBBuckets!L471/(SUM([1]PctBBuckets!$B471:W471))*100</f>
        <v>13.933333333333334</v>
      </c>
      <c r="M452" s="2">
        <f>[1]PctBBuckets!M471/(SUM([1]PctBBuckets!$B471:X471))*100</f>
        <v>20.200000000000003</v>
      </c>
      <c r="N452" s="2"/>
      <c r="O452" s="3">
        <f t="shared" si="14"/>
        <v>86.13333333333334</v>
      </c>
      <c r="P452" s="3">
        <f t="shared" si="15"/>
        <v>13.866666666666667</v>
      </c>
    </row>
    <row r="453" spans="1:16" x14ac:dyDescent="0.25">
      <c r="A453" s="1">
        <f>[1]PctBBuckets!A472</f>
        <v>40428</v>
      </c>
      <c r="B453" s="2">
        <f>[1]PctBBuckets!B472/(SUM([1]PctBBuckets!$B472:M472))*100</f>
        <v>0.46666666666666673</v>
      </c>
      <c r="C453" s="2">
        <f>[1]PctBBuckets!C472/(SUM([1]PctBBuckets!$B472:N472))*100</f>
        <v>0.6</v>
      </c>
      <c r="D453" s="2">
        <f>[1]PctBBuckets!D472/(SUM([1]PctBBuckets!$B472:O472))*100</f>
        <v>2.1999999999999997</v>
      </c>
      <c r="E453" s="2">
        <f>[1]PctBBuckets!E472/(SUM([1]PctBBuckets!$B472:P472))*100</f>
        <v>4.9333333333333336</v>
      </c>
      <c r="F453" s="2">
        <f>[1]PctBBuckets!F472/(SUM([1]PctBBuckets!$B472:Q472))*100</f>
        <v>8.2000000000000011</v>
      </c>
      <c r="G453" s="2">
        <f>[1]PctBBuckets!G472/(SUM([1]PctBBuckets!$B472:R472))*100</f>
        <v>11.600000000000001</v>
      </c>
      <c r="H453" s="2">
        <f>[1]PctBBuckets!H472/(SUM([1]PctBBuckets!$B472:S472))*100</f>
        <v>13.333333333333334</v>
      </c>
      <c r="I453" s="2">
        <f>[1]PctBBuckets!I472/(SUM([1]PctBBuckets!$B472:T472))*100</f>
        <v>14.133333333333335</v>
      </c>
      <c r="J453" s="2">
        <f>[1]PctBBuckets!J472/(SUM([1]PctBBuckets!$B472:U472))*100</f>
        <v>14.533333333333335</v>
      </c>
      <c r="K453" s="2">
        <f>[1]PctBBuckets!K472/(SUM([1]PctBBuckets!$B472:V472))*100</f>
        <v>15.933333333333334</v>
      </c>
      <c r="L453" s="2">
        <f>[1]PctBBuckets!L472/(SUM([1]PctBBuckets!$B472:W472))*100</f>
        <v>10.133333333333333</v>
      </c>
      <c r="M453" s="2">
        <f>[1]PctBBuckets!M472/(SUM([1]PctBBuckets!$B472:X472))*100</f>
        <v>3.9333333333333331</v>
      </c>
      <c r="N453" s="2"/>
      <c r="O453" s="3">
        <f t="shared" si="14"/>
        <v>72</v>
      </c>
      <c r="P453" s="3">
        <f t="shared" si="15"/>
        <v>28</v>
      </c>
    </row>
    <row r="454" spans="1:16" x14ac:dyDescent="0.25">
      <c r="A454" s="1">
        <f>[1]PctBBuckets!A473</f>
        <v>40429</v>
      </c>
      <c r="B454" s="2">
        <f>[1]PctBBuckets!B473/(SUM([1]PctBBuckets!$B473:M473))*100</f>
        <v>0.4</v>
      </c>
      <c r="C454" s="2">
        <f>[1]PctBBuckets!C473/(SUM([1]PctBBuckets!$B473:N473))*100</f>
        <v>0.8</v>
      </c>
      <c r="D454" s="2">
        <f>[1]PctBBuckets!D473/(SUM([1]PctBBuckets!$B473:O473))*100</f>
        <v>2.2666666666666666</v>
      </c>
      <c r="E454" s="2">
        <f>[1]PctBBuckets!E473/(SUM([1]PctBBuckets!$B473:P473))*100</f>
        <v>4.1333333333333329</v>
      </c>
      <c r="F454" s="2">
        <f>[1]PctBBuckets!F473/(SUM([1]PctBBuckets!$B473:Q473))*100</f>
        <v>5.4</v>
      </c>
      <c r="G454" s="2">
        <f>[1]PctBBuckets!G473/(SUM([1]PctBBuckets!$B473:R473))*100</f>
        <v>7.2666666666666675</v>
      </c>
      <c r="H454" s="2">
        <f>[1]PctBBuckets!H473/(SUM([1]PctBBuckets!$B473:S473))*100</f>
        <v>9.9333333333333336</v>
      </c>
      <c r="I454" s="2">
        <f>[1]PctBBuckets!I473/(SUM([1]PctBBuckets!$B473:T473))*100</f>
        <v>12.533333333333333</v>
      </c>
      <c r="J454" s="2">
        <f>[1]PctBBuckets!J473/(SUM([1]PctBBuckets!$B473:U473))*100</f>
        <v>16.133333333333333</v>
      </c>
      <c r="K454" s="2">
        <f>[1]PctBBuckets!K473/(SUM([1]PctBBuckets!$B473:V473))*100</f>
        <v>18.8</v>
      </c>
      <c r="L454" s="2">
        <f>[1]PctBBuckets!L473/(SUM([1]PctBBuckets!$B473:W473))*100</f>
        <v>15.733333333333333</v>
      </c>
      <c r="M454" s="2">
        <f>[1]PctBBuckets!M473/(SUM([1]PctBBuckets!$B473:X473))*100</f>
        <v>6.6000000000000005</v>
      </c>
      <c r="N454" s="2"/>
      <c r="O454" s="3">
        <f t="shared" si="14"/>
        <v>79.733333333333334</v>
      </c>
      <c r="P454" s="3">
        <f t="shared" si="15"/>
        <v>20.266666666666666</v>
      </c>
    </row>
    <row r="455" spans="1:16" x14ac:dyDescent="0.25">
      <c r="A455" s="1">
        <f>[1]PctBBuckets!A474</f>
        <v>40430</v>
      </c>
      <c r="B455" s="2">
        <f>[1]PctBBuckets!B474/(SUM([1]PctBBuckets!$B474:M474))*100</f>
        <v>0.8</v>
      </c>
      <c r="C455" s="2">
        <f>[1]PctBBuckets!C474/(SUM([1]PctBBuckets!$B474:N474))*100</f>
        <v>0.66666666666666674</v>
      </c>
      <c r="D455" s="2">
        <f>[1]PctBBuckets!D474/(SUM([1]PctBBuckets!$B474:O474))*100</f>
        <v>1.4666666666666666</v>
      </c>
      <c r="E455" s="2">
        <f>[1]PctBBuckets!E474/(SUM([1]PctBBuckets!$B474:P474))*100</f>
        <v>3.1333333333333333</v>
      </c>
      <c r="F455" s="2">
        <f>[1]PctBBuckets!F474/(SUM([1]PctBBuckets!$B474:Q474))*100</f>
        <v>5.4666666666666668</v>
      </c>
      <c r="G455" s="2">
        <f>[1]PctBBuckets!G474/(SUM([1]PctBBuckets!$B474:R474))*100</f>
        <v>5.8000000000000007</v>
      </c>
      <c r="H455" s="2">
        <f>[1]PctBBuckets!H474/(SUM([1]PctBBuckets!$B474:S474))*100</f>
        <v>9.5333333333333332</v>
      </c>
      <c r="I455" s="2">
        <f>[1]PctBBuckets!I474/(SUM([1]PctBBuckets!$B474:T474))*100</f>
        <v>12.733333333333333</v>
      </c>
      <c r="J455" s="2">
        <f>[1]PctBBuckets!J474/(SUM([1]PctBBuckets!$B474:U474))*100</f>
        <v>17.2</v>
      </c>
      <c r="K455" s="2">
        <f>[1]PctBBuckets!K474/(SUM([1]PctBBuckets!$B474:V474))*100</f>
        <v>23.466666666666665</v>
      </c>
      <c r="L455" s="2">
        <f>[1]PctBBuckets!L474/(SUM([1]PctBBuckets!$B474:W474))*100</f>
        <v>13.866666666666665</v>
      </c>
      <c r="M455" s="2">
        <f>[1]PctBBuckets!M474/(SUM([1]PctBBuckets!$B474:X474))*100</f>
        <v>5.8666666666666663</v>
      </c>
      <c r="N455" s="2"/>
      <c r="O455" s="3">
        <f t="shared" si="14"/>
        <v>82.666666666666657</v>
      </c>
      <c r="P455" s="3">
        <f t="shared" si="15"/>
        <v>17.333333333333336</v>
      </c>
    </row>
    <row r="456" spans="1:16" x14ac:dyDescent="0.25">
      <c r="A456" s="1">
        <f>[1]PctBBuckets!A475</f>
        <v>40431</v>
      </c>
      <c r="B456" s="2">
        <f>[1]PctBBuckets!B475/(SUM([1]PctBBuckets!$B475:M475))*100</f>
        <v>1.0666666666666667</v>
      </c>
      <c r="C456" s="2">
        <f>[1]PctBBuckets!C475/(SUM([1]PctBBuckets!$B475:N475))*100</f>
        <v>0.73333333333333328</v>
      </c>
      <c r="D456" s="2">
        <f>[1]PctBBuckets!D475/(SUM([1]PctBBuckets!$B475:O475))*100</f>
        <v>1.7333333333333332</v>
      </c>
      <c r="E456" s="2">
        <f>[1]PctBBuckets!E475/(SUM([1]PctBBuckets!$B475:P475))*100</f>
        <v>3.6666666666666665</v>
      </c>
      <c r="F456" s="2">
        <f>[1]PctBBuckets!F475/(SUM([1]PctBBuckets!$B475:Q475))*100</f>
        <v>4.0666666666666664</v>
      </c>
      <c r="G456" s="2">
        <f>[1]PctBBuckets!G475/(SUM([1]PctBBuckets!$B475:R475))*100</f>
        <v>6.3333333333333339</v>
      </c>
      <c r="H456" s="2">
        <f>[1]PctBBuckets!H475/(SUM([1]PctBBuckets!$B475:S475))*100</f>
        <v>7.2666666666666675</v>
      </c>
      <c r="I456" s="2">
        <f>[1]PctBBuckets!I475/(SUM([1]PctBBuckets!$B475:T475))*100</f>
        <v>12</v>
      </c>
      <c r="J456" s="2">
        <f>[1]PctBBuckets!J475/(SUM([1]PctBBuckets!$B475:U475))*100</f>
        <v>20.066666666666666</v>
      </c>
      <c r="K456" s="2">
        <f>[1]PctBBuckets!K475/(SUM([1]PctBBuckets!$B475:V475))*100</f>
        <v>22.133333333333333</v>
      </c>
      <c r="L456" s="2">
        <f>[1]PctBBuckets!L475/(SUM([1]PctBBuckets!$B475:W475))*100</f>
        <v>14.2</v>
      </c>
      <c r="M456" s="2">
        <f>[1]PctBBuckets!M475/(SUM([1]PctBBuckets!$B475:X475))*100</f>
        <v>6.7333333333333325</v>
      </c>
      <c r="N456" s="2"/>
      <c r="O456" s="3">
        <f t="shared" si="14"/>
        <v>82.399999999999991</v>
      </c>
      <c r="P456" s="3">
        <f t="shared" si="15"/>
        <v>17.600000000000001</v>
      </c>
    </row>
    <row r="457" spans="1:16" x14ac:dyDescent="0.25">
      <c r="A457" s="1">
        <f>[1]PctBBuckets!A476</f>
        <v>40434</v>
      </c>
      <c r="B457" s="2">
        <f>[1]PctBBuckets!B476/(SUM([1]PctBBuckets!$B476:M476))*100</f>
        <v>0.46666666666666673</v>
      </c>
      <c r="C457" s="2">
        <f>[1]PctBBuckets!C476/(SUM([1]PctBBuckets!$B476:N476))*100</f>
        <v>0.93333333333333346</v>
      </c>
      <c r="D457" s="2">
        <f>[1]PctBBuckets!D476/(SUM([1]PctBBuckets!$B476:O476))*100</f>
        <v>0.73333333333333328</v>
      </c>
      <c r="E457" s="2">
        <f>[1]PctBBuckets!E476/(SUM([1]PctBBuckets!$B476:P476))*100</f>
        <v>1.7333333333333332</v>
      </c>
      <c r="F457" s="2">
        <f>[1]PctBBuckets!F476/(SUM([1]PctBBuckets!$B476:Q476))*100</f>
        <v>1.7999999999999998</v>
      </c>
      <c r="G457" s="2">
        <f>[1]PctBBuckets!G476/(SUM([1]PctBBuckets!$B476:R476))*100</f>
        <v>2.6</v>
      </c>
      <c r="H457" s="2">
        <f>[1]PctBBuckets!H476/(SUM([1]PctBBuckets!$B476:S476))*100</f>
        <v>4.8</v>
      </c>
      <c r="I457" s="2">
        <f>[1]PctBBuckets!I476/(SUM([1]PctBBuckets!$B476:T476))*100</f>
        <v>7.6666666666666661</v>
      </c>
      <c r="J457" s="2">
        <f>[1]PctBBuckets!J476/(SUM([1]PctBBuckets!$B476:U476))*100</f>
        <v>10.466666666666667</v>
      </c>
      <c r="K457" s="2">
        <f>[1]PctBBuckets!K476/(SUM([1]PctBBuckets!$B476:V476))*100</f>
        <v>20.200000000000003</v>
      </c>
      <c r="L457" s="2">
        <f>[1]PctBBuckets!L476/(SUM([1]PctBBuckets!$B476:W476))*100</f>
        <v>27.933333333333334</v>
      </c>
      <c r="M457" s="2">
        <f>[1]PctBBuckets!M476/(SUM([1]PctBBuckets!$B476:X476))*100</f>
        <v>20.666666666666668</v>
      </c>
      <c r="N457" s="2"/>
      <c r="O457" s="3">
        <f t="shared" si="14"/>
        <v>91.733333333333334</v>
      </c>
      <c r="P457" s="3">
        <f t="shared" si="15"/>
        <v>8.2666666666666657</v>
      </c>
    </row>
    <row r="458" spans="1:16" x14ac:dyDescent="0.25">
      <c r="A458" s="1">
        <f>[1]PctBBuckets!A477</f>
        <v>40435</v>
      </c>
      <c r="B458" s="2">
        <f>[1]PctBBuckets!B477/(SUM([1]PctBBuckets!$B477:M477))*100</f>
        <v>0.33333333333333337</v>
      </c>
      <c r="C458" s="2">
        <f>[1]PctBBuckets!C477/(SUM([1]PctBBuckets!$B477:N477))*100</f>
        <v>0.66666666666666674</v>
      </c>
      <c r="D458" s="2">
        <f>[1]PctBBuckets!D477/(SUM([1]PctBBuckets!$B477:O477))*100</f>
        <v>1.3333333333333335</v>
      </c>
      <c r="E458" s="2">
        <f>[1]PctBBuckets!E477/(SUM([1]PctBBuckets!$B477:P477))*100</f>
        <v>1.7999999999999998</v>
      </c>
      <c r="F458" s="2">
        <f>[1]PctBBuckets!F477/(SUM([1]PctBBuckets!$B477:Q477))*100</f>
        <v>2.3333333333333335</v>
      </c>
      <c r="G458" s="2">
        <f>[1]PctBBuckets!G477/(SUM([1]PctBBuckets!$B477:R477))*100</f>
        <v>4.2</v>
      </c>
      <c r="H458" s="2">
        <f>[1]PctBBuckets!H477/(SUM([1]PctBBuckets!$B477:S477))*100</f>
        <v>5</v>
      </c>
      <c r="I458" s="2">
        <f>[1]PctBBuckets!I477/(SUM([1]PctBBuckets!$B477:T477))*100</f>
        <v>7.7333333333333334</v>
      </c>
      <c r="J458" s="2">
        <f>[1]PctBBuckets!J477/(SUM([1]PctBBuckets!$B477:U477))*100</f>
        <v>17.533333333333335</v>
      </c>
      <c r="K458" s="2">
        <f>[1]PctBBuckets!K477/(SUM([1]PctBBuckets!$B477:V477))*100</f>
        <v>27.800000000000004</v>
      </c>
      <c r="L458" s="2">
        <f>[1]PctBBuckets!L477/(SUM([1]PctBBuckets!$B477:W477))*100</f>
        <v>22.400000000000002</v>
      </c>
      <c r="M458" s="2">
        <f>[1]PctBBuckets!M477/(SUM([1]PctBBuckets!$B477:X477))*100</f>
        <v>8.8666666666666671</v>
      </c>
      <c r="N458" s="2"/>
      <c r="O458" s="3">
        <f t="shared" si="14"/>
        <v>89.333333333333343</v>
      </c>
      <c r="P458" s="3">
        <f t="shared" si="15"/>
        <v>10.666666666666668</v>
      </c>
    </row>
    <row r="459" spans="1:16" x14ac:dyDescent="0.25">
      <c r="A459" s="1">
        <f>[1]PctBBuckets!A478</f>
        <v>40436</v>
      </c>
      <c r="B459" s="2">
        <f>[1]PctBBuckets!B478/(SUM([1]PctBBuckets!$B478:M478))*100</f>
        <v>0.13333333333333333</v>
      </c>
      <c r="C459" s="2">
        <f>[1]PctBBuckets!C478/(SUM([1]PctBBuckets!$B478:N478))*100</f>
        <v>0.33333333333333337</v>
      </c>
      <c r="D459" s="2">
        <f>[1]PctBBuckets!D478/(SUM([1]PctBBuckets!$B478:O478))*100</f>
        <v>1.2666666666666666</v>
      </c>
      <c r="E459" s="2">
        <f>[1]PctBBuckets!E478/(SUM([1]PctBBuckets!$B478:P478))*100</f>
        <v>1.6666666666666667</v>
      </c>
      <c r="F459" s="2">
        <f>[1]PctBBuckets!F478/(SUM([1]PctBBuckets!$B478:Q478))*100</f>
        <v>2.6</v>
      </c>
      <c r="G459" s="2">
        <f>[1]PctBBuckets!G478/(SUM([1]PctBBuckets!$B478:R478))*100</f>
        <v>3.4000000000000004</v>
      </c>
      <c r="H459" s="2">
        <f>[1]PctBBuckets!H478/(SUM([1]PctBBuckets!$B478:S478))*100</f>
        <v>4.3333333333333339</v>
      </c>
      <c r="I459" s="2">
        <f>[1]PctBBuckets!I478/(SUM([1]PctBBuckets!$B478:T478))*100</f>
        <v>8.2000000000000011</v>
      </c>
      <c r="J459" s="2">
        <f>[1]PctBBuckets!J478/(SUM([1]PctBBuckets!$B478:U478))*100</f>
        <v>16.933333333333334</v>
      </c>
      <c r="K459" s="2">
        <f>[1]PctBBuckets!K478/(SUM([1]PctBBuckets!$B478:V478))*100</f>
        <v>29.866666666666671</v>
      </c>
      <c r="L459" s="2">
        <f>[1]PctBBuckets!L478/(SUM([1]PctBBuckets!$B478:W478))*100</f>
        <v>20.599999999999998</v>
      </c>
      <c r="M459" s="2">
        <f>[1]PctBBuckets!M478/(SUM([1]PctBBuckets!$B478:X478))*100</f>
        <v>10.666666666666668</v>
      </c>
      <c r="N459" s="2"/>
      <c r="O459" s="3">
        <f t="shared" si="14"/>
        <v>90.600000000000009</v>
      </c>
      <c r="P459" s="3">
        <f t="shared" si="15"/>
        <v>9.4</v>
      </c>
    </row>
    <row r="460" spans="1:16" x14ac:dyDescent="0.25">
      <c r="A460" s="1">
        <f>[1]PctBBuckets!A479</f>
        <v>40437</v>
      </c>
      <c r="B460" s="2">
        <f>[1]PctBBuckets!B479/(SUM([1]PctBBuckets!$B479:M479))*100</f>
        <v>0.4</v>
      </c>
      <c r="C460" s="2">
        <f>[1]PctBBuckets!C479/(SUM([1]PctBBuckets!$B479:N479))*100</f>
        <v>0.6</v>
      </c>
      <c r="D460" s="2">
        <f>[1]PctBBuckets!D479/(SUM([1]PctBBuckets!$B479:O479))*100</f>
        <v>1.7999999999999998</v>
      </c>
      <c r="E460" s="2">
        <f>[1]PctBBuckets!E479/(SUM([1]PctBBuckets!$B479:P479))*100</f>
        <v>2.2666666666666666</v>
      </c>
      <c r="F460" s="2">
        <f>[1]PctBBuckets!F479/(SUM([1]PctBBuckets!$B479:Q479))*100</f>
        <v>3.0666666666666664</v>
      </c>
      <c r="G460" s="2">
        <f>[1]PctBBuckets!G479/(SUM([1]PctBBuckets!$B479:R479))*100</f>
        <v>5.0666666666666664</v>
      </c>
      <c r="H460" s="2">
        <f>[1]PctBBuckets!H479/(SUM([1]PctBBuckets!$B479:S479))*100</f>
        <v>6.2666666666666666</v>
      </c>
      <c r="I460" s="2">
        <f>[1]PctBBuckets!I479/(SUM([1]PctBBuckets!$B479:T479))*100</f>
        <v>13.266666666666666</v>
      </c>
      <c r="J460" s="2">
        <f>[1]PctBBuckets!J479/(SUM([1]PctBBuckets!$B479:U479))*100</f>
        <v>23.466666666666665</v>
      </c>
      <c r="K460" s="2">
        <f>[1]PctBBuckets!K479/(SUM([1]PctBBuckets!$B479:V479))*100</f>
        <v>23.733333333333334</v>
      </c>
      <c r="L460" s="2">
        <f>[1]PctBBuckets!L479/(SUM([1]PctBBuckets!$B479:W479))*100</f>
        <v>13.933333333333334</v>
      </c>
      <c r="M460" s="2">
        <f>[1]PctBBuckets!M479/(SUM([1]PctBBuckets!$B479:X479))*100</f>
        <v>6.1333333333333329</v>
      </c>
      <c r="N460" s="2"/>
      <c r="O460" s="3">
        <f t="shared" si="14"/>
        <v>86.800000000000011</v>
      </c>
      <c r="P460" s="3">
        <f t="shared" si="15"/>
        <v>13.2</v>
      </c>
    </row>
    <row r="461" spans="1:16" x14ac:dyDescent="0.25">
      <c r="A461" s="1">
        <f>[1]PctBBuckets!A480</f>
        <v>40438</v>
      </c>
      <c r="B461" s="2">
        <f>[1]PctBBuckets!B480/(SUM([1]PctBBuckets!$B480:M480))*100</f>
        <v>0.73333333333333328</v>
      </c>
      <c r="C461" s="2">
        <f>[1]PctBBuckets!C480/(SUM([1]PctBBuckets!$B480:N480))*100</f>
        <v>0.46666666666666673</v>
      </c>
      <c r="D461" s="2">
        <f>[1]PctBBuckets!D480/(SUM([1]PctBBuckets!$B480:O480))*100</f>
        <v>1.7999999999999998</v>
      </c>
      <c r="E461" s="2">
        <f>[1]PctBBuckets!E480/(SUM([1]PctBBuckets!$B480:P480))*100</f>
        <v>2.4</v>
      </c>
      <c r="F461" s="2">
        <f>[1]PctBBuckets!F480/(SUM([1]PctBBuckets!$B480:Q480))*100</f>
        <v>3.9333333333333331</v>
      </c>
      <c r="G461" s="2">
        <f>[1]PctBBuckets!G480/(SUM([1]PctBBuckets!$B480:R480))*100</f>
        <v>4.4666666666666668</v>
      </c>
      <c r="H461" s="2">
        <f>[1]PctBBuckets!H480/(SUM([1]PctBBuckets!$B480:S480))*100</f>
        <v>8</v>
      </c>
      <c r="I461" s="2">
        <f>[1]PctBBuckets!I480/(SUM([1]PctBBuckets!$B480:T480))*100</f>
        <v>11.4</v>
      </c>
      <c r="J461" s="2">
        <f>[1]PctBBuckets!J480/(SUM([1]PctBBuckets!$B480:U480))*100</f>
        <v>22.333333333333332</v>
      </c>
      <c r="K461" s="2">
        <f>[1]PctBBuckets!K480/(SUM([1]PctBBuckets!$B480:V480))*100</f>
        <v>22.666666666666664</v>
      </c>
      <c r="L461" s="2">
        <f>[1]PctBBuckets!L480/(SUM([1]PctBBuckets!$B480:W480))*100</f>
        <v>15.266666666666667</v>
      </c>
      <c r="M461" s="2">
        <f>[1]PctBBuckets!M480/(SUM([1]PctBBuckets!$B480:X480))*100</f>
        <v>6.5333333333333323</v>
      </c>
      <c r="N461" s="2"/>
      <c r="O461" s="3">
        <f t="shared" si="14"/>
        <v>86.2</v>
      </c>
      <c r="P461" s="3">
        <f t="shared" si="15"/>
        <v>13.8</v>
      </c>
    </row>
    <row r="462" spans="1:16" x14ac:dyDescent="0.25">
      <c r="A462" s="1">
        <f>[1]PctBBuckets!A481</f>
        <v>40441</v>
      </c>
      <c r="B462" s="2">
        <f>[1]PctBBuckets!B481/(SUM([1]PctBBuckets!$B481:M481))*100</f>
        <v>0.13333333333333333</v>
      </c>
      <c r="C462" s="2">
        <f>[1]PctBBuckets!C481/(SUM([1]PctBBuckets!$B481:N481))*100</f>
        <v>0.26666666666666666</v>
      </c>
      <c r="D462" s="2">
        <f>[1]PctBBuckets!D481/(SUM([1]PctBBuckets!$B481:O481))*100</f>
        <v>0.6</v>
      </c>
      <c r="E462" s="2">
        <f>[1]PctBBuckets!E481/(SUM([1]PctBBuckets!$B481:P481))*100</f>
        <v>1.0666666666666667</v>
      </c>
      <c r="F462" s="2">
        <f>[1]PctBBuckets!F481/(SUM([1]PctBBuckets!$B481:Q481))*100</f>
        <v>1.7999999999999998</v>
      </c>
      <c r="G462" s="2">
        <f>[1]PctBBuckets!G481/(SUM([1]PctBBuckets!$B481:R481))*100</f>
        <v>1.8666666666666669</v>
      </c>
      <c r="H462" s="2">
        <f>[1]PctBBuckets!H481/(SUM([1]PctBBuckets!$B481:S481))*100</f>
        <v>3.2666666666666662</v>
      </c>
      <c r="I462" s="2">
        <f>[1]PctBBuckets!I481/(SUM([1]PctBBuckets!$B481:T481))*100</f>
        <v>6.666666666666667</v>
      </c>
      <c r="J462" s="2">
        <f>[1]PctBBuckets!J481/(SUM([1]PctBBuckets!$B481:U481))*100</f>
        <v>11.866666666666667</v>
      </c>
      <c r="K462" s="2">
        <f>[1]PctBBuckets!K481/(SUM([1]PctBBuckets!$B481:V481))*100</f>
        <v>25.133333333333336</v>
      </c>
      <c r="L462" s="2">
        <f>[1]PctBBuckets!L481/(SUM([1]PctBBuckets!$B481:W481))*100</f>
        <v>26.466666666666665</v>
      </c>
      <c r="M462" s="2">
        <f>[1]PctBBuckets!M481/(SUM([1]PctBBuckets!$B481:X481))*100</f>
        <v>20.866666666666667</v>
      </c>
      <c r="N462" s="2"/>
      <c r="O462" s="3">
        <f t="shared" si="14"/>
        <v>94.26666666666668</v>
      </c>
      <c r="P462" s="3">
        <f t="shared" si="15"/>
        <v>5.7333333333333334</v>
      </c>
    </row>
    <row r="463" spans="1:16" x14ac:dyDescent="0.25">
      <c r="A463" s="1">
        <f>[1]PctBBuckets!A482</f>
        <v>40442</v>
      </c>
      <c r="B463" s="2">
        <f>[1]PctBBuckets!B482/(SUM([1]PctBBuckets!$B482:M482))*100</f>
        <v>0.2</v>
      </c>
      <c r="C463" s="2">
        <f>[1]PctBBuckets!C482/(SUM([1]PctBBuckets!$B482:N482))*100</f>
        <v>0.73333333333333328</v>
      </c>
      <c r="D463" s="2">
        <f>[1]PctBBuckets!D482/(SUM([1]PctBBuckets!$B482:O482))*100</f>
        <v>1.2</v>
      </c>
      <c r="E463" s="2">
        <f>[1]PctBBuckets!E482/(SUM([1]PctBBuckets!$B482:P482))*100</f>
        <v>1.4666666666666666</v>
      </c>
      <c r="F463" s="2">
        <f>[1]PctBBuckets!F482/(SUM([1]PctBBuckets!$B482:Q482))*100</f>
        <v>2.4</v>
      </c>
      <c r="G463" s="2">
        <f>[1]PctBBuckets!G482/(SUM([1]PctBBuckets!$B482:R482))*100</f>
        <v>3</v>
      </c>
      <c r="H463" s="2">
        <f>[1]PctBBuckets!H482/(SUM([1]PctBBuckets!$B482:S482))*100</f>
        <v>6.8666666666666671</v>
      </c>
      <c r="I463" s="2">
        <f>[1]PctBBuckets!I482/(SUM([1]PctBBuckets!$B482:T482))*100</f>
        <v>8.6</v>
      </c>
      <c r="J463" s="2">
        <f>[1]PctBBuckets!J482/(SUM([1]PctBBuckets!$B482:U482))*100</f>
        <v>23.799999999999997</v>
      </c>
      <c r="K463" s="2">
        <f>[1]PctBBuckets!K482/(SUM([1]PctBBuckets!$B482:V482))*100</f>
        <v>27</v>
      </c>
      <c r="L463" s="2">
        <f>[1]PctBBuckets!L482/(SUM([1]PctBBuckets!$B482:W482))*100</f>
        <v>18.666666666666668</v>
      </c>
      <c r="M463" s="2">
        <f>[1]PctBBuckets!M482/(SUM([1]PctBBuckets!$B482:X482))*100</f>
        <v>6.0666666666666664</v>
      </c>
      <c r="N463" s="2"/>
      <c r="O463" s="3">
        <f t="shared" si="14"/>
        <v>91</v>
      </c>
      <c r="P463" s="3">
        <f t="shared" si="15"/>
        <v>9</v>
      </c>
    </row>
    <row r="464" spans="1:16" x14ac:dyDescent="0.25">
      <c r="A464" s="1">
        <f>[1]PctBBuckets!A483</f>
        <v>40443</v>
      </c>
      <c r="B464" s="2">
        <f>[1]PctBBuckets!B483/(SUM([1]PctBBuckets!$B483:M483))*100</f>
        <v>1.0666666666666667</v>
      </c>
      <c r="C464" s="2">
        <f>[1]PctBBuckets!C483/(SUM([1]PctBBuckets!$B483:N483))*100</f>
        <v>1</v>
      </c>
      <c r="D464" s="2">
        <f>[1]PctBBuckets!D483/(SUM([1]PctBBuckets!$B483:O483))*100</f>
        <v>2.1333333333333333</v>
      </c>
      <c r="E464" s="2">
        <f>[1]PctBBuckets!E483/(SUM([1]PctBBuckets!$B483:P483))*100</f>
        <v>2.3333333333333335</v>
      </c>
      <c r="F464" s="2">
        <f>[1]PctBBuckets!F483/(SUM([1]PctBBuckets!$B483:Q483))*100</f>
        <v>3.5999999999999996</v>
      </c>
      <c r="G464" s="2">
        <f>[1]PctBBuckets!G483/(SUM([1]PctBBuckets!$B483:R483))*100</f>
        <v>6.5333333333333323</v>
      </c>
      <c r="H464" s="2">
        <f>[1]PctBBuckets!H483/(SUM([1]PctBBuckets!$B483:S483))*100</f>
        <v>10.466666666666667</v>
      </c>
      <c r="I464" s="2">
        <f>[1]PctBBuckets!I483/(SUM([1]PctBBuckets!$B483:T483))*100</f>
        <v>16.933333333333334</v>
      </c>
      <c r="J464" s="2">
        <f>[1]PctBBuckets!J483/(SUM([1]PctBBuckets!$B483:U483))*100</f>
        <v>26.533333333333331</v>
      </c>
      <c r="K464" s="2">
        <f>[1]PctBBuckets!K483/(SUM([1]PctBBuckets!$B483:V483))*100</f>
        <v>18</v>
      </c>
      <c r="L464" s="2">
        <f>[1]PctBBuckets!L483/(SUM([1]PctBBuckets!$B483:W483))*100</f>
        <v>8.8666666666666671</v>
      </c>
      <c r="M464" s="2">
        <f>[1]PctBBuckets!M483/(SUM([1]PctBBuckets!$B483:X483))*100</f>
        <v>2.5333333333333332</v>
      </c>
      <c r="N464" s="2"/>
      <c r="O464" s="3">
        <f t="shared" si="14"/>
        <v>83.333333333333343</v>
      </c>
      <c r="P464" s="3">
        <f t="shared" si="15"/>
        <v>16.666666666666664</v>
      </c>
    </row>
    <row r="465" spans="1:16" x14ac:dyDescent="0.25">
      <c r="A465" s="1">
        <f>[1]PctBBuckets!A484</f>
        <v>40444</v>
      </c>
      <c r="B465" s="2">
        <f>[1]PctBBuckets!B484/(SUM([1]PctBBuckets!$B484:M484))*100</f>
        <v>2.1333333333333333</v>
      </c>
      <c r="C465" s="2">
        <f>[1]PctBBuckets!C484/(SUM([1]PctBBuckets!$B484:N484))*100</f>
        <v>2.1333333333333333</v>
      </c>
      <c r="D465" s="2">
        <f>[1]PctBBuckets!D484/(SUM([1]PctBBuckets!$B484:O484))*100</f>
        <v>3.2666666666666662</v>
      </c>
      <c r="E465" s="2">
        <f>[1]PctBBuckets!E484/(SUM([1]PctBBuckets!$B484:P484))*100</f>
        <v>4.9333333333333336</v>
      </c>
      <c r="F465" s="2">
        <f>[1]PctBBuckets!F484/(SUM([1]PctBBuckets!$B484:Q484))*100</f>
        <v>9.2666666666666657</v>
      </c>
      <c r="G465" s="2">
        <f>[1]PctBBuckets!G484/(SUM([1]PctBBuckets!$B484:R484))*100</f>
        <v>10.199999999999999</v>
      </c>
      <c r="H465" s="2">
        <f>[1]PctBBuckets!H484/(SUM([1]PctBBuckets!$B484:S484))*100</f>
        <v>14.933333333333335</v>
      </c>
      <c r="I465" s="2">
        <f>[1]PctBBuckets!I484/(SUM([1]PctBBuckets!$B484:T484))*100</f>
        <v>20.466666666666665</v>
      </c>
      <c r="J465" s="2">
        <f>[1]PctBBuckets!J484/(SUM([1]PctBBuckets!$B484:U484))*100</f>
        <v>16.866666666666667</v>
      </c>
      <c r="K465" s="2">
        <f>[1]PctBBuckets!K484/(SUM([1]PctBBuckets!$B484:V484))*100</f>
        <v>11.333333333333332</v>
      </c>
      <c r="L465" s="2">
        <f>[1]PctBBuckets!L484/(SUM([1]PctBBuckets!$B484:W484))*100</f>
        <v>3</v>
      </c>
      <c r="M465" s="2">
        <f>[1]PctBBuckets!M484/(SUM([1]PctBBuckets!$B484:X484))*100</f>
        <v>1.4666666666666666</v>
      </c>
      <c r="N465" s="2"/>
      <c r="O465" s="3">
        <f t="shared" si="14"/>
        <v>68.066666666666663</v>
      </c>
      <c r="P465" s="3">
        <f t="shared" si="15"/>
        <v>31.933333333333334</v>
      </c>
    </row>
    <row r="466" spans="1:16" x14ac:dyDescent="0.25">
      <c r="A466" s="1">
        <f>[1]PctBBuckets!A485</f>
        <v>40445</v>
      </c>
      <c r="B466" s="2">
        <f>[1]PctBBuckets!B485/(SUM([1]PctBBuckets!$B485:M485))*100</f>
        <v>0.2</v>
      </c>
      <c r="C466" s="2">
        <f>[1]PctBBuckets!C485/(SUM([1]PctBBuckets!$B485:N485))*100</f>
        <v>0.73333333333333328</v>
      </c>
      <c r="D466" s="2">
        <f>[1]PctBBuckets!D485/(SUM([1]PctBBuckets!$B485:O485))*100</f>
        <v>0.93333333333333346</v>
      </c>
      <c r="E466" s="2">
        <f>[1]PctBBuckets!E485/(SUM([1]PctBBuckets!$B485:P485))*100</f>
        <v>1.6666666666666667</v>
      </c>
      <c r="F466" s="2">
        <f>[1]PctBBuckets!F485/(SUM([1]PctBBuckets!$B485:Q485))*100</f>
        <v>2.0666666666666664</v>
      </c>
      <c r="G466" s="2">
        <f>[1]PctBBuckets!G485/(SUM([1]PctBBuckets!$B485:R485))*100</f>
        <v>4.5999999999999996</v>
      </c>
      <c r="H466" s="2">
        <f>[1]PctBBuckets!H485/(SUM([1]PctBBuckets!$B485:S485))*100</f>
        <v>6.6000000000000005</v>
      </c>
      <c r="I466" s="2">
        <f>[1]PctBBuckets!I485/(SUM([1]PctBBuckets!$B485:T485))*100</f>
        <v>12.066666666666666</v>
      </c>
      <c r="J466" s="2">
        <f>[1]PctBBuckets!J485/(SUM([1]PctBBuckets!$B485:U485))*100</f>
        <v>17.333333333333336</v>
      </c>
      <c r="K466" s="2">
        <f>[1]PctBBuckets!K485/(SUM([1]PctBBuckets!$B485:V485))*100</f>
        <v>25.133333333333336</v>
      </c>
      <c r="L466" s="2">
        <f>[1]PctBBuckets!L485/(SUM([1]PctBBuckets!$B485:W485))*100</f>
        <v>18.333333333333332</v>
      </c>
      <c r="M466" s="2">
        <f>[1]PctBBuckets!M485/(SUM([1]PctBBuckets!$B485:X485))*100</f>
        <v>10.333333333333334</v>
      </c>
      <c r="N466" s="2"/>
      <c r="O466" s="3">
        <f t="shared" si="14"/>
        <v>89.8</v>
      </c>
      <c r="P466" s="3">
        <f t="shared" si="15"/>
        <v>10.199999999999999</v>
      </c>
    </row>
    <row r="467" spans="1:16" x14ac:dyDescent="0.25">
      <c r="A467" s="1">
        <f>[1]PctBBuckets!A486</f>
        <v>40448</v>
      </c>
      <c r="B467" s="2">
        <f>[1]PctBBuckets!B486/(SUM([1]PctBBuckets!$B486:M486))*100</f>
        <v>6.6666666666666666E-2</v>
      </c>
      <c r="C467" s="2">
        <f>[1]PctBBuckets!C486/(SUM([1]PctBBuckets!$B486:N486))*100</f>
        <v>1.1333333333333333</v>
      </c>
      <c r="D467" s="2">
        <f>[1]PctBBuckets!D486/(SUM([1]PctBBuckets!$B486:O486))*100</f>
        <v>2</v>
      </c>
      <c r="E467" s="2">
        <f>[1]PctBBuckets!E486/(SUM([1]PctBBuckets!$B486:P486))*100</f>
        <v>2.666666666666667</v>
      </c>
      <c r="F467" s="2">
        <f>[1]PctBBuckets!F486/(SUM([1]PctBBuckets!$B486:Q486))*100</f>
        <v>3.6666666666666665</v>
      </c>
      <c r="G467" s="2">
        <f>[1]PctBBuckets!G486/(SUM([1]PctBBuckets!$B486:R486))*100</f>
        <v>6.3333333333333339</v>
      </c>
      <c r="H467" s="2">
        <f>[1]PctBBuckets!H486/(SUM([1]PctBBuckets!$B486:S486))*100</f>
        <v>9.8000000000000007</v>
      </c>
      <c r="I467" s="2">
        <f>[1]PctBBuckets!I486/(SUM([1]PctBBuckets!$B486:T486))*100</f>
        <v>14.133333333333335</v>
      </c>
      <c r="J467" s="2">
        <f>[1]PctBBuckets!J486/(SUM([1]PctBBuckets!$B486:U486))*100</f>
        <v>22.066666666666666</v>
      </c>
      <c r="K467" s="2">
        <f>[1]PctBBuckets!K486/(SUM([1]PctBBuckets!$B486:V486))*100</f>
        <v>21</v>
      </c>
      <c r="L467" s="2">
        <f>[1]PctBBuckets!L486/(SUM([1]PctBBuckets!$B486:W486))*100</f>
        <v>12.066666666666666</v>
      </c>
      <c r="M467" s="2">
        <f>[1]PctBBuckets!M486/(SUM([1]PctBBuckets!$B486:X486))*100</f>
        <v>5.0666666666666664</v>
      </c>
      <c r="N467" s="2"/>
      <c r="O467" s="3">
        <f t="shared" si="14"/>
        <v>84.133333333333326</v>
      </c>
      <c r="P467" s="3">
        <f t="shared" si="15"/>
        <v>15.866666666666667</v>
      </c>
    </row>
    <row r="468" spans="1:16" x14ac:dyDescent="0.25">
      <c r="A468" s="1">
        <f>[1]PctBBuckets!A487</f>
        <v>40449</v>
      </c>
      <c r="B468" s="2">
        <f>[1]PctBBuckets!B487/(SUM([1]PctBBuckets!$B487:M487))*100</f>
        <v>0.53333333333333333</v>
      </c>
      <c r="C468" s="2">
        <f>[1]PctBBuckets!C487/(SUM([1]PctBBuckets!$B487:N487))*100</f>
        <v>0.8</v>
      </c>
      <c r="D468" s="2">
        <f>[1]PctBBuckets!D487/(SUM([1]PctBBuckets!$B487:O487))*100</f>
        <v>1.6666666666666667</v>
      </c>
      <c r="E468" s="2">
        <f>[1]PctBBuckets!E487/(SUM([1]PctBBuckets!$B487:P487))*100</f>
        <v>2.1333333333333333</v>
      </c>
      <c r="F468" s="2">
        <f>[1]PctBBuckets!F487/(SUM([1]PctBBuckets!$B487:Q487))*100</f>
        <v>4.1333333333333329</v>
      </c>
      <c r="G468" s="2">
        <f>[1]PctBBuckets!G487/(SUM([1]PctBBuckets!$B487:R487))*100</f>
        <v>4.0666666666666664</v>
      </c>
      <c r="H468" s="2">
        <f>[1]PctBBuckets!H487/(SUM([1]PctBBuckets!$B487:S487))*100</f>
        <v>7.8666666666666663</v>
      </c>
      <c r="I468" s="2">
        <f>[1]PctBBuckets!I487/(SUM([1]PctBBuckets!$B487:T487))*100</f>
        <v>10.933333333333334</v>
      </c>
      <c r="J468" s="2">
        <f>[1]PctBBuckets!J487/(SUM([1]PctBBuckets!$B487:U487))*100</f>
        <v>18.066666666666666</v>
      </c>
      <c r="K468" s="2">
        <f>[1]PctBBuckets!K487/(SUM([1]PctBBuckets!$B487:V487))*100</f>
        <v>23.733333333333334</v>
      </c>
      <c r="L468" s="2">
        <f>[1]PctBBuckets!L487/(SUM([1]PctBBuckets!$B487:W487))*100</f>
        <v>16.666666666666664</v>
      </c>
      <c r="M468" s="2">
        <f>[1]PctBBuckets!M487/(SUM([1]PctBBuckets!$B487:X487))*100</f>
        <v>9.4</v>
      </c>
      <c r="N468" s="2"/>
      <c r="O468" s="3">
        <f t="shared" si="14"/>
        <v>86.666666666666671</v>
      </c>
      <c r="P468" s="3">
        <f t="shared" si="15"/>
        <v>13.333333333333332</v>
      </c>
    </row>
    <row r="469" spans="1:16" x14ac:dyDescent="0.25">
      <c r="A469" s="1">
        <f>[1]PctBBuckets!A488</f>
        <v>40450</v>
      </c>
      <c r="B469" s="2">
        <f>[1]PctBBuckets!B488/(SUM([1]PctBBuckets!$B488:M488))*100</f>
        <v>0.93333333333333346</v>
      </c>
      <c r="C469" s="2">
        <f>[1]PctBBuckets!C488/(SUM([1]PctBBuckets!$B488:N488))*100</f>
        <v>1.2666666666666666</v>
      </c>
      <c r="D469" s="2">
        <f>[1]PctBBuckets!D488/(SUM([1]PctBBuckets!$B488:O488))*100</f>
        <v>2.6</v>
      </c>
      <c r="E469" s="2">
        <f>[1]PctBBuckets!E488/(SUM([1]PctBBuckets!$B488:P488))*100</f>
        <v>3.4000000000000004</v>
      </c>
      <c r="F469" s="2">
        <f>[1]PctBBuckets!F488/(SUM([1]PctBBuckets!$B488:Q488))*100</f>
        <v>3.7333333333333338</v>
      </c>
      <c r="G469" s="2">
        <f>[1]PctBBuckets!G488/(SUM([1]PctBBuckets!$B488:R488))*100</f>
        <v>4.5333333333333332</v>
      </c>
      <c r="H469" s="2">
        <f>[1]PctBBuckets!H488/(SUM([1]PctBBuckets!$B488:S488))*100</f>
        <v>6.7333333333333325</v>
      </c>
      <c r="I469" s="2">
        <f>[1]PctBBuckets!I488/(SUM([1]PctBBuckets!$B488:T488))*100</f>
        <v>10.666666666666668</v>
      </c>
      <c r="J469" s="2">
        <f>[1]PctBBuckets!J488/(SUM([1]PctBBuckets!$B488:U488))*100</f>
        <v>18</v>
      </c>
      <c r="K469" s="2">
        <f>[1]PctBBuckets!K488/(SUM([1]PctBBuckets!$B488:V488))*100</f>
        <v>21.133333333333333</v>
      </c>
      <c r="L469" s="2">
        <f>[1]PctBBuckets!L488/(SUM([1]PctBBuckets!$B488:W488))*100</f>
        <v>16.933333333333334</v>
      </c>
      <c r="M469" s="2">
        <f>[1]PctBBuckets!M488/(SUM([1]PctBBuckets!$B488:X488))*100</f>
        <v>10.066666666666666</v>
      </c>
      <c r="N469" s="2"/>
      <c r="O469" s="3">
        <f t="shared" si="14"/>
        <v>83.533333333333331</v>
      </c>
      <c r="P469" s="3">
        <f t="shared" si="15"/>
        <v>16.466666666666669</v>
      </c>
    </row>
    <row r="470" spans="1:16" x14ac:dyDescent="0.25">
      <c r="A470" s="1">
        <f>[1]PctBBuckets!A489</f>
        <v>40451</v>
      </c>
      <c r="B470" s="2">
        <f>[1]PctBBuckets!B489/(SUM([1]PctBBuckets!$B489:M489))*100</f>
        <v>0.93333333333333346</v>
      </c>
      <c r="C470" s="2">
        <f>[1]PctBBuckets!C489/(SUM([1]PctBBuckets!$B489:N489))*100</f>
        <v>1.2666666666666666</v>
      </c>
      <c r="D470" s="2">
        <f>[1]PctBBuckets!D489/(SUM([1]PctBBuckets!$B489:O489))*100</f>
        <v>2.4666666666666668</v>
      </c>
      <c r="E470" s="2">
        <f>[1]PctBBuckets!E489/(SUM([1]PctBBuckets!$B489:P489))*100</f>
        <v>4.5333333333333332</v>
      </c>
      <c r="F470" s="2">
        <f>[1]PctBBuckets!F489/(SUM([1]PctBBuckets!$B489:Q489))*100</f>
        <v>4.2666666666666666</v>
      </c>
      <c r="G470" s="2">
        <f>[1]PctBBuckets!G489/(SUM([1]PctBBuckets!$B489:R489))*100</f>
        <v>5.6666666666666661</v>
      </c>
      <c r="H470" s="2">
        <f>[1]PctBBuckets!H489/(SUM([1]PctBBuckets!$B489:S489))*100</f>
        <v>8.5333333333333332</v>
      </c>
      <c r="I470" s="2">
        <f>[1]PctBBuckets!I489/(SUM([1]PctBBuckets!$B489:T489))*100</f>
        <v>12.933333333333334</v>
      </c>
      <c r="J470" s="2">
        <f>[1]PctBBuckets!J489/(SUM([1]PctBBuckets!$B489:U489))*100</f>
        <v>18.866666666666667</v>
      </c>
      <c r="K470" s="2">
        <f>[1]PctBBuckets!K489/(SUM([1]PctBBuckets!$B489:V489))*100</f>
        <v>20.666666666666668</v>
      </c>
      <c r="L470" s="2">
        <f>[1]PctBBuckets!L489/(SUM([1]PctBBuckets!$B489:W489))*100</f>
        <v>13.133333333333333</v>
      </c>
      <c r="M470" s="2">
        <f>[1]PctBBuckets!M489/(SUM([1]PctBBuckets!$B489:X489))*100</f>
        <v>6.7333333333333325</v>
      </c>
      <c r="N470" s="2"/>
      <c r="O470" s="3">
        <f t="shared" si="14"/>
        <v>80.86666666666666</v>
      </c>
      <c r="P470" s="3">
        <f t="shared" si="15"/>
        <v>19.133333333333333</v>
      </c>
    </row>
    <row r="471" spans="1:16" x14ac:dyDescent="0.25">
      <c r="A471" s="1">
        <f>[1]PctBBuckets!A490</f>
        <v>40452</v>
      </c>
      <c r="B471" s="2">
        <f>[1]PctBBuckets!B490/(SUM([1]PctBBuckets!$B490:M490))*100</f>
        <v>0.66666666666666674</v>
      </c>
      <c r="C471" s="2">
        <f>[1]PctBBuckets!C490/(SUM([1]PctBBuckets!$B490:N490))*100</f>
        <v>1.3333333333333335</v>
      </c>
      <c r="D471" s="2">
        <f>[1]PctBBuckets!D490/(SUM([1]PctBBuckets!$B490:O490))*100</f>
        <v>2.1999999999999997</v>
      </c>
      <c r="E471" s="2">
        <f>[1]PctBBuckets!E490/(SUM([1]PctBBuckets!$B490:P490))*100</f>
        <v>4.0666666666666664</v>
      </c>
      <c r="F471" s="2">
        <f>[1]PctBBuckets!F490/(SUM([1]PctBBuckets!$B490:Q490))*100</f>
        <v>4.3333333333333339</v>
      </c>
      <c r="G471" s="2">
        <f>[1]PctBBuckets!G490/(SUM([1]PctBBuckets!$B490:R490))*100</f>
        <v>4.9333333333333336</v>
      </c>
      <c r="H471" s="2">
        <f>[1]PctBBuckets!H490/(SUM([1]PctBBuckets!$B490:S490))*100</f>
        <v>8.7333333333333325</v>
      </c>
      <c r="I471" s="2">
        <f>[1]PctBBuckets!I490/(SUM([1]PctBBuckets!$B490:T490))*100</f>
        <v>12.266666666666666</v>
      </c>
      <c r="J471" s="2">
        <f>[1]PctBBuckets!J490/(SUM([1]PctBBuckets!$B490:U490))*100</f>
        <v>18.866666666666667</v>
      </c>
      <c r="K471" s="2">
        <f>[1]PctBBuckets!K490/(SUM([1]PctBBuckets!$B490:V490))*100</f>
        <v>22.066666666666666</v>
      </c>
      <c r="L471" s="2">
        <f>[1]PctBBuckets!L490/(SUM([1]PctBBuckets!$B490:W490))*100</f>
        <v>12.066666666666666</v>
      </c>
      <c r="M471" s="2">
        <f>[1]PctBBuckets!M490/(SUM([1]PctBBuckets!$B490:X490))*100</f>
        <v>8.4666666666666668</v>
      </c>
      <c r="N471" s="2"/>
      <c r="O471" s="3">
        <f t="shared" si="14"/>
        <v>82.466666666666669</v>
      </c>
      <c r="P471" s="3">
        <f t="shared" si="15"/>
        <v>17.533333333333331</v>
      </c>
    </row>
    <row r="472" spans="1:16" x14ac:dyDescent="0.25">
      <c r="A472" s="1">
        <f>[1]PctBBuckets!A491</f>
        <v>40455</v>
      </c>
      <c r="B472" s="2">
        <f>[1]PctBBuckets!B491/(SUM([1]PctBBuckets!$B491:M491))*100</f>
        <v>2.3333333333333335</v>
      </c>
      <c r="C472" s="2">
        <f>[1]PctBBuckets!C491/(SUM([1]PctBBuckets!$B491:N491))*100</f>
        <v>2.4</v>
      </c>
      <c r="D472" s="2">
        <f>[1]PctBBuckets!D491/(SUM([1]PctBBuckets!$B491:O491))*100</f>
        <v>4</v>
      </c>
      <c r="E472" s="2">
        <f>[1]PctBBuckets!E491/(SUM([1]PctBBuckets!$B491:P491))*100</f>
        <v>5.8000000000000007</v>
      </c>
      <c r="F472" s="2">
        <f>[1]PctBBuckets!F491/(SUM([1]PctBBuckets!$B491:Q491))*100</f>
        <v>7.6</v>
      </c>
      <c r="G472" s="2">
        <f>[1]PctBBuckets!G491/(SUM([1]PctBBuckets!$B491:R491))*100</f>
        <v>8.2666666666666657</v>
      </c>
      <c r="H472" s="2">
        <f>[1]PctBBuckets!H491/(SUM([1]PctBBuckets!$B491:S491))*100</f>
        <v>13.133333333333333</v>
      </c>
      <c r="I472" s="2">
        <f>[1]PctBBuckets!I491/(SUM([1]PctBBuckets!$B491:T491))*100</f>
        <v>20.066666666666666</v>
      </c>
      <c r="J472" s="2">
        <f>[1]PctBBuckets!J491/(SUM([1]PctBBuckets!$B491:U491))*100</f>
        <v>18.2</v>
      </c>
      <c r="K472" s="2">
        <f>[1]PctBBuckets!K491/(SUM([1]PctBBuckets!$B491:V491))*100</f>
        <v>11.533333333333333</v>
      </c>
      <c r="L472" s="2">
        <f>[1]PctBBuckets!L491/(SUM([1]PctBBuckets!$B491:W491))*100</f>
        <v>4.9333333333333336</v>
      </c>
      <c r="M472" s="2">
        <f>[1]PctBBuckets!M491/(SUM([1]PctBBuckets!$B491:X491))*100</f>
        <v>1.7333333333333332</v>
      </c>
      <c r="N472" s="2"/>
      <c r="O472" s="3">
        <f t="shared" si="14"/>
        <v>69.600000000000009</v>
      </c>
      <c r="P472" s="3">
        <f t="shared" si="15"/>
        <v>30.4</v>
      </c>
    </row>
    <row r="473" spans="1:16" x14ac:dyDescent="0.25">
      <c r="A473" s="1">
        <f>[1]PctBBuckets!A492</f>
        <v>40456</v>
      </c>
      <c r="B473" s="2">
        <f>[1]PctBBuckets!B492/(SUM([1]PctBBuckets!$B492:M492))*100</f>
        <v>0.46666666666666673</v>
      </c>
      <c r="C473" s="2">
        <f>[1]PctBBuckets!C492/(SUM([1]PctBBuckets!$B492:N492))*100</f>
        <v>0.8</v>
      </c>
      <c r="D473" s="2">
        <f>[1]PctBBuckets!D492/(SUM([1]PctBBuckets!$B492:O492))*100</f>
        <v>1.4000000000000001</v>
      </c>
      <c r="E473" s="2">
        <f>[1]PctBBuckets!E492/(SUM([1]PctBBuckets!$B492:P492))*100</f>
        <v>2.3333333333333335</v>
      </c>
      <c r="F473" s="2">
        <f>[1]PctBBuckets!F492/(SUM([1]PctBBuckets!$B492:Q492))*100</f>
        <v>2.9333333333333331</v>
      </c>
      <c r="G473" s="2">
        <f>[1]PctBBuckets!G492/(SUM([1]PctBBuckets!$B492:R492))*100</f>
        <v>3.9333333333333331</v>
      </c>
      <c r="H473" s="2">
        <f>[1]PctBBuckets!H492/(SUM([1]PctBBuckets!$B492:S492))*100</f>
        <v>5.6666666666666661</v>
      </c>
      <c r="I473" s="2">
        <f>[1]PctBBuckets!I492/(SUM([1]PctBBuckets!$B492:T492))*100</f>
        <v>7.333333333333333</v>
      </c>
      <c r="J473" s="2">
        <f>[1]PctBBuckets!J492/(SUM([1]PctBBuckets!$B492:U492))*100</f>
        <v>14.533333333333335</v>
      </c>
      <c r="K473" s="2">
        <f>[1]PctBBuckets!K492/(SUM([1]PctBBuckets!$B492:V492))*100</f>
        <v>21.666666666666668</v>
      </c>
      <c r="L473" s="2">
        <f>[1]PctBBuckets!L492/(SUM([1]PctBBuckets!$B492:W492))*100</f>
        <v>20.733333333333334</v>
      </c>
      <c r="M473" s="2">
        <f>[1]PctBBuckets!M492/(SUM([1]PctBBuckets!$B492:X492))*100</f>
        <v>18.2</v>
      </c>
      <c r="N473" s="2"/>
      <c r="O473" s="3">
        <f t="shared" si="14"/>
        <v>88.13333333333334</v>
      </c>
      <c r="P473" s="3">
        <f t="shared" si="15"/>
        <v>11.866666666666667</v>
      </c>
    </row>
    <row r="474" spans="1:16" x14ac:dyDescent="0.25">
      <c r="A474" s="1">
        <f>[1]PctBBuckets!A493</f>
        <v>40457</v>
      </c>
      <c r="B474" s="2">
        <f>[1]PctBBuckets!B493/(SUM([1]PctBBuckets!$B493:M493))*100</f>
        <v>1.4000000000000001</v>
      </c>
      <c r="C474" s="2">
        <f>[1]PctBBuckets!C493/(SUM([1]PctBBuckets!$B493:N493))*100</f>
        <v>1.0666666666666667</v>
      </c>
      <c r="D474" s="2">
        <f>[1]PctBBuckets!D493/(SUM([1]PctBBuckets!$B493:O493))*100</f>
        <v>2.1333333333333333</v>
      </c>
      <c r="E474" s="2">
        <f>[1]PctBBuckets!E493/(SUM([1]PctBBuckets!$B493:P493))*100</f>
        <v>3</v>
      </c>
      <c r="F474" s="2">
        <f>[1]PctBBuckets!F493/(SUM([1]PctBBuckets!$B493:Q493))*100</f>
        <v>4.5999999999999996</v>
      </c>
      <c r="G474" s="2">
        <f>[1]PctBBuckets!G493/(SUM([1]PctBBuckets!$B493:R493))*100</f>
        <v>4.5999999999999996</v>
      </c>
      <c r="H474" s="2">
        <f>[1]PctBBuckets!H493/(SUM([1]PctBBuckets!$B493:S493))*100</f>
        <v>7.0666666666666673</v>
      </c>
      <c r="I474" s="2">
        <f>[1]PctBBuckets!I493/(SUM([1]PctBBuckets!$B493:T493))*100</f>
        <v>11.600000000000001</v>
      </c>
      <c r="J474" s="2">
        <f>[1]PctBBuckets!J493/(SUM([1]PctBBuckets!$B493:U493))*100</f>
        <v>18.733333333333331</v>
      </c>
      <c r="K474" s="2">
        <f>[1]PctBBuckets!K493/(SUM([1]PctBBuckets!$B493:V493))*100</f>
        <v>19.533333333333331</v>
      </c>
      <c r="L474" s="2">
        <f>[1]PctBBuckets!L493/(SUM([1]PctBBuckets!$B493:W493))*100</f>
        <v>16.133333333333333</v>
      </c>
      <c r="M474" s="2">
        <f>[1]PctBBuckets!M493/(SUM([1]PctBBuckets!$B493:X493))*100</f>
        <v>10.133333333333333</v>
      </c>
      <c r="N474" s="2"/>
      <c r="O474" s="3">
        <f t="shared" si="14"/>
        <v>83.199999999999989</v>
      </c>
      <c r="P474" s="3">
        <f t="shared" si="15"/>
        <v>16.799999999999997</v>
      </c>
    </row>
    <row r="475" spans="1:16" x14ac:dyDescent="0.25">
      <c r="A475" s="1">
        <f>[1]PctBBuckets!A494</f>
        <v>40458</v>
      </c>
      <c r="B475" s="2">
        <f>[1]PctBBuckets!B494/(SUM([1]PctBBuckets!$B494:M494))*100</f>
        <v>1.2</v>
      </c>
      <c r="C475" s="2">
        <f>[1]PctBBuckets!C494/(SUM([1]PctBBuckets!$B494:N494))*100</f>
        <v>1.7333333333333332</v>
      </c>
      <c r="D475" s="2">
        <f>[1]PctBBuckets!D494/(SUM([1]PctBBuckets!$B494:O494))*100</f>
        <v>2.3333333333333335</v>
      </c>
      <c r="E475" s="2">
        <f>[1]PctBBuckets!E494/(SUM([1]PctBBuckets!$B494:P494))*100</f>
        <v>4.7333333333333334</v>
      </c>
      <c r="F475" s="2">
        <f>[1]PctBBuckets!F494/(SUM([1]PctBBuckets!$B494:Q494))*100</f>
        <v>4.5333333333333332</v>
      </c>
      <c r="G475" s="2">
        <f>[1]PctBBuckets!G494/(SUM([1]PctBBuckets!$B494:R494))*100</f>
        <v>5.9333333333333336</v>
      </c>
      <c r="H475" s="2">
        <f>[1]PctBBuckets!H494/(SUM([1]PctBBuckets!$B494:S494))*100</f>
        <v>8.8666666666666671</v>
      </c>
      <c r="I475" s="2">
        <f>[1]PctBBuckets!I494/(SUM([1]PctBBuckets!$B494:T494))*100</f>
        <v>13.200000000000001</v>
      </c>
      <c r="J475" s="2">
        <f>[1]PctBBuckets!J494/(SUM([1]PctBBuckets!$B494:U494))*100</f>
        <v>19.8</v>
      </c>
      <c r="K475" s="2">
        <f>[1]PctBBuckets!K494/(SUM([1]PctBBuckets!$B494:V494))*100</f>
        <v>19.666666666666664</v>
      </c>
      <c r="L475" s="2">
        <f>[1]PctBBuckets!L494/(SUM([1]PctBBuckets!$B494:W494))*100</f>
        <v>12.533333333333333</v>
      </c>
      <c r="M475" s="2">
        <f>[1]PctBBuckets!M494/(SUM([1]PctBBuckets!$B494:X494))*100</f>
        <v>5.4666666666666668</v>
      </c>
      <c r="N475" s="2"/>
      <c r="O475" s="3">
        <f t="shared" si="14"/>
        <v>79.533333333333346</v>
      </c>
      <c r="P475" s="3">
        <f t="shared" si="15"/>
        <v>20.466666666666669</v>
      </c>
    </row>
    <row r="476" spans="1:16" x14ac:dyDescent="0.25">
      <c r="A476" s="1">
        <f>[1]PctBBuckets!A495</f>
        <v>40459</v>
      </c>
      <c r="B476" s="2">
        <f>[1]PctBBuckets!B495/(SUM([1]PctBBuckets!$B495:M495))*100</f>
        <v>1.2666666666666666</v>
      </c>
      <c r="C476" s="2">
        <f>[1]PctBBuckets!C495/(SUM([1]PctBBuckets!$B495:N495))*100</f>
        <v>1.5333333333333332</v>
      </c>
      <c r="D476" s="2">
        <f>[1]PctBBuckets!D495/(SUM([1]PctBBuckets!$B495:O495))*100</f>
        <v>2.5333333333333332</v>
      </c>
      <c r="E476" s="2">
        <f>[1]PctBBuckets!E495/(SUM([1]PctBBuckets!$B495:P495))*100</f>
        <v>2.9333333333333331</v>
      </c>
      <c r="F476" s="2">
        <f>[1]PctBBuckets!F495/(SUM([1]PctBBuckets!$B495:Q495))*100</f>
        <v>4.0666666666666664</v>
      </c>
      <c r="G476" s="2">
        <f>[1]PctBBuckets!G495/(SUM([1]PctBBuckets!$B495:R495))*100</f>
        <v>4.5999999999999996</v>
      </c>
      <c r="H476" s="2">
        <f>[1]PctBBuckets!H495/(SUM([1]PctBBuckets!$B495:S495))*100</f>
        <v>5.6000000000000005</v>
      </c>
      <c r="I476" s="2">
        <f>[1]PctBBuckets!I495/(SUM([1]PctBBuckets!$B495:T495))*100</f>
        <v>10.266666666666667</v>
      </c>
      <c r="J476" s="2">
        <f>[1]PctBBuckets!J495/(SUM([1]PctBBuckets!$B495:U495))*100</f>
        <v>13.200000000000001</v>
      </c>
      <c r="K476" s="2">
        <f>[1]PctBBuckets!K495/(SUM([1]PctBBuckets!$B495:V495))*100</f>
        <v>19.8</v>
      </c>
      <c r="L476" s="2">
        <f>[1]PctBBuckets!L495/(SUM([1]PctBBuckets!$B495:W495))*100</f>
        <v>18.666666666666668</v>
      </c>
      <c r="M476" s="2">
        <f>[1]PctBBuckets!M495/(SUM([1]PctBBuckets!$B495:X495))*100</f>
        <v>15.533333333333331</v>
      </c>
      <c r="N476" s="2"/>
      <c r="O476" s="3">
        <f t="shared" si="14"/>
        <v>83.066666666666677</v>
      </c>
      <c r="P476" s="3">
        <f t="shared" si="15"/>
        <v>16.93333333333333</v>
      </c>
    </row>
    <row r="477" spans="1:16" x14ac:dyDescent="0.25">
      <c r="A477" s="1">
        <f>[1]PctBBuckets!A496</f>
        <v>40462</v>
      </c>
      <c r="B477" s="2">
        <f>[1]PctBBuckets!B496/(SUM([1]PctBBuckets!$B496:M496))*100</f>
        <v>1.2</v>
      </c>
      <c r="C477" s="2">
        <f>[1]PctBBuckets!C496/(SUM([1]PctBBuckets!$B496:N496))*100</f>
        <v>2.0666666666666664</v>
      </c>
      <c r="D477" s="2">
        <f>[1]PctBBuckets!D496/(SUM([1]PctBBuckets!$B496:O496))*100</f>
        <v>2.0666666666666664</v>
      </c>
      <c r="E477" s="2">
        <f>[1]PctBBuckets!E496/(SUM([1]PctBBuckets!$B496:P496))*100</f>
        <v>3.4000000000000004</v>
      </c>
      <c r="F477" s="2">
        <f>[1]PctBBuckets!F496/(SUM([1]PctBBuckets!$B496:Q496))*100</f>
        <v>4.2666666666666666</v>
      </c>
      <c r="G477" s="2">
        <f>[1]PctBBuckets!G496/(SUM([1]PctBBuckets!$B496:R496))*100</f>
        <v>5.1333333333333337</v>
      </c>
      <c r="H477" s="2">
        <f>[1]PctBBuckets!H496/(SUM([1]PctBBuckets!$B496:S496))*100</f>
        <v>7.6</v>
      </c>
      <c r="I477" s="2">
        <f>[1]PctBBuckets!I496/(SUM([1]PctBBuckets!$B496:T496))*100</f>
        <v>10.666666666666668</v>
      </c>
      <c r="J477" s="2">
        <f>[1]PctBBuckets!J496/(SUM([1]PctBBuckets!$B496:U496))*100</f>
        <v>16.533333333333331</v>
      </c>
      <c r="K477" s="2">
        <f>[1]PctBBuckets!K496/(SUM([1]PctBBuckets!$B496:V496))*100</f>
        <v>20.533333333333335</v>
      </c>
      <c r="L477" s="2">
        <f>[1]PctBBuckets!L496/(SUM([1]PctBBuckets!$B496:W496))*100</f>
        <v>16.466666666666665</v>
      </c>
      <c r="M477" s="2">
        <f>[1]PctBBuckets!M496/(SUM([1]PctBBuckets!$B496:X496))*100</f>
        <v>10.066666666666666</v>
      </c>
      <c r="N477" s="2"/>
      <c r="O477" s="3">
        <f t="shared" si="14"/>
        <v>81.86666666666666</v>
      </c>
      <c r="P477" s="3">
        <f t="shared" si="15"/>
        <v>18.133333333333333</v>
      </c>
    </row>
    <row r="478" spans="1:16" x14ac:dyDescent="0.25">
      <c r="A478" s="1">
        <f>[1]PctBBuckets!A497</f>
        <v>40463</v>
      </c>
      <c r="B478" s="2">
        <f>[1]PctBBuckets!B497/(SUM([1]PctBBuckets!$B497:M497))*100</f>
        <v>0.53333333333333333</v>
      </c>
      <c r="C478" s="2">
        <f>[1]PctBBuckets!C497/(SUM([1]PctBBuckets!$B497:N497))*100</f>
        <v>1.5333333333333332</v>
      </c>
      <c r="D478" s="2">
        <f>[1]PctBBuckets!D497/(SUM([1]PctBBuckets!$B497:O497))*100</f>
        <v>2.4666666666666668</v>
      </c>
      <c r="E478" s="2">
        <f>[1]PctBBuckets!E497/(SUM([1]PctBBuckets!$B497:P497))*100</f>
        <v>2.7333333333333334</v>
      </c>
      <c r="F478" s="2">
        <f>[1]PctBBuckets!F497/(SUM([1]PctBBuckets!$B497:Q497))*100</f>
        <v>4.5999999999999996</v>
      </c>
      <c r="G478" s="2">
        <f>[1]PctBBuckets!G497/(SUM([1]PctBBuckets!$B497:R497))*100</f>
        <v>4.5333333333333332</v>
      </c>
      <c r="H478" s="2">
        <f>[1]PctBBuckets!H497/(SUM([1]PctBBuckets!$B497:S497))*100</f>
        <v>8.9333333333333336</v>
      </c>
      <c r="I478" s="2">
        <f>[1]PctBBuckets!I497/(SUM([1]PctBBuckets!$B497:T497))*100</f>
        <v>10.933333333333334</v>
      </c>
      <c r="J478" s="2">
        <f>[1]PctBBuckets!J497/(SUM([1]PctBBuckets!$B497:U497))*100</f>
        <v>17.066666666666666</v>
      </c>
      <c r="K478" s="2">
        <f>[1]PctBBuckets!K497/(SUM([1]PctBBuckets!$B497:V497))*100</f>
        <v>21.666666666666668</v>
      </c>
      <c r="L478" s="2">
        <f>[1]PctBBuckets!L497/(SUM([1]PctBBuckets!$B497:W497))*100</f>
        <v>14.666666666666666</v>
      </c>
      <c r="M478" s="2">
        <f>[1]PctBBuckets!M497/(SUM([1]PctBBuckets!$B497:X497))*100</f>
        <v>10.333333333333334</v>
      </c>
      <c r="N478" s="2"/>
      <c r="O478" s="3">
        <f t="shared" si="14"/>
        <v>83.600000000000009</v>
      </c>
      <c r="P478" s="3">
        <f t="shared" si="15"/>
        <v>16.399999999999999</v>
      </c>
    </row>
    <row r="479" spans="1:16" x14ac:dyDescent="0.25">
      <c r="A479" s="1">
        <f>[1]PctBBuckets!A498</f>
        <v>40464</v>
      </c>
      <c r="B479" s="2">
        <f>[1]PctBBuckets!B498/(SUM([1]PctBBuckets!$B498:M498))*100</f>
        <v>0.53333333333333333</v>
      </c>
      <c r="C479" s="2">
        <f>[1]PctBBuckets!C498/(SUM([1]PctBBuckets!$B498:N498))*100</f>
        <v>0.53333333333333333</v>
      </c>
      <c r="D479" s="2">
        <f>[1]PctBBuckets!D498/(SUM([1]PctBBuckets!$B498:O498))*100</f>
        <v>1.7999999999999998</v>
      </c>
      <c r="E479" s="2">
        <f>[1]PctBBuckets!E498/(SUM([1]PctBBuckets!$B498:P498))*100</f>
        <v>2.0666666666666664</v>
      </c>
      <c r="F479" s="2">
        <f>[1]PctBBuckets!F498/(SUM([1]PctBBuckets!$B498:Q498))*100</f>
        <v>2.8666666666666667</v>
      </c>
      <c r="G479" s="2">
        <f>[1]PctBBuckets!G498/(SUM([1]PctBBuckets!$B498:R498))*100</f>
        <v>3.8</v>
      </c>
      <c r="H479" s="2">
        <f>[1]PctBBuckets!H498/(SUM([1]PctBBuckets!$B498:S498))*100</f>
        <v>4.8</v>
      </c>
      <c r="I479" s="2">
        <f>[1]PctBBuckets!I498/(SUM([1]PctBBuckets!$B498:T498))*100</f>
        <v>7.5333333333333332</v>
      </c>
      <c r="J479" s="2">
        <f>[1]PctBBuckets!J498/(SUM([1]PctBBuckets!$B498:U498))*100</f>
        <v>12.2</v>
      </c>
      <c r="K479" s="2">
        <f>[1]PctBBuckets!K498/(SUM([1]PctBBuckets!$B498:V498))*100</f>
        <v>22.8</v>
      </c>
      <c r="L479" s="2">
        <f>[1]PctBBuckets!L498/(SUM([1]PctBBuckets!$B498:W498))*100</f>
        <v>22.2</v>
      </c>
      <c r="M479" s="2">
        <f>[1]PctBBuckets!M498/(SUM([1]PctBBuckets!$B498:X498))*100</f>
        <v>18.866666666666667</v>
      </c>
      <c r="N479" s="2"/>
      <c r="O479" s="3">
        <f t="shared" si="14"/>
        <v>88.4</v>
      </c>
      <c r="P479" s="3">
        <f t="shared" si="15"/>
        <v>11.599999999999998</v>
      </c>
    </row>
    <row r="480" spans="1:16" x14ac:dyDescent="0.25">
      <c r="A480" s="1">
        <f>[1]PctBBuckets!A499</f>
        <v>40465</v>
      </c>
      <c r="B480" s="2">
        <f>[1]PctBBuckets!B499/(SUM([1]PctBBuckets!$B499:M499))*100</f>
        <v>1.5333333333333332</v>
      </c>
      <c r="C480" s="2">
        <f>[1]PctBBuckets!C499/(SUM([1]PctBBuckets!$B499:N499))*100</f>
        <v>0.86666666666666659</v>
      </c>
      <c r="D480" s="2">
        <f>[1]PctBBuckets!D499/(SUM([1]PctBBuckets!$B499:O499))*100</f>
        <v>1.6666666666666667</v>
      </c>
      <c r="E480" s="2">
        <f>[1]PctBBuckets!E499/(SUM([1]PctBBuckets!$B499:P499))*100</f>
        <v>2.8666666666666667</v>
      </c>
      <c r="F480" s="2">
        <f>[1]PctBBuckets!F499/(SUM([1]PctBBuckets!$B499:Q499))*100</f>
        <v>3.2666666666666662</v>
      </c>
      <c r="G480" s="2">
        <f>[1]PctBBuckets!G499/(SUM([1]PctBBuckets!$B499:R499))*100</f>
        <v>5</v>
      </c>
      <c r="H480" s="2">
        <f>[1]PctBBuckets!H499/(SUM([1]PctBBuckets!$B499:S499))*100</f>
        <v>6.6000000000000005</v>
      </c>
      <c r="I480" s="2">
        <f>[1]PctBBuckets!I499/(SUM([1]PctBBuckets!$B499:T499))*100</f>
        <v>9.4666666666666668</v>
      </c>
      <c r="J480" s="2">
        <f>[1]PctBBuckets!J499/(SUM([1]PctBBuckets!$B499:U499))*100</f>
        <v>16</v>
      </c>
      <c r="K480" s="2">
        <f>[1]PctBBuckets!K499/(SUM([1]PctBBuckets!$B499:V499))*100</f>
        <v>24.466666666666669</v>
      </c>
      <c r="L480" s="2">
        <f>[1]PctBBuckets!L499/(SUM([1]PctBBuckets!$B499:W499))*100</f>
        <v>17.599999999999998</v>
      </c>
      <c r="M480" s="2">
        <f>[1]PctBBuckets!M499/(SUM([1]PctBBuckets!$B499:X499))*100</f>
        <v>10.666666666666668</v>
      </c>
      <c r="N480" s="2"/>
      <c r="O480" s="3">
        <f t="shared" si="14"/>
        <v>84.8</v>
      </c>
      <c r="P480" s="3">
        <f t="shared" si="15"/>
        <v>15.2</v>
      </c>
    </row>
    <row r="481" spans="1:16" x14ac:dyDescent="0.25">
      <c r="A481" s="1">
        <f>[1]PctBBuckets!A500</f>
        <v>40466</v>
      </c>
      <c r="B481" s="2">
        <f>[1]PctBBuckets!B500/(SUM([1]PctBBuckets!$B500:M500))*100</f>
        <v>1.8666666666666669</v>
      </c>
      <c r="C481" s="2">
        <f>[1]PctBBuckets!C500/(SUM([1]PctBBuckets!$B500:N500))*100</f>
        <v>1.7333333333333332</v>
      </c>
      <c r="D481" s="2">
        <f>[1]PctBBuckets!D500/(SUM([1]PctBBuckets!$B500:O500))*100</f>
        <v>1.6666666666666667</v>
      </c>
      <c r="E481" s="2">
        <f>[1]PctBBuckets!E500/(SUM([1]PctBBuckets!$B500:P500))*100</f>
        <v>2.8666666666666667</v>
      </c>
      <c r="F481" s="2">
        <f>[1]PctBBuckets!F500/(SUM([1]PctBBuckets!$B500:Q500))*100</f>
        <v>4.5999999999999996</v>
      </c>
      <c r="G481" s="2">
        <f>[1]PctBBuckets!G500/(SUM([1]PctBBuckets!$B500:R500))*100</f>
        <v>4.4666666666666668</v>
      </c>
      <c r="H481" s="2">
        <f>[1]PctBBuckets!H500/(SUM([1]PctBBuckets!$B500:S500))*100</f>
        <v>6.8666666666666671</v>
      </c>
      <c r="I481" s="2">
        <f>[1]PctBBuckets!I500/(SUM([1]PctBBuckets!$B500:T500))*100</f>
        <v>11.466666666666667</v>
      </c>
      <c r="J481" s="2">
        <f>[1]PctBBuckets!J500/(SUM([1]PctBBuckets!$B500:U500))*100</f>
        <v>18.066666666666666</v>
      </c>
      <c r="K481" s="2">
        <f>[1]PctBBuckets!K500/(SUM([1]PctBBuckets!$B500:V500))*100</f>
        <v>22.066666666666666</v>
      </c>
      <c r="L481" s="2">
        <f>[1]PctBBuckets!L500/(SUM([1]PctBBuckets!$B500:W500))*100</f>
        <v>15.866666666666667</v>
      </c>
      <c r="M481" s="2">
        <f>[1]PctBBuckets!M500/(SUM([1]PctBBuckets!$B500:X500))*100</f>
        <v>8.4666666666666668</v>
      </c>
      <c r="N481" s="2"/>
      <c r="O481" s="3">
        <f t="shared" si="14"/>
        <v>82.800000000000011</v>
      </c>
      <c r="P481" s="3">
        <f t="shared" si="15"/>
        <v>17.2</v>
      </c>
    </row>
    <row r="482" spans="1:16" x14ac:dyDescent="0.25">
      <c r="A482" s="1">
        <f>[1]PctBBuckets!A501</f>
        <v>40469</v>
      </c>
      <c r="B482" s="2">
        <f>[1]PctBBuckets!B501/(SUM([1]PctBBuckets!$B501:M501))*100</f>
        <v>1</v>
      </c>
      <c r="C482" s="2">
        <f>[1]PctBBuckets!C501/(SUM([1]PctBBuckets!$B501:N501))*100</f>
        <v>1.0666666666666667</v>
      </c>
      <c r="D482" s="2">
        <f>[1]PctBBuckets!D501/(SUM([1]PctBBuckets!$B501:O501))*100</f>
        <v>1.7333333333333332</v>
      </c>
      <c r="E482" s="2">
        <f>[1]PctBBuckets!E501/(SUM([1]PctBBuckets!$B501:P501))*100</f>
        <v>2.8000000000000003</v>
      </c>
      <c r="F482" s="2">
        <f>[1]PctBBuckets!F501/(SUM([1]PctBBuckets!$B501:Q501))*100</f>
        <v>3</v>
      </c>
      <c r="G482" s="2">
        <f>[1]PctBBuckets!G501/(SUM([1]PctBBuckets!$B501:R501))*100</f>
        <v>4.3333333333333339</v>
      </c>
      <c r="H482" s="2">
        <f>[1]PctBBuckets!H501/(SUM([1]PctBBuckets!$B501:S501))*100</f>
        <v>4.666666666666667</v>
      </c>
      <c r="I482" s="2">
        <f>[1]PctBBuckets!I501/(SUM([1]PctBBuckets!$B501:T501))*100</f>
        <v>8.6666666666666679</v>
      </c>
      <c r="J482" s="2">
        <f>[1]PctBBuckets!J501/(SUM([1]PctBBuckets!$B501:U501))*100</f>
        <v>15.666666666666668</v>
      </c>
      <c r="K482" s="2">
        <f>[1]PctBBuckets!K501/(SUM([1]PctBBuckets!$B501:V501))*100</f>
        <v>24.466666666666669</v>
      </c>
      <c r="L482" s="2">
        <f>[1]PctBBuckets!L501/(SUM([1]PctBBuckets!$B501:W501))*100</f>
        <v>19.400000000000002</v>
      </c>
      <c r="M482" s="2">
        <f>[1]PctBBuckets!M501/(SUM([1]PctBBuckets!$B501:X501))*100</f>
        <v>13.200000000000001</v>
      </c>
      <c r="N482" s="2"/>
      <c r="O482" s="3">
        <f t="shared" si="14"/>
        <v>86.066666666666677</v>
      </c>
      <c r="P482" s="3">
        <f t="shared" si="15"/>
        <v>13.933333333333334</v>
      </c>
    </row>
    <row r="483" spans="1:16" x14ac:dyDescent="0.25">
      <c r="A483" s="1">
        <f>[1]PctBBuckets!A502</f>
        <v>40470</v>
      </c>
      <c r="B483" s="2">
        <f>[1]PctBBuckets!B502/(SUM([1]PctBBuckets!$B502:M502))*100</f>
        <v>2.666666666666667</v>
      </c>
      <c r="C483" s="2">
        <f>[1]PctBBuckets!C502/(SUM([1]PctBBuckets!$B502:N502))*100</f>
        <v>3.8</v>
      </c>
      <c r="D483" s="2">
        <f>[1]PctBBuckets!D502/(SUM([1]PctBBuckets!$B502:O502))*100</f>
        <v>4.4666666666666668</v>
      </c>
      <c r="E483" s="2">
        <f>[1]PctBBuckets!E502/(SUM([1]PctBBuckets!$B502:P502))*100</f>
        <v>5.4666666666666668</v>
      </c>
      <c r="F483" s="2">
        <f>[1]PctBBuckets!F502/(SUM([1]PctBBuckets!$B502:Q502))*100</f>
        <v>6.3333333333333339</v>
      </c>
      <c r="G483" s="2">
        <f>[1]PctBBuckets!G502/(SUM([1]PctBBuckets!$B502:R502))*100</f>
        <v>8.5333333333333332</v>
      </c>
      <c r="H483" s="2">
        <f>[1]PctBBuckets!H502/(SUM([1]PctBBuckets!$B502:S502))*100</f>
        <v>14.266666666666666</v>
      </c>
      <c r="I483" s="2">
        <f>[1]PctBBuckets!I502/(SUM([1]PctBBuckets!$B502:T502))*100</f>
        <v>19.733333333333334</v>
      </c>
      <c r="J483" s="2">
        <f>[1]PctBBuckets!J502/(SUM([1]PctBBuckets!$B502:U502))*100</f>
        <v>18.733333333333331</v>
      </c>
      <c r="K483" s="2">
        <f>[1]PctBBuckets!K502/(SUM([1]PctBBuckets!$B502:V502))*100</f>
        <v>10.4</v>
      </c>
      <c r="L483" s="2">
        <f>[1]PctBBuckets!L502/(SUM([1]PctBBuckets!$B502:W502))*100</f>
        <v>4</v>
      </c>
      <c r="M483" s="2">
        <f>[1]PctBBuckets!M502/(SUM([1]PctBBuckets!$B502:X502))*100</f>
        <v>1.6</v>
      </c>
      <c r="N483" s="2"/>
      <c r="O483" s="3">
        <f t="shared" si="14"/>
        <v>68.73333333333332</v>
      </c>
      <c r="P483" s="3">
        <f t="shared" si="15"/>
        <v>31.266666666666666</v>
      </c>
    </row>
    <row r="484" spans="1:16" x14ac:dyDescent="0.25">
      <c r="A484" s="1">
        <f>[1]PctBBuckets!A503</f>
        <v>40471</v>
      </c>
      <c r="B484" s="2">
        <f>[1]PctBBuckets!B503/(SUM([1]PctBBuckets!$B503:M503))*100</f>
        <v>1.8666666666666669</v>
      </c>
      <c r="C484" s="2">
        <f>[1]PctBBuckets!C503/(SUM([1]PctBBuckets!$B503:N503))*100</f>
        <v>2.7333333333333334</v>
      </c>
      <c r="D484" s="2">
        <f>[1]PctBBuckets!D503/(SUM([1]PctBBuckets!$B503:O503))*100</f>
        <v>3.1333333333333333</v>
      </c>
      <c r="E484" s="2">
        <f>[1]PctBBuckets!E503/(SUM([1]PctBBuckets!$B503:P503))*100</f>
        <v>4.5999999999999996</v>
      </c>
      <c r="F484" s="2">
        <f>[1]PctBBuckets!F503/(SUM([1]PctBBuckets!$B503:Q503))*100</f>
        <v>4.3999999999999995</v>
      </c>
      <c r="G484" s="2">
        <f>[1]PctBBuckets!G503/(SUM([1]PctBBuckets!$B503:R503))*100</f>
        <v>6.666666666666667</v>
      </c>
      <c r="H484" s="2">
        <f>[1]PctBBuckets!H503/(SUM([1]PctBBuckets!$B503:S503))*100</f>
        <v>9.4</v>
      </c>
      <c r="I484" s="2">
        <f>[1]PctBBuckets!I503/(SUM([1]PctBBuckets!$B503:T503))*100</f>
        <v>14.266666666666666</v>
      </c>
      <c r="J484" s="2">
        <f>[1]PctBBuckets!J503/(SUM([1]PctBBuckets!$B503:U503))*100</f>
        <v>17.933333333333334</v>
      </c>
      <c r="K484" s="2">
        <f>[1]PctBBuckets!K503/(SUM([1]PctBBuckets!$B503:V503))*100</f>
        <v>17.2</v>
      </c>
      <c r="L484" s="2">
        <f>[1]PctBBuckets!L503/(SUM([1]PctBBuckets!$B503:W503))*100</f>
        <v>10.266666666666667</v>
      </c>
      <c r="M484" s="2">
        <f>[1]PctBBuckets!M503/(SUM([1]PctBBuckets!$B503:X503))*100</f>
        <v>7.5333333333333332</v>
      </c>
      <c r="N484" s="2"/>
      <c r="O484" s="3">
        <f t="shared" si="14"/>
        <v>76.599999999999994</v>
      </c>
      <c r="P484" s="3">
        <f t="shared" si="15"/>
        <v>23.400000000000002</v>
      </c>
    </row>
    <row r="485" spans="1:16" x14ac:dyDescent="0.25">
      <c r="A485" s="1">
        <f>[1]PctBBuckets!A504</f>
        <v>40472</v>
      </c>
      <c r="B485" s="2">
        <f>[1]PctBBuckets!B504/(SUM([1]PctBBuckets!$B504:M504))*100</f>
        <v>3.0666666666666664</v>
      </c>
      <c r="C485" s="2">
        <f>[1]PctBBuckets!C504/(SUM([1]PctBBuckets!$B504:N504))*100</f>
        <v>3.0666666666666664</v>
      </c>
      <c r="D485" s="2">
        <f>[1]PctBBuckets!D504/(SUM([1]PctBBuckets!$B504:O504))*100</f>
        <v>4.3999999999999995</v>
      </c>
      <c r="E485" s="2">
        <f>[1]PctBBuckets!E504/(SUM([1]PctBBuckets!$B504:P504))*100</f>
        <v>5.2</v>
      </c>
      <c r="F485" s="2">
        <f>[1]PctBBuckets!F504/(SUM([1]PctBBuckets!$B504:Q504))*100</f>
        <v>6.4666666666666668</v>
      </c>
      <c r="G485" s="2">
        <f>[1]PctBBuckets!G504/(SUM([1]PctBBuckets!$B504:R504))*100</f>
        <v>6.666666666666667</v>
      </c>
      <c r="H485" s="2">
        <f>[1]PctBBuckets!H504/(SUM([1]PctBBuckets!$B504:S504))*100</f>
        <v>10.6</v>
      </c>
      <c r="I485" s="2">
        <f>[1]PctBBuckets!I504/(SUM([1]PctBBuckets!$B504:T504))*100</f>
        <v>13.266666666666666</v>
      </c>
      <c r="J485" s="2">
        <f>[1]PctBBuckets!J504/(SUM([1]PctBBuckets!$B504:U504))*100</f>
        <v>14.133333333333335</v>
      </c>
      <c r="K485" s="2">
        <f>[1]PctBBuckets!K504/(SUM([1]PctBBuckets!$B504:V504))*100</f>
        <v>15.8</v>
      </c>
      <c r="L485" s="2">
        <f>[1]PctBBuckets!L504/(SUM([1]PctBBuckets!$B504:W504))*100</f>
        <v>9</v>
      </c>
      <c r="M485" s="2">
        <f>[1]PctBBuckets!M504/(SUM([1]PctBBuckets!$B504:X504))*100</f>
        <v>8.3333333333333321</v>
      </c>
      <c r="N485" s="2"/>
      <c r="O485" s="3">
        <f t="shared" si="14"/>
        <v>71.133333333333326</v>
      </c>
      <c r="P485" s="3">
        <f t="shared" si="15"/>
        <v>28.866666666666664</v>
      </c>
    </row>
    <row r="486" spans="1:16" x14ac:dyDescent="0.25">
      <c r="A486" s="1">
        <f>[1]PctBBuckets!A505</f>
        <v>40473</v>
      </c>
      <c r="B486" s="2">
        <f>[1]PctBBuckets!B505/(SUM([1]PctBBuckets!$B505:M505))*100</f>
        <v>2.6017344896597732</v>
      </c>
      <c r="C486" s="2">
        <f>[1]PctBBuckets!C505/(SUM([1]PctBBuckets!$B505:N505))*100</f>
        <v>2.6684456304202802</v>
      </c>
      <c r="D486" s="2">
        <f>[1]PctBBuckets!D505/(SUM([1]PctBBuckets!$B505:O505))*100</f>
        <v>3.4689793195463641</v>
      </c>
      <c r="E486" s="2">
        <f>[1]PctBBuckets!E505/(SUM([1]PctBBuckets!$B505:P505))*100</f>
        <v>5.2034689793195463</v>
      </c>
      <c r="F486" s="2">
        <f>[1]PctBBuckets!F505/(SUM([1]PctBBuckets!$B505:Q505))*100</f>
        <v>6.0707138092061372</v>
      </c>
      <c r="G486" s="2">
        <f>[1]PctBBuckets!G505/(SUM([1]PctBBuckets!$B505:R505))*100</f>
        <v>6.6711140760507011</v>
      </c>
      <c r="H486" s="2">
        <f>[1]PctBBuckets!H505/(SUM([1]PctBBuckets!$B505:S505))*100</f>
        <v>8.7391594396264178</v>
      </c>
      <c r="I486" s="2">
        <f>[1]PctBBuckets!I505/(SUM([1]PctBBuckets!$B505:T505))*100</f>
        <v>11.874583055370246</v>
      </c>
      <c r="J486" s="2">
        <f>[1]PctBBuckets!J505/(SUM([1]PctBBuckets!$B505:U505))*100</f>
        <v>15.276851234156105</v>
      </c>
      <c r="K486" s="2">
        <f>[1]PctBBuckets!K505/(SUM([1]PctBBuckets!$B505:V505))*100</f>
        <v>16.010673782521682</v>
      </c>
      <c r="L486" s="2">
        <f>[1]PctBBuckets!L505/(SUM([1]PctBBuckets!$B505:W505))*100</f>
        <v>11.607738492328219</v>
      </c>
      <c r="M486" s="2">
        <f>[1]PctBBuckets!M505/(SUM([1]PctBBuckets!$B505:X505))*100</f>
        <v>9.8065376917945297</v>
      </c>
      <c r="N486" s="2"/>
      <c r="O486" s="3">
        <f t="shared" si="14"/>
        <v>73.315543695797189</v>
      </c>
      <c r="P486" s="3">
        <f t="shared" si="15"/>
        <v>26.684456304202804</v>
      </c>
    </row>
    <row r="487" spans="1:16" x14ac:dyDescent="0.25">
      <c r="A487" s="1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3"/>
      <c r="P487" s="3"/>
    </row>
    <row r="488" spans="1:16" x14ac:dyDescent="0.25">
      <c r="A488" s="1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3"/>
      <c r="P488" s="3"/>
    </row>
    <row r="489" spans="1:16" x14ac:dyDescent="0.25">
      <c r="A489" s="1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3"/>
      <c r="P489" s="3"/>
    </row>
    <row r="490" spans="1:16" x14ac:dyDescent="0.25">
      <c r="A490" s="1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3"/>
      <c r="P490" s="3"/>
    </row>
    <row r="491" spans="1:16" x14ac:dyDescent="0.25">
      <c r="A491" s="1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3"/>
      <c r="P491" s="3"/>
    </row>
    <row r="492" spans="1:16" x14ac:dyDescent="0.25">
      <c r="A492" s="1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3"/>
      <c r="P492" s="3"/>
    </row>
    <row r="493" spans="1:16" x14ac:dyDescent="0.25">
      <c r="A493" s="1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3"/>
      <c r="P493" s="3"/>
    </row>
    <row r="494" spans="1:16" x14ac:dyDescent="0.25">
      <c r="A494" s="1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3"/>
      <c r="P494" s="3"/>
    </row>
    <row r="495" spans="1:16" x14ac:dyDescent="0.25">
      <c r="A495" s="1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3"/>
      <c r="P495" s="3"/>
    </row>
    <row r="496" spans="1:16" x14ac:dyDescent="0.25">
      <c r="A496" s="1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3"/>
      <c r="P496" s="3"/>
    </row>
    <row r="497" spans="1:16" x14ac:dyDescent="0.25">
      <c r="A497" s="1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3"/>
      <c r="P497" s="3"/>
    </row>
    <row r="498" spans="1:16" x14ac:dyDescent="0.25">
      <c r="A498" s="1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3"/>
      <c r="P498" s="3"/>
    </row>
    <row r="499" spans="1:16" x14ac:dyDescent="0.25">
      <c r="A499" s="1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3"/>
      <c r="P499" s="3"/>
    </row>
    <row r="500" spans="1:16" x14ac:dyDescent="0.25">
      <c r="A500" s="1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3"/>
      <c r="P500" s="3"/>
    </row>
    <row r="501" spans="1:16" x14ac:dyDescent="0.25">
      <c r="A501" s="1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3"/>
      <c r="P501" s="3"/>
    </row>
    <row r="502" spans="1:16" x14ac:dyDescent="0.25">
      <c r="A502" s="1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3"/>
      <c r="P502" s="3"/>
    </row>
    <row r="503" spans="1:16" x14ac:dyDescent="0.25">
      <c r="A503" s="1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3"/>
      <c r="P503" s="3"/>
    </row>
    <row r="504" spans="1:16" x14ac:dyDescent="0.25">
      <c r="A504" s="1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3"/>
      <c r="P504" s="3"/>
    </row>
    <row r="505" spans="1:16" x14ac:dyDescent="0.25">
      <c r="A505" s="1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3"/>
      <c r="P505" s="3"/>
    </row>
    <row r="506" spans="1:16" x14ac:dyDescent="0.25">
      <c r="A506" s="1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3"/>
      <c r="P506" s="3"/>
    </row>
    <row r="507" spans="1:16" x14ac:dyDescent="0.25">
      <c r="A507" s="1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3"/>
      <c r="P507" s="3"/>
    </row>
    <row r="508" spans="1:16" x14ac:dyDescent="0.25">
      <c r="A508" s="1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3"/>
      <c r="P508" s="3"/>
    </row>
    <row r="509" spans="1:16" x14ac:dyDescent="0.25">
      <c r="A509" s="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3"/>
      <c r="P509" s="3"/>
    </row>
    <row r="510" spans="1:16" x14ac:dyDescent="0.25">
      <c r="A510" s="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3"/>
      <c r="P510" s="3"/>
    </row>
    <row r="511" spans="1:16" x14ac:dyDescent="0.25">
      <c r="A511" s="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3"/>
      <c r="P511" s="3"/>
    </row>
    <row r="512" spans="1:16" x14ac:dyDescent="0.25">
      <c r="A512" s="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3"/>
      <c r="P512" s="3"/>
    </row>
    <row r="513" spans="1:16" x14ac:dyDescent="0.25">
      <c r="A513" s="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3"/>
      <c r="P513" s="3"/>
    </row>
    <row r="514" spans="1:16" x14ac:dyDescent="0.25">
      <c r="A514" s="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3"/>
      <c r="P514" s="3"/>
    </row>
    <row r="515" spans="1:16" x14ac:dyDescent="0.25">
      <c r="A515" s="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3"/>
      <c r="P515" s="3"/>
    </row>
    <row r="516" spans="1:16" x14ac:dyDescent="0.25">
      <c r="A516" s="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3"/>
      <c r="P516" s="3"/>
    </row>
    <row r="517" spans="1:16" x14ac:dyDescent="0.25">
      <c r="A517" s="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3"/>
      <c r="P517" s="3"/>
    </row>
    <row r="518" spans="1:16" x14ac:dyDescent="0.25">
      <c r="A518" s="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3"/>
      <c r="P518" s="3"/>
    </row>
    <row r="519" spans="1:16" x14ac:dyDescent="0.25">
      <c r="A519" s="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3"/>
      <c r="P519" s="3"/>
    </row>
    <row r="520" spans="1:16" x14ac:dyDescent="0.25">
      <c r="A520" s="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3"/>
      <c r="P520" s="3"/>
    </row>
    <row r="521" spans="1:16" x14ac:dyDescent="0.25">
      <c r="A521" s="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3"/>
      <c r="P521" s="3"/>
    </row>
    <row r="522" spans="1:16" x14ac:dyDescent="0.25">
      <c r="A522" s="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3"/>
      <c r="P522" s="3"/>
    </row>
    <row r="523" spans="1:16" x14ac:dyDescent="0.25">
      <c r="A523" s="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3"/>
      <c r="P523" s="3"/>
    </row>
    <row r="524" spans="1:16" x14ac:dyDescent="0.25">
      <c r="A524" s="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3"/>
      <c r="P524" s="3"/>
    </row>
    <row r="525" spans="1:16" x14ac:dyDescent="0.25">
      <c r="A525" s="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3"/>
      <c r="P525" s="3"/>
    </row>
    <row r="526" spans="1:16" x14ac:dyDescent="0.25">
      <c r="A526" s="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3"/>
      <c r="P526" s="3"/>
    </row>
    <row r="527" spans="1:16" x14ac:dyDescent="0.25">
      <c r="A527" s="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3"/>
      <c r="P527" s="3"/>
    </row>
    <row r="528" spans="1:16" x14ac:dyDescent="0.25">
      <c r="A528" s="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3"/>
      <c r="P528" s="3"/>
    </row>
    <row r="529" spans="1:16" x14ac:dyDescent="0.25">
      <c r="A529" s="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3"/>
      <c r="P529" s="3"/>
    </row>
    <row r="530" spans="1:16" x14ac:dyDescent="0.25">
      <c r="A530" s="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3"/>
      <c r="P530" s="3"/>
    </row>
    <row r="531" spans="1:16" x14ac:dyDescent="0.25">
      <c r="A531" s="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3"/>
      <c r="P531" s="3"/>
    </row>
    <row r="532" spans="1:16" x14ac:dyDescent="0.25">
      <c r="A532" s="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3"/>
      <c r="P532" s="3"/>
    </row>
    <row r="533" spans="1:16" x14ac:dyDescent="0.25">
      <c r="A533" s="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3"/>
      <c r="P533" s="3"/>
    </row>
    <row r="534" spans="1:16" x14ac:dyDescent="0.25">
      <c r="A534" s="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3"/>
      <c r="P534" s="3"/>
    </row>
    <row r="535" spans="1:16" x14ac:dyDescent="0.25">
      <c r="A535" s="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3"/>
      <c r="P535" s="3"/>
    </row>
    <row r="536" spans="1:16" x14ac:dyDescent="0.25">
      <c r="A536" s="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3"/>
      <c r="P536" s="3"/>
    </row>
    <row r="537" spans="1:16" x14ac:dyDescent="0.25">
      <c r="A537" s="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3"/>
      <c r="P537" s="3"/>
    </row>
    <row r="538" spans="1:16" x14ac:dyDescent="0.25">
      <c r="A538" s="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3"/>
      <c r="P538" s="3"/>
    </row>
    <row r="539" spans="1:16" x14ac:dyDescent="0.25">
      <c r="A539" s="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3"/>
      <c r="P539" s="3"/>
    </row>
    <row r="540" spans="1:16" x14ac:dyDescent="0.25">
      <c r="A540" s="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3"/>
      <c r="P540" s="3"/>
    </row>
    <row r="541" spans="1:16" x14ac:dyDescent="0.25">
      <c r="A541" s="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3"/>
      <c r="P541" s="3"/>
    </row>
    <row r="542" spans="1:16" x14ac:dyDescent="0.25">
      <c r="A542" s="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3"/>
      <c r="P542" s="3"/>
    </row>
    <row r="543" spans="1:16" x14ac:dyDescent="0.25">
      <c r="A543" s="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3"/>
      <c r="P543" s="3"/>
    </row>
    <row r="544" spans="1:16" x14ac:dyDescent="0.25">
      <c r="A544" s="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3"/>
      <c r="P544" s="3"/>
    </row>
    <row r="545" spans="1:16" x14ac:dyDescent="0.25">
      <c r="A545" s="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3"/>
      <c r="P545" s="3"/>
    </row>
    <row r="546" spans="1:16" x14ac:dyDescent="0.25">
      <c r="A546" s="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3"/>
      <c r="P546" s="3"/>
    </row>
    <row r="547" spans="1:16" x14ac:dyDescent="0.25">
      <c r="A547" s="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3"/>
      <c r="P547" s="3"/>
    </row>
    <row r="548" spans="1:16" x14ac:dyDescent="0.25">
      <c r="A548" s="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3"/>
      <c r="P548" s="3"/>
    </row>
    <row r="549" spans="1:16" x14ac:dyDescent="0.25">
      <c r="A549" s="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3"/>
      <c r="P549" s="3"/>
    </row>
    <row r="550" spans="1:16" x14ac:dyDescent="0.25">
      <c r="A550" s="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3"/>
      <c r="P550" s="3"/>
    </row>
    <row r="551" spans="1:16" x14ac:dyDescent="0.25">
      <c r="A551" s="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3"/>
      <c r="P551" s="3"/>
    </row>
    <row r="552" spans="1:16" x14ac:dyDescent="0.25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3"/>
      <c r="P552" s="3"/>
    </row>
    <row r="553" spans="1:16" x14ac:dyDescent="0.25">
      <c r="A553" s="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3"/>
      <c r="P553" s="3"/>
    </row>
    <row r="554" spans="1:16" x14ac:dyDescent="0.25">
      <c r="A554" s="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3"/>
      <c r="P554" s="3"/>
    </row>
    <row r="555" spans="1:16" x14ac:dyDescent="0.25">
      <c r="A555" s="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3"/>
      <c r="P555" s="3"/>
    </row>
    <row r="556" spans="1:16" x14ac:dyDescent="0.25">
      <c r="A556" s="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3"/>
      <c r="P556" s="3"/>
    </row>
    <row r="557" spans="1:16" x14ac:dyDescent="0.25">
      <c r="A557" s="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3"/>
      <c r="P557" s="3"/>
    </row>
    <row r="558" spans="1:16" x14ac:dyDescent="0.25">
      <c r="A558" s="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3"/>
      <c r="P558" s="3"/>
    </row>
    <row r="559" spans="1:16" x14ac:dyDescent="0.25">
      <c r="A559" s="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3"/>
      <c r="P559" s="3"/>
    </row>
    <row r="560" spans="1:16" x14ac:dyDescent="0.25">
      <c r="A560" s="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3"/>
      <c r="P560" s="3"/>
    </row>
    <row r="561" spans="1:16" x14ac:dyDescent="0.25">
      <c r="A561" s="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3"/>
      <c r="P561" s="3"/>
    </row>
    <row r="562" spans="1:16" x14ac:dyDescent="0.25">
      <c r="A562" s="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3"/>
      <c r="P562" s="3"/>
    </row>
    <row r="563" spans="1:16" x14ac:dyDescent="0.25">
      <c r="A563" s="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3"/>
      <c r="P563" s="3"/>
    </row>
    <row r="564" spans="1:16" x14ac:dyDescent="0.25">
      <c r="A564" s="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3"/>
      <c r="P564" s="3"/>
    </row>
    <row r="565" spans="1:16" x14ac:dyDescent="0.25">
      <c r="A565" s="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3"/>
      <c r="P565" s="3"/>
    </row>
    <row r="566" spans="1:16" x14ac:dyDescent="0.25">
      <c r="A566" s="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3"/>
      <c r="P566" s="3"/>
    </row>
    <row r="567" spans="1:16" x14ac:dyDescent="0.25">
      <c r="A567" s="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3"/>
      <c r="P567" s="3"/>
    </row>
    <row r="568" spans="1:16" x14ac:dyDescent="0.25">
      <c r="A568" s="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3"/>
      <c r="P568" s="3"/>
    </row>
    <row r="569" spans="1:16" x14ac:dyDescent="0.25">
      <c r="A569" s="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3"/>
      <c r="P569" s="3"/>
    </row>
    <row r="570" spans="1:16" x14ac:dyDescent="0.25">
      <c r="A570" s="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3"/>
      <c r="P570" s="3"/>
    </row>
    <row r="571" spans="1:16" x14ac:dyDescent="0.25">
      <c r="A571" s="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3"/>
      <c r="P571" s="3"/>
    </row>
    <row r="572" spans="1:16" x14ac:dyDescent="0.25">
      <c r="A572" s="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3"/>
      <c r="P572" s="3"/>
    </row>
    <row r="573" spans="1:16" x14ac:dyDescent="0.25">
      <c r="A573" s="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3"/>
      <c r="P573" s="3"/>
    </row>
    <row r="574" spans="1:16" x14ac:dyDescent="0.25">
      <c r="A574" s="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3"/>
      <c r="P574" s="3"/>
    </row>
    <row r="575" spans="1:16" x14ac:dyDescent="0.25">
      <c r="A575" s="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3"/>
      <c r="P575" s="3"/>
    </row>
    <row r="576" spans="1:16" x14ac:dyDescent="0.25">
      <c r="A576" s="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3"/>
      <c r="P576" s="3"/>
    </row>
    <row r="577" spans="1:16" x14ac:dyDescent="0.25">
      <c r="A577" s="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3"/>
      <c r="P577" s="3"/>
    </row>
    <row r="578" spans="1:16" x14ac:dyDescent="0.25">
      <c r="A578" s="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3"/>
      <c r="P578" s="3"/>
    </row>
    <row r="579" spans="1:16" x14ac:dyDescent="0.25">
      <c r="A579" s="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3"/>
      <c r="P579" s="3"/>
    </row>
    <row r="580" spans="1:16" x14ac:dyDescent="0.25">
      <c r="A580" s="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3"/>
      <c r="P580" s="3"/>
    </row>
    <row r="581" spans="1:16" x14ac:dyDescent="0.25">
      <c r="A581" s="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3"/>
      <c r="P581" s="3"/>
    </row>
    <row r="582" spans="1:16" x14ac:dyDescent="0.25">
      <c r="A582" s="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3"/>
      <c r="P582" s="3"/>
    </row>
    <row r="583" spans="1:16" x14ac:dyDescent="0.25">
      <c r="A583" s="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3"/>
      <c r="P583" s="3"/>
    </row>
    <row r="584" spans="1:16" x14ac:dyDescent="0.25">
      <c r="A584" s="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3"/>
      <c r="P584" s="3"/>
    </row>
    <row r="585" spans="1:16" x14ac:dyDescent="0.25">
      <c r="A585" s="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3"/>
      <c r="P585" s="3"/>
    </row>
    <row r="586" spans="1:16" x14ac:dyDescent="0.25">
      <c r="A586" s="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3"/>
      <c r="P586" s="3"/>
    </row>
    <row r="587" spans="1:16" x14ac:dyDescent="0.25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3"/>
      <c r="P587" s="3"/>
    </row>
    <row r="588" spans="1:16" x14ac:dyDescent="0.25">
      <c r="A588" s="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3"/>
      <c r="P588" s="3"/>
    </row>
    <row r="589" spans="1:16" x14ac:dyDescent="0.25">
      <c r="A589" s="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3"/>
      <c r="P589" s="3"/>
    </row>
    <row r="590" spans="1:16" x14ac:dyDescent="0.25">
      <c r="A590" s="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3"/>
      <c r="P590" s="3"/>
    </row>
    <row r="591" spans="1:16" x14ac:dyDescent="0.25">
      <c r="A591" s="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3"/>
      <c r="P591" s="3"/>
    </row>
    <row r="592" spans="1:16" x14ac:dyDescent="0.25">
      <c r="A592" s="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3"/>
      <c r="P592" s="3"/>
    </row>
    <row r="593" spans="1:16" x14ac:dyDescent="0.25">
      <c r="A593" s="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3"/>
      <c r="P593" s="3"/>
    </row>
    <row r="594" spans="1:16" x14ac:dyDescent="0.25">
      <c r="A594" s="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3"/>
      <c r="P594" s="3"/>
    </row>
    <row r="595" spans="1:16" x14ac:dyDescent="0.25">
      <c r="A595" s="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3"/>
      <c r="P595" s="3"/>
    </row>
    <row r="596" spans="1:16" x14ac:dyDescent="0.25">
      <c r="A596" s="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3"/>
      <c r="P596" s="3"/>
    </row>
    <row r="597" spans="1:16" x14ac:dyDescent="0.25">
      <c r="A597" s="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3"/>
      <c r="P597" s="3"/>
    </row>
    <row r="598" spans="1:16" x14ac:dyDescent="0.25">
      <c r="A598" s="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3"/>
      <c r="P598" s="3"/>
    </row>
    <row r="599" spans="1:16" x14ac:dyDescent="0.25">
      <c r="A599" s="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3"/>
      <c r="P599" s="3"/>
    </row>
    <row r="600" spans="1:16" x14ac:dyDescent="0.25">
      <c r="A600" s="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3"/>
      <c r="P600" s="3"/>
    </row>
    <row r="601" spans="1:16" x14ac:dyDescent="0.25">
      <c r="A601" s="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3"/>
      <c r="P601" s="3"/>
    </row>
    <row r="602" spans="1:16" x14ac:dyDescent="0.25">
      <c r="A602" s="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3"/>
      <c r="P602" s="3"/>
    </row>
    <row r="603" spans="1:16" x14ac:dyDescent="0.25">
      <c r="A603" s="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3"/>
      <c r="P603" s="3"/>
    </row>
    <row r="604" spans="1:16" x14ac:dyDescent="0.25">
      <c r="A604" s="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3"/>
      <c r="P604" s="3"/>
    </row>
    <row r="605" spans="1:16" x14ac:dyDescent="0.25">
      <c r="A605" s="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3"/>
      <c r="P605" s="3"/>
    </row>
    <row r="606" spans="1:16" x14ac:dyDescent="0.25">
      <c r="A606" s="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3"/>
      <c r="P606" s="3"/>
    </row>
    <row r="607" spans="1:16" x14ac:dyDescent="0.25">
      <c r="A607" s="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3"/>
      <c r="P607" s="3"/>
    </row>
    <row r="608" spans="1:16" x14ac:dyDescent="0.25">
      <c r="A608" s="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3"/>
      <c r="P608" s="3"/>
    </row>
    <row r="609" spans="1:16" x14ac:dyDescent="0.25">
      <c r="A609" s="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3"/>
      <c r="P609" s="3"/>
    </row>
    <row r="610" spans="1:16" x14ac:dyDescent="0.25">
      <c r="A610" s="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3"/>
      <c r="P610" s="3"/>
    </row>
    <row r="611" spans="1:16" x14ac:dyDescent="0.25">
      <c r="A611" s="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3"/>
      <c r="P611" s="3"/>
    </row>
    <row r="612" spans="1:16" x14ac:dyDescent="0.25">
      <c r="A612" s="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3"/>
      <c r="P612" s="3"/>
    </row>
    <row r="613" spans="1:16" x14ac:dyDescent="0.25">
      <c r="A613" s="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3"/>
      <c r="P613" s="3"/>
    </row>
    <row r="614" spans="1:16" x14ac:dyDescent="0.25">
      <c r="A614" s="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3"/>
      <c r="P614" s="3"/>
    </row>
    <row r="615" spans="1:16" x14ac:dyDescent="0.25">
      <c r="A615" s="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3"/>
      <c r="P615" s="3"/>
    </row>
    <row r="616" spans="1:16" x14ac:dyDescent="0.25">
      <c r="A616" s="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3"/>
      <c r="P616" s="3"/>
    </row>
    <row r="617" spans="1:16" x14ac:dyDescent="0.25">
      <c r="A617" s="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3"/>
      <c r="P617" s="3"/>
    </row>
    <row r="618" spans="1:16" x14ac:dyDescent="0.25">
      <c r="A618" s="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3"/>
      <c r="P618" s="3"/>
    </row>
    <row r="619" spans="1:16" x14ac:dyDescent="0.25">
      <c r="A619" s="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3"/>
      <c r="P619" s="3"/>
    </row>
    <row r="620" spans="1:16" x14ac:dyDescent="0.25">
      <c r="A620" s="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3"/>
      <c r="P620" s="3"/>
    </row>
    <row r="621" spans="1:16" x14ac:dyDescent="0.25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3"/>
      <c r="P621" s="3"/>
    </row>
    <row r="622" spans="1:16" x14ac:dyDescent="0.25">
      <c r="A622" s="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3"/>
      <c r="P622" s="3"/>
    </row>
    <row r="623" spans="1:16" x14ac:dyDescent="0.25">
      <c r="A623" s="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3"/>
      <c r="P623" s="3"/>
    </row>
    <row r="624" spans="1:16" x14ac:dyDescent="0.25">
      <c r="A624" s="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3"/>
      <c r="P624" s="3"/>
    </row>
    <row r="625" spans="1:16" x14ac:dyDescent="0.25">
      <c r="A625" s="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3"/>
      <c r="P625" s="3"/>
    </row>
    <row r="626" spans="1:16" x14ac:dyDescent="0.25">
      <c r="A626" s="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3"/>
      <c r="P626" s="3"/>
    </row>
    <row r="627" spans="1:16" x14ac:dyDescent="0.25">
      <c r="A627" s="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3"/>
      <c r="P627" s="3"/>
    </row>
    <row r="628" spans="1:16" x14ac:dyDescent="0.25">
      <c r="A628" s="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3"/>
      <c r="P628" s="3"/>
    </row>
    <row r="629" spans="1:16" x14ac:dyDescent="0.25">
      <c r="A629" s="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3"/>
      <c r="P629" s="3"/>
    </row>
    <row r="630" spans="1:16" x14ac:dyDescent="0.25">
      <c r="A630" s="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3"/>
      <c r="P630" s="3"/>
    </row>
    <row r="631" spans="1:16" x14ac:dyDescent="0.25">
      <c r="A631" s="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3"/>
      <c r="P631" s="3"/>
    </row>
    <row r="632" spans="1:16" x14ac:dyDescent="0.25">
      <c r="A632" s="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3"/>
      <c r="P632" s="3"/>
    </row>
    <row r="633" spans="1:16" x14ac:dyDescent="0.25">
      <c r="A633" s="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3"/>
      <c r="P633" s="3"/>
    </row>
    <row r="634" spans="1:16" x14ac:dyDescent="0.25">
      <c r="A634" s="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3"/>
      <c r="P634" s="3"/>
    </row>
    <row r="635" spans="1:16" x14ac:dyDescent="0.25">
      <c r="A635" s="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3"/>
      <c r="P635" s="3"/>
    </row>
    <row r="636" spans="1:16" x14ac:dyDescent="0.25">
      <c r="A636" s="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3"/>
      <c r="P636" s="3"/>
    </row>
    <row r="637" spans="1:16" x14ac:dyDescent="0.25">
      <c r="A637" s="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3"/>
      <c r="P637" s="3"/>
    </row>
    <row r="638" spans="1:16" x14ac:dyDescent="0.25">
      <c r="A638" s="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3"/>
      <c r="P638" s="3"/>
    </row>
    <row r="639" spans="1:16" x14ac:dyDescent="0.25">
      <c r="A639" s="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3"/>
      <c r="P639" s="3"/>
    </row>
    <row r="640" spans="1:16" x14ac:dyDescent="0.25">
      <c r="A640" s="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3"/>
      <c r="P640" s="3"/>
    </row>
    <row r="641" spans="1:16" x14ac:dyDescent="0.25">
      <c r="A641" s="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3"/>
      <c r="P641" s="3"/>
    </row>
    <row r="642" spans="1:16" x14ac:dyDescent="0.25">
      <c r="A642" s="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3"/>
      <c r="P642" s="3"/>
    </row>
    <row r="643" spans="1:16" x14ac:dyDescent="0.25">
      <c r="A643" s="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3"/>
      <c r="P643" s="3"/>
    </row>
    <row r="644" spans="1:16" x14ac:dyDescent="0.25">
      <c r="A644" s="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3"/>
      <c r="P644" s="3"/>
    </row>
    <row r="645" spans="1:16" x14ac:dyDescent="0.25">
      <c r="A645" s="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3"/>
      <c r="P645" s="3"/>
    </row>
    <row r="646" spans="1:16" x14ac:dyDescent="0.25">
      <c r="A646" s="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3"/>
      <c r="P646" s="3"/>
    </row>
    <row r="647" spans="1:16" x14ac:dyDescent="0.25">
      <c r="A647" s="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3"/>
      <c r="P647" s="3"/>
    </row>
    <row r="648" spans="1:16" x14ac:dyDescent="0.25">
      <c r="A648" s="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3"/>
      <c r="P648" s="3"/>
    </row>
    <row r="649" spans="1:16" x14ac:dyDescent="0.25">
      <c r="A649" s="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3"/>
      <c r="P649" s="3"/>
    </row>
    <row r="650" spans="1:16" x14ac:dyDescent="0.25">
      <c r="A650" s="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3"/>
      <c r="P650" s="3"/>
    </row>
    <row r="651" spans="1:16" x14ac:dyDescent="0.25">
      <c r="A651" s="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3"/>
      <c r="P651" s="3"/>
    </row>
    <row r="652" spans="1:16" x14ac:dyDescent="0.25">
      <c r="A652" s="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3"/>
      <c r="P652" s="3"/>
    </row>
    <row r="653" spans="1:16" x14ac:dyDescent="0.25">
      <c r="A653" s="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3"/>
      <c r="P653" s="3"/>
    </row>
    <row r="654" spans="1:16" x14ac:dyDescent="0.25">
      <c r="A654" s="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3"/>
      <c r="P654" s="3"/>
    </row>
    <row r="655" spans="1:16" x14ac:dyDescent="0.25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3"/>
      <c r="P655" s="3"/>
    </row>
    <row r="656" spans="1:16" x14ac:dyDescent="0.25">
      <c r="A656" s="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3"/>
      <c r="P656" s="3"/>
    </row>
    <row r="657" spans="1:16" x14ac:dyDescent="0.25">
      <c r="A657" s="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3"/>
      <c r="P657" s="3"/>
    </row>
    <row r="658" spans="1:16" x14ac:dyDescent="0.25">
      <c r="A658" s="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3"/>
      <c r="P658" s="3"/>
    </row>
    <row r="659" spans="1:16" x14ac:dyDescent="0.25">
      <c r="A659" s="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3"/>
      <c r="P659" s="3"/>
    </row>
    <row r="660" spans="1:16" x14ac:dyDescent="0.25">
      <c r="A660" s="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3"/>
      <c r="P660" s="3"/>
    </row>
    <row r="661" spans="1:16" x14ac:dyDescent="0.25">
      <c r="A661" s="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3"/>
      <c r="P661" s="3"/>
    </row>
    <row r="662" spans="1:16" x14ac:dyDescent="0.25">
      <c r="A662" s="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3"/>
      <c r="P662" s="3"/>
    </row>
    <row r="663" spans="1:16" x14ac:dyDescent="0.25">
      <c r="A663" s="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3"/>
      <c r="P663" s="3"/>
    </row>
    <row r="664" spans="1:16" x14ac:dyDescent="0.25">
      <c r="A664" s="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3"/>
      <c r="P664" s="3"/>
    </row>
    <row r="665" spans="1:16" x14ac:dyDescent="0.25">
      <c r="A665" s="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3"/>
      <c r="P665" s="3"/>
    </row>
    <row r="666" spans="1:16" x14ac:dyDescent="0.25">
      <c r="A666" s="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3"/>
      <c r="P666" s="3"/>
    </row>
    <row r="667" spans="1:16" x14ac:dyDescent="0.25">
      <c r="A667" s="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3"/>
      <c r="P667" s="3"/>
    </row>
    <row r="668" spans="1:16" x14ac:dyDescent="0.25">
      <c r="A668" s="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3"/>
      <c r="P668" s="3"/>
    </row>
    <row r="669" spans="1:16" x14ac:dyDescent="0.25">
      <c r="A669" s="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3"/>
      <c r="P669" s="3"/>
    </row>
    <row r="670" spans="1:16" x14ac:dyDescent="0.25">
      <c r="A670" s="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3"/>
      <c r="P670" s="3"/>
    </row>
    <row r="671" spans="1:16" x14ac:dyDescent="0.25">
      <c r="A671" s="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3"/>
      <c r="P671" s="3"/>
    </row>
    <row r="672" spans="1:16" x14ac:dyDescent="0.25">
      <c r="A672" s="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3"/>
      <c r="P672" s="3"/>
    </row>
    <row r="673" spans="1:16" x14ac:dyDescent="0.25">
      <c r="A673" s="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3"/>
      <c r="P673" s="3"/>
    </row>
    <row r="674" spans="1:16" x14ac:dyDescent="0.25">
      <c r="A674" s="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3"/>
      <c r="P674" s="3"/>
    </row>
    <row r="675" spans="1:16" x14ac:dyDescent="0.25">
      <c r="A675" s="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3"/>
      <c r="P675" s="3"/>
    </row>
    <row r="676" spans="1:16" x14ac:dyDescent="0.25">
      <c r="A676" s="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3"/>
      <c r="P676" s="3"/>
    </row>
    <row r="677" spans="1:16" x14ac:dyDescent="0.25">
      <c r="A677" s="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3"/>
      <c r="P677" s="3"/>
    </row>
    <row r="678" spans="1:16" x14ac:dyDescent="0.25">
      <c r="A678" s="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3"/>
      <c r="P678" s="3"/>
    </row>
    <row r="679" spans="1:16" x14ac:dyDescent="0.25">
      <c r="A679" s="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3"/>
      <c r="P679" s="3"/>
    </row>
    <row r="680" spans="1:16" x14ac:dyDescent="0.25">
      <c r="A680" s="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3"/>
      <c r="P680" s="3"/>
    </row>
    <row r="681" spans="1:16" x14ac:dyDescent="0.25">
      <c r="A681" s="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3"/>
      <c r="P681" s="3"/>
    </row>
    <row r="682" spans="1:16" x14ac:dyDescent="0.25">
      <c r="A682" s="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3"/>
      <c r="P682" s="3"/>
    </row>
    <row r="683" spans="1:16" x14ac:dyDescent="0.25">
      <c r="A683" s="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3"/>
      <c r="P683" s="3"/>
    </row>
    <row r="684" spans="1:16" x14ac:dyDescent="0.25">
      <c r="A684" s="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3"/>
      <c r="P684" s="3"/>
    </row>
    <row r="685" spans="1:16" x14ac:dyDescent="0.25">
      <c r="A685" s="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3"/>
      <c r="P685" s="3"/>
    </row>
    <row r="686" spans="1:16" x14ac:dyDescent="0.25">
      <c r="A686" s="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3"/>
      <c r="P686" s="3"/>
    </row>
    <row r="687" spans="1:16" x14ac:dyDescent="0.25">
      <c r="A687" s="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3"/>
      <c r="P687" s="3"/>
    </row>
    <row r="688" spans="1:16" x14ac:dyDescent="0.25">
      <c r="A688" s="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3"/>
      <c r="P688" s="3"/>
    </row>
    <row r="689" spans="1:16" x14ac:dyDescent="0.25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3"/>
      <c r="P689" s="3"/>
    </row>
    <row r="690" spans="1:16" x14ac:dyDescent="0.25">
      <c r="A690" s="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3"/>
      <c r="P690" s="3"/>
    </row>
    <row r="691" spans="1:16" x14ac:dyDescent="0.25">
      <c r="A691" s="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3"/>
      <c r="P691" s="3"/>
    </row>
    <row r="692" spans="1:16" x14ac:dyDescent="0.25">
      <c r="A692" s="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3"/>
      <c r="P692" s="3"/>
    </row>
    <row r="693" spans="1:16" x14ac:dyDescent="0.25">
      <c r="A693" s="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3"/>
      <c r="P693" s="3"/>
    </row>
    <row r="694" spans="1:16" x14ac:dyDescent="0.25">
      <c r="A694" s="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3"/>
      <c r="P694" s="3"/>
    </row>
    <row r="695" spans="1:16" x14ac:dyDescent="0.25">
      <c r="A695" s="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3"/>
      <c r="P695" s="3"/>
    </row>
    <row r="696" spans="1:16" x14ac:dyDescent="0.25">
      <c r="A696" s="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3"/>
      <c r="P696" s="3"/>
    </row>
    <row r="697" spans="1:16" x14ac:dyDescent="0.25">
      <c r="A697" s="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3"/>
      <c r="P697" s="3"/>
    </row>
    <row r="698" spans="1:16" x14ac:dyDescent="0.25">
      <c r="A698" s="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3"/>
      <c r="P698" s="3"/>
    </row>
    <row r="699" spans="1:16" x14ac:dyDescent="0.25">
      <c r="A699" s="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3"/>
      <c r="P699" s="3"/>
    </row>
    <row r="700" spans="1:16" x14ac:dyDescent="0.25">
      <c r="A700" s="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3"/>
      <c r="P700" s="3"/>
    </row>
    <row r="701" spans="1:16" x14ac:dyDescent="0.25">
      <c r="A701" s="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3"/>
      <c r="P701" s="3"/>
    </row>
    <row r="702" spans="1:16" x14ac:dyDescent="0.25">
      <c r="A702" s="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3"/>
      <c r="P702" s="3"/>
    </row>
    <row r="703" spans="1:16" x14ac:dyDescent="0.25">
      <c r="A703" s="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3"/>
      <c r="P703" s="3"/>
    </row>
    <row r="704" spans="1:16" x14ac:dyDescent="0.25">
      <c r="A704" s="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3"/>
      <c r="P704" s="3"/>
    </row>
    <row r="705" spans="1:16" x14ac:dyDescent="0.25">
      <c r="A705" s="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3"/>
      <c r="P705" s="3"/>
    </row>
    <row r="706" spans="1:16" x14ac:dyDescent="0.25">
      <c r="A706" s="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3"/>
      <c r="P706" s="3"/>
    </row>
    <row r="707" spans="1:16" x14ac:dyDescent="0.25">
      <c r="A707" s="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3"/>
      <c r="P707" s="3"/>
    </row>
    <row r="708" spans="1:16" x14ac:dyDescent="0.25">
      <c r="A708" s="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3"/>
      <c r="P708" s="3"/>
    </row>
    <row r="709" spans="1:16" x14ac:dyDescent="0.25">
      <c r="A709" s="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3"/>
      <c r="P709" s="3"/>
    </row>
    <row r="710" spans="1:16" x14ac:dyDescent="0.25">
      <c r="A710" s="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3"/>
      <c r="P710" s="3"/>
    </row>
    <row r="711" spans="1:16" x14ac:dyDescent="0.25">
      <c r="A711" s="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3"/>
      <c r="P711" s="3"/>
    </row>
    <row r="712" spans="1:16" x14ac:dyDescent="0.25">
      <c r="A712" s="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3"/>
      <c r="P712" s="3"/>
    </row>
    <row r="713" spans="1:16" x14ac:dyDescent="0.25">
      <c r="A713" s="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3"/>
      <c r="P713" s="3"/>
    </row>
    <row r="714" spans="1:16" x14ac:dyDescent="0.25">
      <c r="A714" s="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3"/>
      <c r="P714" s="3"/>
    </row>
    <row r="715" spans="1:16" x14ac:dyDescent="0.25">
      <c r="A715" s="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3"/>
      <c r="P715" s="3"/>
    </row>
    <row r="716" spans="1:16" x14ac:dyDescent="0.25">
      <c r="A716" s="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3"/>
      <c r="P716" s="3"/>
    </row>
    <row r="717" spans="1:16" x14ac:dyDescent="0.25">
      <c r="A717" s="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3"/>
      <c r="P717" s="3"/>
    </row>
    <row r="718" spans="1:16" x14ac:dyDescent="0.25">
      <c r="A718" s="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3"/>
      <c r="P718" s="3"/>
    </row>
    <row r="719" spans="1:16" x14ac:dyDescent="0.25">
      <c r="A719" s="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3"/>
      <c r="P719" s="3"/>
    </row>
    <row r="720" spans="1:16" x14ac:dyDescent="0.25">
      <c r="A720" s="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3"/>
      <c r="P720" s="3"/>
    </row>
    <row r="721" spans="1:16" x14ac:dyDescent="0.25">
      <c r="A721" s="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3"/>
      <c r="P721" s="3"/>
    </row>
    <row r="722" spans="1:16" x14ac:dyDescent="0.25">
      <c r="A722" s="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3"/>
      <c r="P722" s="3"/>
    </row>
    <row r="723" spans="1:16" x14ac:dyDescent="0.25">
      <c r="A723" s="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3"/>
      <c r="P723" s="3"/>
    </row>
    <row r="724" spans="1:16" x14ac:dyDescent="0.25">
      <c r="A724" s="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3"/>
      <c r="P724" s="3"/>
    </row>
    <row r="725" spans="1:16" x14ac:dyDescent="0.25">
      <c r="A725" s="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3"/>
      <c r="P725" s="3"/>
    </row>
    <row r="726" spans="1:16" x14ac:dyDescent="0.25">
      <c r="A726" s="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3"/>
      <c r="P726" s="3"/>
    </row>
    <row r="727" spans="1:16" x14ac:dyDescent="0.25">
      <c r="A727" s="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3"/>
      <c r="P727" s="3"/>
    </row>
    <row r="728" spans="1:16" x14ac:dyDescent="0.25">
      <c r="A728" s="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3"/>
      <c r="P728" s="3"/>
    </row>
    <row r="729" spans="1:16" x14ac:dyDescent="0.25">
      <c r="A729" s="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3"/>
      <c r="P729" s="3"/>
    </row>
    <row r="730" spans="1:16" x14ac:dyDescent="0.25">
      <c r="A730" s="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3"/>
      <c r="P730" s="3"/>
    </row>
    <row r="731" spans="1:16" x14ac:dyDescent="0.25">
      <c r="A731" s="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3"/>
      <c r="P731" s="3"/>
    </row>
    <row r="732" spans="1:16" x14ac:dyDescent="0.25">
      <c r="A732" s="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3"/>
      <c r="P732" s="3"/>
    </row>
    <row r="733" spans="1:16" x14ac:dyDescent="0.25">
      <c r="A733" s="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3"/>
      <c r="P733" s="3"/>
    </row>
    <row r="734" spans="1:16" x14ac:dyDescent="0.25">
      <c r="A734" s="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3"/>
      <c r="P734" s="3"/>
    </row>
    <row r="735" spans="1:16" x14ac:dyDescent="0.25">
      <c r="A735" s="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3"/>
      <c r="P735" s="3"/>
    </row>
    <row r="736" spans="1:16" x14ac:dyDescent="0.25">
      <c r="A736" s="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3"/>
      <c r="P736" s="3"/>
    </row>
    <row r="737" spans="1:16" x14ac:dyDescent="0.25">
      <c r="A737" s="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3"/>
      <c r="P737" s="3"/>
    </row>
    <row r="738" spans="1:16" x14ac:dyDescent="0.25">
      <c r="A738" s="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3"/>
      <c r="P738" s="3"/>
    </row>
    <row r="739" spans="1:16" x14ac:dyDescent="0.25">
      <c r="A739" s="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3"/>
      <c r="P739" s="3"/>
    </row>
  </sheetData>
  <conditionalFormatting sqref="B2:G739">
    <cfRule type="cellIs" dxfId="1" priority="2" operator="greaterThan">
      <formula>10</formula>
    </cfRule>
  </conditionalFormatting>
  <conditionalFormatting sqref="H2:N739">
    <cfRule type="cellIs" dxfId="0" priority="1" operator="greaterThan">
      <formula>10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PctBBuckets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2010-10-23T22:10:24Z</dcterms:created>
  <dcterms:modified xsi:type="dcterms:W3CDTF">2010-10-24T04:07:25Z</dcterms:modified>
</cp:coreProperties>
</file>