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myl\Downloads\"/>
    </mc:Choice>
  </mc:AlternateContent>
  <xr:revisionPtr revIDLastSave="0" documentId="13_ncr:1_{276CC395-B4E7-408B-A76A-10BCCB17A0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tembro 2025" sheetId="126" r:id="rId1"/>
    <sheet name="Plan1" sheetId="12" state="hidden" r:id="rId2"/>
    <sheet name="Plan2" sheetId="13" state="hidden" r:id="rId3"/>
  </sheets>
  <definedNames>
    <definedName name="_2OD">#REF!</definedName>
    <definedName name="Becker">#REF!</definedName>
    <definedName name="Julho">#REF!</definedName>
    <definedName name="Outubro2018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50" i="126" l="1"/>
  <c r="AO50" i="12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<sst xmlns="http://schemas.openxmlformats.org/spreadsheetml/2006/main" count="645" uniqueCount="108">
  <si>
    <t>NOME</t>
  </si>
  <si>
    <t>D</t>
  </si>
  <si>
    <t>Jucélia Simões</t>
  </si>
  <si>
    <t>N</t>
  </si>
  <si>
    <t>Izaac Teixeira</t>
  </si>
  <si>
    <t>Internação</t>
  </si>
  <si>
    <t>Edivânia Soares</t>
  </si>
  <si>
    <t>Licença médica</t>
  </si>
  <si>
    <t>Folgas</t>
  </si>
  <si>
    <t>LEGENDAS:</t>
  </si>
  <si>
    <t>CN</t>
  </si>
  <si>
    <t>ENF</t>
  </si>
  <si>
    <t>TEC</t>
  </si>
  <si>
    <t>07h-19h</t>
  </si>
  <si>
    <t>40h</t>
  </si>
  <si>
    <t>COREN-001475287</t>
  </si>
  <si>
    <t>19h-07h</t>
  </si>
  <si>
    <t>EFETIVO</t>
  </si>
  <si>
    <t>DT</t>
  </si>
  <si>
    <t>PA</t>
  </si>
  <si>
    <t>COREN-380134</t>
  </si>
  <si>
    <t>COREN-000.903.987</t>
  </si>
  <si>
    <t>COREN-1184652</t>
  </si>
  <si>
    <t>COREN-167646</t>
  </si>
  <si>
    <t>Férias</t>
  </si>
  <si>
    <t xml:space="preserve">CN: Complementação Noturna    24: Plantão 24 horas    VD: Viagem Diurna    VN: Viagem Noturna    FE: Férias </t>
  </si>
  <si>
    <t>Lorraine Dustenhafet</t>
  </si>
  <si>
    <t>COREN - 001583388</t>
  </si>
  <si>
    <t>Extras</t>
  </si>
  <si>
    <t>Fabrícia Littig Klemes</t>
  </si>
  <si>
    <t>Maria Clara Delboni</t>
  </si>
  <si>
    <t>COREN-001639701</t>
  </si>
  <si>
    <t>d</t>
  </si>
  <si>
    <t>VD</t>
  </si>
  <si>
    <t>VN</t>
  </si>
  <si>
    <t>TRIAGEM/PA/INT</t>
  </si>
  <si>
    <t>Carla Breciani</t>
  </si>
  <si>
    <t>CD</t>
  </si>
  <si>
    <t>Ísis Zahn</t>
  </si>
  <si>
    <t xml:space="preserve"> Gerente de Enfermagem</t>
  </si>
  <si>
    <t>Michael Alves Kuster</t>
  </si>
  <si>
    <t>COREN - 001603553</t>
  </si>
  <si>
    <t>Renilsom Guilhermino Armani</t>
  </si>
  <si>
    <t>COREN-276942</t>
  </si>
  <si>
    <t>Q</t>
  </si>
  <si>
    <t>S</t>
  </si>
  <si>
    <t>T</t>
  </si>
  <si>
    <t>COREN - 001751433</t>
  </si>
  <si>
    <t>SERVIÇO DE ENFERMAGEM</t>
  </si>
  <si>
    <t xml:space="preserve"> HOSPITAL MUNICIPAL "SÃO JOÃO BATISTA"</t>
  </si>
  <si>
    <t>Emely Klitzke Schultz</t>
  </si>
  <si>
    <t>Xaiane Silva Jarske</t>
  </si>
  <si>
    <t>Thais Stoch Moreira</t>
  </si>
  <si>
    <t>Thais de Freitas Oliveira</t>
  </si>
  <si>
    <t>COREN - 1834855</t>
  </si>
  <si>
    <t>COREN - 1715735</t>
  </si>
  <si>
    <t>COREN-001796227</t>
  </si>
  <si>
    <t>07 - 16h</t>
  </si>
  <si>
    <t>AUX</t>
  </si>
  <si>
    <t>FO</t>
  </si>
  <si>
    <t>Beatriz de Araujo</t>
  </si>
  <si>
    <t>Simone Buge Jann</t>
  </si>
  <si>
    <t>COREN-186190</t>
  </si>
  <si>
    <t>07h-16h</t>
  </si>
  <si>
    <t xml:space="preserve">   </t>
  </si>
  <si>
    <t>Extra Noturno</t>
  </si>
  <si>
    <t>EN:</t>
  </si>
  <si>
    <t>INTERNAÇÃO/PA</t>
  </si>
  <si>
    <t>COMIS</t>
  </si>
  <si>
    <t>Maria de Oliveira Viana</t>
  </si>
  <si>
    <t>COREN-758120</t>
  </si>
  <si>
    <t>COREN-156330</t>
  </si>
  <si>
    <t>Luciana Monteiro de Oliveira</t>
  </si>
  <si>
    <t xml:space="preserve">Helder Wagenmacker </t>
  </si>
  <si>
    <t>COREN- 655.923</t>
  </si>
  <si>
    <t>COREN -1344875</t>
  </si>
  <si>
    <t>COREN - 1227458</t>
  </si>
  <si>
    <t>Heliana Vervloet Bessert</t>
  </si>
  <si>
    <t>LM: Licença Médica    D: Plantão Diurno    N: Plantão Noturno   d: Diarista    Fo: Folga    CD: Complementação Diurno  V:Vacinação</t>
  </si>
  <si>
    <t xml:space="preserve">           </t>
  </si>
  <si>
    <t>Elizangela Luiza da Costa</t>
  </si>
  <si>
    <t>COREN-000999252</t>
  </si>
  <si>
    <t>A</t>
  </si>
  <si>
    <t>FA: Folga de Aniversário   A: Abono     F: Feriado     P: Ponto Facultativo</t>
  </si>
  <si>
    <t>Odinéia Seibel Mielke</t>
  </si>
  <si>
    <t>COREN- 1095998</t>
  </si>
  <si>
    <t>COREN - 990884</t>
  </si>
  <si>
    <t>COREN - 1721706</t>
  </si>
  <si>
    <t>Sylvianne Kafler Caciano</t>
  </si>
  <si>
    <t>COREN-230.846</t>
  </si>
  <si>
    <t>Remoção</t>
  </si>
  <si>
    <t>Risia da Costa Grinevald</t>
  </si>
  <si>
    <t>COREN- 121010</t>
  </si>
  <si>
    <t>PA/SV</t>
  </si>
  <si>
    <t>Tarsila Farias de Almeida Silvares</t>
  </si>
  <si>
    <t>SV:  Sala Vermelha</t>
  </si>
  <si>
    <t xml:space="preserve">   Sylvianne Kafler Caciano</t>
  </si>
  <si>
    <t>Internação/CME</t>
  </si>
  <si>
    <t>Emely das 7:00 às 11:00 no setor internação e de 12:00 às 16:00 no CME</t>
  </si>
  <si>
    <t xml:space="preserve">   CH mensal</t>
  </si>
  <si>
    <r>
      <t xml:space="preserve"> </t>
    </r>
    <r>
      <rPr>
        <b/>
        <sz val="12"/>
        <color theme="1"/>
        <rFont val="Arial Black"/>
        <family val="2"/>
      </rPr>
      <t>ESCALA DE PLANTÃO - DIURNO E NOTURNO - SETEMBRO - 2025</t>
    </r>
  </si>
  <si>
    <t>GERÊNCIA</t>
  </si>
  <si>
    <t>'Rafael Valin Santos Garcia</t>
  </si>
  <si>
    <t>Lorraine Kefler</t>
  </si>
  <si>
    <t>COREN - 1731227</t>
  </si>
  <si>
    <t/>
  </si>
  <si>
    <t>COREN - 001147816</t>
  </si>
  <si>
    <t>Efetiva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</si>
</sst>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 Black"/>
      <family val="2"/>
    </font>
    <font>
      <sz val="12"/>
      <color theme="1"/>
      <name val="Arial"/>
      <family val="2"/>
    </font>
    <font>
      <sz val="11"/>
      <color rgb="FF9C6500"/>
      <name val="Calibri"/>
      <family val="2"/>
      <scheme val="minor"/>
    </font>
    <font>
      <sz val="14"/>
      <color rgb="FF9C6500"/>
      <name val="Arial Black"/>
      <family val="2"/>
    </font>
    <font>
      <sz val="12"/>
      <color rgb="FF9C6500"/>
      <name val="Arial Black"/>
      <family val="2"/>
    </font>
    <font>
      <sz val="18"/>
      <color theme="1"/>
      <name val="Arial Black"/>
      <family val="2"/>
    </font>
    <font>
      <b/>
      <sz val="12"/>
      <color indexed="9"/>
      <name val="Arial Black"/>
      <family val="2"/>
    </font>
    <font>
      <b/>
      <sz val="12"/>
      <color theme="0"/>
      <name val="Arial Black"/>
      <family val="2"/>
    </font>
    <font>
      <sz val="12"/>
      <color theme="1"/>
      <name val="Arial Black"/>
      <family val="2"/>
    </font>
    <font>
      <b/>
      <sz val="12"/>
      <color theme="1"/>
      <name val="Calibri"/>
      <family val="2"/>
      <scheme val="minor"/>
    </font>
    <font>
      <b/>
      <sz val="11"/>
      <name val="Arial Black"/>
      <family val="2"/>
    </font>
    <font>
      <sz val="11"/>
      <color rgb="FF9C6500"/>
      <name val="Arial Black"/>
      <family val="2"/>
    </font>
    <font>
      <b/>
      <sz val="11"/>
      <color theme="1"/>
      <name val="Arial Black"/>
      <family val="2"/>
    </font>
    <font>
      <sz val="14"/>
      <color theme="0"/>
      <name val="Arial Black"/>
      <family val="2"/>
    </font>
    <font>
      <b/>
      <sz val="14"/>
      <color theme="0"/>
      <name val="Arial Black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 Black"/>
      <family val="2"/>
    </font>
    <font>
      <sz val="11"/>
      <name val="Arial Black"/>
      <family val="2"/>
    </font>
    <font>
      <b/>
      <sz val="11"/>
      <color rgb="FFFFFF00"/>
      <name val="Arial Black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4" fillId="3" borderId="0" applyNumberFormat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2" fillId="2" borderId="0" xfId="0" applyFont="1" applyFill="1"/>
    <xf numFmtId="0" fontId="10" fillId="0" borderId="8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4" fillId="2" borderId="1" xfId="0" quotePrefix="1" applyFont="1" applyFill="1" applyBorder="1" applyAlignment="1">
      <alignment vertical="center"/>
    </xf>
    <xf numFmtId="14" fontId="14" fillId="0" borderId="1" xfId="0" applyNumberFormat="1" applyFont="1" applyBorder="1" applyAlignment="1">
      <alignment horizontal="center" vertical="center"/>
    </xf>
    <xf numFmtId="0" fontId="12" fillId="2" borderId="1" xfId="2" quotePrefix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3" quotePrefix="1" applyFont="1" applyFill="1" applyBorder="1" applyAlignment="1">
      <alignment horizontal="center" vertical="center"/>
    </xf>
    <xf numFmtId="14" fontId="14" fillId="0" borderId="8" xfId="0" applyNumberFormat="1" applyFont="1" applyBorder="1" applyAlignment="1">
      <alignment horizontal="center" vertical="center"/>
    </xf>
    <xf numFmtId="14" fontId="14" fillId="0" borderId="2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2" borderId="10" xfId="0" applyFont="1" applyFill="1" applyBorder="1" applyAlignment="1">
      <alignment vertical="center"/>
    </xf>
    <xf numFmtId="0" fontId="11" fillId="2" borderId="5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2" fillId="2" borderId="16" xfId="0" applyFont="1" applyFill="1" applyBorder="1" applyAlignment="1">
      <alignment horizontal="left"/>
    </xf>
    <xf numFmtId="0" fontId="10" fillId="0" borderId="12" xfId="0" applyFont="1" applyBorder="1" applyAlignment="1">
      <alignment horizontal="center"/>
    </xf>
    <xf numFmtId="0" fontId="8" fillId="4" borderId="7" xfId="2" applyFont="1" applyFill="1" applyBorder="1" applyAlignment="1">
      <alignment horizontal="center" vertical="center"/>
    </xf>
    <xf numFmtId="0" fontId="9" fillId="4" borderId="7" xfId="2" applyFont="1" applyFill="1" applyBorder="1" applyAlignment="1">
      <alignment horizontal="center" vertical="center"/>
    </xf>
    <xf numFmtId="0" fontId="9" fillId="4" borderId="1" xfId="2" quotePrefix="1" applyFont="1" applyFill="1" applyBorder="1" applyAlignment="1">
      <alignment horizontal="center" vertical="center"/>
    </xf>
    <xf numFmtId="0" fontId="9" fillId="4" borderId="2" xfId="2" quotePrefix="1" applyFont="1" applyFill="1" applyBorder="1" applyAlignment="1">
      <alignment horizontal="center" vertical="center"/>
    </xf>
    <xf numFmtId="0" fontId="12" fillId="5" borderId="1" xfId="2" quotePrefix="1" applyFont="1" applyFill="1" applyBorder="1" applyAlignment="1">
      <alignment horizontal="center" vertical="center"/>
    </xf>
    <xf numFmtId="0" fontId="12" fillId="5" borderId="7" xfId="2" quotePrefix="1" applyFont="1" applyFill="1" applyBorder="1" applyAlignment="1">
      <alignment horizontal="center" vertical="center"/>
    </xf>
    <xf numFmtId="0" fontId="12" fillId="2" borderId="7" xfId="2" applyFont="1" applyFill="1" applyBorder="1" applyAlignment="1">
      <alignment horizontal="left" vertical="center"/>
    </xf>
    <xf numFmtId="0" fontId="12" fillId="2" borderId="7" xfId="2" applyFont="1" applyFill="1" applyBorder="1" applyAlignment="1">
      <alignment horizontal="center" vertical="center"/>
    </xf>
    <xf numFmtId="0" fontId="17" fillId="2" borderId="0" xfId="0" applyFont="1" applyFill="1"/>
    <xf numFmtId="0" fontId="8" fillId="4" borderId="1" xfId="2" applyFont="1" applyFill="1" applyBorder="1" applyAlignment="1">
      <alignment horizontal="center" vertical="center"/>
    </xf>
    <xf numFmtId="0" fontId="15" fillId="6" borderId="13" xfId="3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3" fillId="2" borderId="0" xfId="0" applyFont="1" applyFill="1"/>
    <xf numFmtId="0" fontId="2" fillId="2" borderId="16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12" fillId="7" borderId="1" xfId="2" quotePrefix="1" applyFont="1" applyFill="1" applyBorder="1" applyAlignment="1">
      <alignment horizontal="center" vertical="center"/>
    </xf>
    <xf numFmtId="0" fontId="12" fillId="0" borderId="1" xfId="2" quotePrefix="1" applyFont="1" applyBorder="1" applyAlignment="1">
      <alignment horizontal="center" vertical="center"/>
    </xf>
    <xf numFmtId="0" fontId="12" fillId="7" borderId="7" xfId="2" quotePrefix="1" applyFont="1" applyFill="1" applyBorder="1" applyAlignment="1">
      <alignment horizontal="center" vertical="center"/>
    </xf>
    <xf numFmtId="0" fontId="14" fillId="2" borderId="8" xfId="0" quotePrefix="1" applyFont="1" applyFill="1" applyBorder="1" applyAlignment="1">
      <alignment horizontal="center" vertical="center"/>
    </xf>
    <xf numFmtId="0" fontId="14" fillId="2" borderId="11" xfId="0" quotePrefix="1" applyFont="1" applyFill="1" applyBorder="1" applyAlignment="1">
      <alignment horizontal="center" vertical="center"/>
    </xf>
    <xf numFmtId="0" fontId="14" fillId="2" borderId="12" xfId="0" quotePrefix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vertical="center"/>
    </xf>
    <xf numFmtId="0" fontId="14" fillId="0" borderId="8" xfId="0" applyFont="1" applyBorder="1" applyAlignment="1">
      <alignment horizontal="left" vertical="center"/>
    </xf>
    <xf numFmtId="0" fontId="12" fillId="0" borderId="7" xfId="0" applyFont="1" applyBorder="1" applyAlignment="1">
      <alignment horizontal="center" vertical="center"/>
    </xf>
    <xf numFmtId="0" fontId="12" fillId="8" borderId="7" xfId="2" quotePrefix="1" applyFont="1" applyFill="1" applyBorder="1" applyAlignment="1">
      <alignment horizontal="center" vertical="center"/>
    </xf>
    <xf numFmtId="0" fontId="14" fillId="0" borderId="16" xfId="0" applyFont="1" applyBorder="1" applyAlignment="1">
      <alignment horizontal="left" vertical="center"/>
    </xf>
    <xf numFmtId="0" fontId="17" fillId="0" borderId="0" xfId="0" applyFont="1"/>
    <xf numFmtId="0" fontId="14" fillId="0" borderId="1" xfId="0" quotePrefix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2" fillId="2" borderId="7" xfId="2" quotePrefix="1" applyFont="1" applyFill="1" applyBorder="1" applyAlignment="1">
      <alignment horizontal="center" vertical="center"/>
    </xf>
    <xf numFmtId="0" fontId="14" fillId="2" borderId="1" xfId="0" quotePrefix="1" applyFont="1" applyFill="1" applyBorder="1" applyAlignment="1">
      <alignment vertical="center" wrapText="1"/>
    </xf>
    <xf numFmtId="0" fontId="19" fillId="0" borderId="0" xfId="0" applyFont="1"/>
    <xf numFmtId="0" fontId="12" fillId="8" borderId="1" xfId="2" quotePrefix="1" applyFont="1" applyFill="1" applyBorder="1" applyAlignment="1">
      <alignment horizontal="center" vertical="center"/>
    </xf>
    <xf numFmtId="0" fontId="14" fillId="8" borderId="1" xfId="2" quotePrefix="1" applyFont="1" applyFill="1" applyBorder="1" applyAlignment="1">
      <alignment horizontal="center" vertical="center"/>
    </xf>
    <xf numFmtId="0" fontId="12" fillId="2" borderId="8" xfId="2" applyFont="1" applyFill="1" applyBorder="1" applyAlignment="1">
      <alignment horizontal="center" vertical="center"/>
    </xf>
    <xf numFmtId="0" fontId="14" fillId="5" borderId="1" xfId="2" quotePrefix="1" applyFont="1" applyFill="1" applyBorder="1" applyAlignment="1">
      <alignment horizontal="center" vertical="center"/>
    </xf>
    <xf numFmtId="0" fontId="14" fillId="2" borderId="1" xfId="2" quotePrefix="1" applyFont="1" applyFill="1" applyBorder="1" applyAlignment="1">
      <alignment horizontal="center" vertical="center"/>
    </xf>
    <xf numFmtId="0" fontId="14" fillId="2" borderId="7" xfId="2" quotePrefix="1" applyFont="1" applyFill="1" applyBorder="1" applyAlignment="1">
      <alignment horizontal="center" vertical="center"/>
    </xf>
    <xf numFmtId="0" fontId="15" fillId="6" borderId="16" xfId="3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12" fillId="2" borderId="2" xfId="0" applyFont="1" applyFill="1" applyBorder="1" applyAlignment="1">
      <alignment horizontal="left" vertical="center"/>
    </xf>
    <xf numFmtId="0" fontId="21" fillId="2" borderId="1" xfId="2" quotePrefix="1" applyFont="1" applyFill="1" applyBorder="1" applyAlignment="1">
      <alignment horizontal="center" vertical="center"/>
    </xf>
    <xf numFmtId="0" fontId="17" fillId="5" borderId="0" xfId="0" applyFont="1" applyFill="1"/>
    <xf numFmtId="0" fontId="12" fillId="2" borderId="7" xfId="2" quotePrefix="1" applyFont="1" applyFill="1" applyBorder="1" applyAlignment="1">
      <alignment horizontal="left" vertical="center"/>
    </xf>
    <xf numFmtId="0" fontId="17" fillId="2" borderId="1" xfId="0" applyFont="1" applyFill="1" applyBorder="1"/>
    <xf numFmtId="0" fontId="12" fillId="2" borderId="1" xfId="0" applyFont="1" applyFill="1" applyBorder="1" applyAlignment="1">
      <alignment horizontal="center"/>
    </xf>
    <xf numFmtId="0" fontId="22" fillId="2" borderId="1" xfId="2" quotePrefix="1" applyFont="1" applyFill="1" applyBorder="1" applyAlignment="1">
      <alignment horizontal="center" vertical="center"/>
    </xf>
    <xf numFmtId="0" fontId="21" fillId="5" borderId="1" xfId="2" quotePrefix="1" applyFont="1" applyFill="1" applyBorder="1" applyAlignment="1">
      <alignment horizontal="center" vertical="center"/>
    </xf>
    <xf numFmtId="0" fontId="14" fillId="2" borderId="0" xfId="0" applyFont="1" applyFill="1"/>
    <xf numFmtId="0" fontId="12" fillId="2" borderId="17" xfId="2" quotePrefix="1" applyFont="1" applyFill="1" applyBorder="1" applyAlignment="1">
      <alignment horizontal="center" vertical="center"/>
    </xf>
    <xf numFmtId="0" fontId="12" fillId="5" borderId="18" xfId="2" quotePrefix="1" applyFont="1" applyFill="1" applyBorder="1" applyAlignment="1">
      <alignment horizontal="center" vertical="center"/>
    </xf>
    <xf numFmtId="0" fontId="14" fillId="5" borderId="1" xfId="0" applyFont="1" applyFill="1" applyBorder="1"/>
    <xf numFmtId="0" fontId="17" fillId="5" borderId="1" xfId="0" applyFont="1" applyFill="1" applyBorder="1"/>
    <xf numFmtId="0" fontId="14" fillId="2" borderId="2" xfId="0" quotePrefix="1" applyFont="1" applyFill="1" applyBorder="1" applyAlignment="1">
      <alignment horizontal="center" vertical="center"/>
    </xf>
    <xf numFmtId="0" fontId="14" fillId="2" borderId="3" xfId="0" quotePrefix="1" applyFont="1" applyFill="1" applyBorder="1" applyAlignment="1">
      <alignment horizontal="center" vertical="center"/>
    </xf>
    <xf numFmtId="0" fontId="14" fillId="2" borderId="17" xfId="0" quotePrefix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5" fillId="6" borderId="13" xfId="3" quotePrefix="1" applyFont="1" applyFill="1" applyBorder="1" applyAlignment="1">
      <alignment horizontal="center" vertical="center"/>
    </xf>
    <xf numFmtId="0" fontId="6" fillId="6" borderId="14" xfId="3" quotePrefix="1" applyFont="1" applyFill="1" applyBorder="1" applyAlignment="1">
      <alignment horizontal="center" vertical="center"/>
    </xf>
    <xf numFmtId="0" fontId="6" fillId="6" borderId="15" xfId="3" quotePrefix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6" fillId="6" borderId="20" xfId="3" applyFont="1" applyFill="1" applyBorder="1" applyAlignment="1">
      <alignment horizontal="center" vertical="center"/>
    </xf>
    <xf numFmtId="0" fontId="13" fillId="6" borderId="21" xfId="3" applyFont="1" applyFill="1" applyBorder="1" applyAlignment="1">
      <alignment horizontal="center" vertical="center"/>
    </xf>
    <xf numFmtId="0" fontId="13" fillId="6" borderId="22" xfId="3" applyFont="1" applyFill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7" fillId="2" borderId="0" xfId="0" applyFont="1" applyFill="1" applyAlignment="1">
      <alignment horizontal="center"/>
    </xf>
  </cellXfs>
  <cellStyles count="4">
    <cellStyle name="Neutro" xfId="3" builtinId="28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81643</xdr:colOff>
      <xdr:row>0</xdr:row>
      <xdr:rowOff>176894</xdr:rowOff>
    </xdr:from>
    <xdr:to>
      <xdr:col>39</xdr:col>
      <xdr:colOff>283117</xdr:colOff>
      <xdr:row>3</xdr:row>
      <xdr:rowOff>204109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37A9F65-6509-41F5-9581-A71E5E718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65036" y="176894"/>
          <a:ext cx="4539884" cy="802822"/>
        </a:xfrm>
        <a:prstGeom prst="rect">
          <a:avLst/>
        </a:prstGeom>
      </xdr:spPr>
    </xdr:pic>
    <xdr:clientData/>
  </xdr:twoCellAnchor>
  <xdr:twoCellAnchor editAs="oneCell">
    <xdr:from>
      <xdr:col>0</xdr:col>
      <xdr:colOff>219974</xdr:colOff>
      <xdr:row>0</xdr:row>
      <xdr:rowOff>231320</xdr:rowOff>
    </xdr:from>
    <xdr:to>
      <xdr:col>0</xdr:col>
      <xdr:colOff>1587499</xdr:colOff>
      <xdr:row>5</xdr:row>
      <xdr:rowOff>82549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9F00F9-EC8C-4D0F-9993-DD9817C74C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19974" y="231320"/>
          <a:ext cx="1367525" cy="841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4BE98-D49A-483E-AE34-D8A116F06310}">
  <sheetPr>
    <pageSetUpPr fitToPage="1"/>
  </sheetPr>
  <dimension ref="A1:BB51"/>
  <sheetViews>
    <sheetView tabSelected="1" zoomScale="50" zoomScaleNormal="50" workbookViewId="0">
      <selection activeCell="BM18" sqref="BM18"/>
    </sheetView>
  </sheetViews>
  <sheetFormatPr defaultRowHeight="15" x14ac:dyDescent="0.25"/>
  <cols>
    <col min="1" max="1" width="42.28515625" customWidth="1"/>
    <col min="2" max="2" width="7.5703125" bestFit="1" customWidth="1"/>
    <col min="3" max="3" width="24.85546875" customWidth="1"/>
    <col min="4" max="4" width="6.85546875" bestFit="1" customWidth="1"/>
    <col min="5" max="5" width="11.85546875" customWidth="1"/>
    <col min="6" max="6" width="12.5703125" customWidth="1"/>
    <col min="7" max="7" width="24.140625" customWidth="1"/>
    <col min="8" max="8" width="4.85546875" customWidth="1"/>
    <col min="9" max="9" width="4.28515625" customWidth="1"/>
    <col min="10" max="11" width="5.28515625" customWidth="1"/>
    <col min="12" max="12" width="4.28515625" customWidth="1"/>
    <col min="13" max="13" width="5" customWidth="1"/>
    <col min="14" max="15" width="5" bestFit="1" customWidth="1"/>
    <col min="16" max="16" width="5.140625" customWidth="1"/>
    <col min="17" max="17" width="5" customWidth="1"/>
    <col min="18" max="18" width="4.42578125" customWidth="1"/>
    <col min="19" max="19" width="4.7109375" customWidth="1"/>
    <col min="20" max="20" width="5.28515625" customWidth="1"/>
    <col min="21" max="21" width="5" customWidth="1"/>
    <col min="22" max="22" width="4.28515625" customWidth="1"/>
    <col min="23" max="23" width="5.28515625" customWidth="1"/>
    <col min="24" max="24" width="5.140625" customWidth="1"/>
    <col min="25" max="28" width="5" customWidth="1"/>
    <col min="29" max="29" width="5.28515625" customWidth="1"/>
    <col min="30" max="30" width="4.85546875" customWidth="1"/>
    <col min="31" max="32" width="5" customWidth="1"/>
    <col min="33" max="33" width="5.5703125" customWidth="1"/>
    <col min="34" max="36" width="5" customWidth="1"/>
    <col min="37" max="37" width="5.28515625" customWidth="1"/>
    <col min="38" max="38" width="9" customWidth="1"/>
    <col min="39" max="39" width="9.7109375" customWidth="1"/>
    <col min="40" max="40" width="13.140625" customWidth="1"/>
  </cols>
  <sheetData>
    <row r="1" spans="1:46" ht="20.25" thickBot="1" x14ac:dyDescent="0.45">
      <c r="A1" s="84" t="s">
        <v>49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5"/>
      <c r="AM1" s="85"/>
      <c r="AN1" s="84"/>
    </row>
    <row r="2" spans="1:46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24"/>
    </row>
    <row r="3" spans="1:46" ht="20.25" thickBot="1" x14ac:dyDescent="0.45">
      <c r="A3" s="86" t="s">
        <v>100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8"/>
    </row>
    <row r="4" spans="1:46" ht="31.5" customHeight="1" thickBot="1" x14ac:dyDescent="0.55000000000000004">
      <c r="A4" s="89" t="s">
        <v>48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1"/>
    </row>
    <row r="5" spans="1:46" ht="20.25" thickBot="1" x14ac:dyDescent="0.3">
      <c r="A5" s="34" t="s">
        <v>0</v>
      </c>
      <c r="B5" s="34" t="s">
        <v>0</v>
      </c>
      <c r="C5" s="34" t="s">
        <v>0</v>
      </c>
      <c r="D5" s="34" t="s">
        <v>0</v>
      </c>
      <c r="E5" s="34" t="s">
        <v>0</v>
      </c>
      <c r="F5" s="34" t="s">
        <v>0</v>
      </c>
      <c r="G5" s="34" t="s">
        <v>0</v>
      </c>
      <c r="H5" s="34">
        <v>1</v>
      </c>
      <c r="I5" s="34">
        <v>2</v>
      </c>
      <c r="J5" s="34">
        <v>3</v>
      </c>
      <c r="K5" s="34">
        <v>4</v>
      </c>
      <c r="L5" s="34">
        <v>5</v>
      </c>
      <c r="M5" s="34">
        <v>6</v>
      </c>
      <c r="N5" s="34">
        <v>7</v>
      </c>
      <c r="O5" s="34">
        <v>8</v>
      </c>
      <c r="P5" s="34">
        <v>9</v>
      </c>
      <c r="Q5" s="34">
        <v>10</v>
      </c>
      <c r="R5" s="34">
        <v>11</v>
      </c>
      <c r="S5" s="34">
        <v>12</v>
      </c>
      <c r="T5" s="34">
        <v>13</v>
      </c>
      <c r="U5" s="34">
        <v>14</v>
      </c>
      <c r="V5" s="34">
        <v>15</v>
      </c>
      <c r="W5" s="34">
        <v>16</v>
      </c>
      <c r="X5" s="34">
        <v>17</v>
      </c>
      <c r="Y5" s="34">
        <v>18</v>
      </c>
      <c r="Z5" s="34">
        <v>19</v>
      </c>
      <c r="AA5" s="34">
        <v>20</v>
      </c>
      <c r="AB5" s="34">
        <v>21</v>
      </c>
      <c r="AC5" s="34">
        <v>22</v>
      </c>
      <c r="AD5" s="34">
        <v>23</v>
      </c>
      <c r="AE5" s="34">
        <v>24</v>
      </c>
      <c r="AF5" s="34">
        <v>25</v>
      </c>
      <c r="AG5" s="34">
        <v>26</v>
      </c>
      <c r="AH5" s="34">
        <v>27</v>
      </c>
      <c r="AI5" s="34">
        <v>28</v>
      </c>
      <c r="AJ5" s="34">
        <v>29</v>
      </c>
      <c r="AK5" s="34">
        <v>30</v>
      </c>
      <c r="AL5" s="34" t="s">
        <v>28</v>
      </c>
      <c r="AM5" s="34" t="s">
        <v>8</v>
      </c>
      <c r="AN5" s="34" t="s">
        <v>99</v>
      </c>
    </row>
    <row r="6" spans="1:46" ht="20.25" thickBot="1" x14ac:dyDescent="0.3">
      <c r="A6" s="25"/>
      <c r="B6" s="26"/>
      <c r="C6" s="26"/>
      <c r="D6" s="26"/>
      <c r="E6" s="26"/>
      <c r="F6" s="26"/>
      <c r="G6" s="26"/>
      <c r="H6" s="28" t="s">
        <v>45</v>
      </c>
      <c r="I6" s="28" t="s">
        <v>46</v>
      </c>
      <c r="J6" s="28" t="s">
        <v>44</v>
      </c>
      <c r="K6" s="28" t="s">
        <v>44</v>
      </c>
      <c r="L6" s="28" t="s">
        <v>45</v>
      </c>
      <c r="M6" s="28" t="s">
        <v>45</v>
      </c>
      <c r="N6" s="28" t="s">
        <v>1</v>
      </c>
      <c r="O6" s="28" t="s">
        <v>45</v>
      </c>
      <c r="P6" s="28" t="s">
        <v>46</v>
      </c>
      <c r="Q6" s="28" t="s">
        <v>44</v>
      </c>
      <c r="R6" s="28" t="s">
        <v>44</v>
      </c>
      <c r="S6" s="28" t="s">
        <v>45</v>
      </c>
      <c r="T6" s="28" t="s">
        <v>45</v>
      </c>
      <c r="U6" s="28" t="s">
        <v>1</v>
      </c>
      <c r="V6" s="28" t="s">
        <v>45</v>
      </c>
      <c r="W6" s="28" t="s">
        <v>46</v>
      </c>
      <c r="X6" s="28" t="s">
        <v>44</v>
      </c>
      <c r="Y6" s="28" t="s">
        <v>44</v>
      </c>
      <c r="Z6" s="28" t="s">
        <v>45</v>
      </c>
      <c r="AA6" s="28" t="s">
        <v>45</v>
      </c>
      <c r="AB6" s="28" t="s">
        <v>1</v>
      </c>
      <c r="AC6" s="28" t="s">
        <v>45</v>
      </c>
      <c r="AD6" s="28" t="s">
        <v>46</v>
      </c>
      <c r="AE6" s="28" t="s">
        <v>44</v>
      </c>
      <c r="AF6" s="28" t="s">
        <v>44</v>
      </c>
      <c r="AG6" s="28" t="s">
        <v>45</v>
      </c>
      <c r="AH6" s="28" t="s">
        <v>45</v>
      </c>
      <c r="AI6" s="28" t="s">
        <v>1</v>
      </c>
      <c r="AJ6" s="28" t="s">
        <v>45</v>
      </c>
      <c r="AK6" s="28" t="s">
        <v>46</v>
      </c>
      <c r="AL6" s="28"/>
      <c r="AM6" s="28"/>
      <c r="AN6" s="27"/>
    </row>
    <row r="7" spans="1:46" s="33" customFormat="1" ht="30" customHeight="1" thickBot="1" x14ac:dyDescent="0.3">
      <c r="A7" s="31" t="s">
        <v>88</v>
      </c>
      <c r="B7" s="32" t="s">
        <v>11</v>
      </c>
      <c r="C7" s="32" t="s">
        <v>89</v>
      </c>
      <c r="D7" s="32" t="s">
        <v>14</v>
      </c>
      <c r="E7" s="32" t="s">
        <v>57</v>
      </c>
      <c r="F7" s="32" t="s">
        <v>68</v>
      </c>
      <c r="G7" s="32" t="s">
        <v>101</v>
      </c>
      <c r="H7" s="12" t="s">
        <v>32</v>
      </c>
      <c r="I7" s="12" t="s">
        <v>32</v>
      </c>
      <c r="J7" s="12" t="s">
        <v>32</v>
      </c>
      <c r="K7" s="12" t="s">
        <v>32</v>
      </c>
      <c r="L7" s="12" t="s">
        <v>32</v>
      </c>
      <c r="M7" s="29"/>
      <c r="N7" s="29"/>
      <c r="O7" s="12" t="s">
        <v>32</v>
      </c>
      <c r="P7" s="12" t="s">
        <v>32</v>
      </c>
      <c r="Q7" s="12" t="s">
        <v>32</v>
      </c>
      <c r="R7" s="12" t="s">
        <v>32</v>
      </c>
      <c r="S7" s="12" t="s">
        <v>32</v>
      </c>
      <c r="T7" s="29"/>
      <c r="U7" s="29"/>
      <c r="V7" s="12" t="s">
        <v>32</v>
      </c>
      <c r="W7" s="12" t="s">
        <v>32</v>
      </c>
      <c r="X7" s="12" t="s">
        <v>32</v>
      </c>
      <c r="Y7" s="12" t="s">
        <v>32</v>
      </c>
      <c r="Z7" s="12" t="s">
        <v>32</v>
      </c>
      <c r="AA7" s="29"/>
      <c r="AB7" s="29"/>
      <c r="AC7" s="12" t="s">
        <v>32</v>
      </c>
      <c r="AD7" s="12" t="s">
        <v>32</v>
      </c>
      <c r="AE7" s="12" t="s">
        <v>32</v>
      </c>
      <c r="AF7" s="12" t="s">
        <v>32</v>
      </c>
      <c r="AG7" s="12" t="s">
        <v>32</v>
      </c>
      <c r="AH7" s="29"/>
      <c r="AI7" s="29"/>
      <c r="AJ7" s="12" t="s">
        <v>32</v>
      </c>
      <c r="AK7" s="63" t="s">
        <v>32</v>
      </c>
      <c r="AL7" s="12">
        <v>0</v>
      </c>
      <c r="AM7" s="12">
        <v>0</v>
      </c>
      <c r="AN7" s="12">
        <v>164</v>
      </c>
      <c r="AQ7" s="109"/>
      <c r="AR7" s="109"/>
      <c r="AS7" s="109"/>
      <c r="AT7" s="109"/>
    </row>
    <row r="8" spans="1:46" s="33" customFormat="1" ht="12.75" customHeight="1" thickBot="1" x14ac:dyDescent="0.3">
      <c r="A8" s="31"/>
      <c r="B8" s="61"/>
      <c r="C8" s="61"/>
      <c r="D8" s="61"/>
      <c r="E8" s="32"/>
      <c r="F8" s="32"/>
      <c r="G8" s="32"/>
      <c r="H8" s="12"/>
      <c r="I8" s="12"/>
      <c r="J8" s="12"/>
      <c r="K8" s="12"/>
      <c r="L8" s="12"/>
      <c r="M8" s="29"/>
      <c r="N8" s="29"/>
      <c r="O8" s="12"/>
      <c r="P8" s="12"/>
      <c r="Q8" s="12"/>
      <c r="R8" s="12"/>
      <c r="S8" s="12"/>
      <c r="T8" s="29"/>
      <c r="U8" s="29"/>
      <c r="V8" s="12"/>
      <c r="W8" s="12"/>
      <c r="X8" s="12"/>
      <c r="Y8" s="12"/>
      <c r="Z8" s="12"/>
      <c r="AA8" s="29"/>
      <c r="AB8" s="29"/>
      <c r="AC8" s="12"/>
      <c r="AD8" s="12"/>
      <c r="AE8" s="12"/>
      <c r="AF8" s="12"/>
      <c r="AG8" s="69"/>
      <c r="AH8" s="75"/>
      <c r="AI8" s="29"/>
      <c r="AJ8" s="12"/>
      <c r="AK8" s="63"/>
      <c r="AL8" s="12"/>
      <c r="AM8" s="12"/>
      <c r="AN8" s="12"/>
      <c r="AQ8" s="109"/>
      <c r="AR8" s="109"/>
      <c r="AS8" s="109"/>
      <c r="AT8" s="109"/>
    </row>
    <row r="9" spans="1:46" s="33" customFormat="1" ht="30" customHeight="1" thickBot="1" x14ac:dyDescent="0.45">
      <c r="A9" s="71" t="s">
        <v>60</v>
      </c>
      <c r="B9" s="61" t="s">
        <v>11</v>
      </c>
      <c r="C9" s="61" t="s">
        <v>70</v>
      </c>
      <c r="D9" s="61" t="s">
        <v>14</v>
      </c>
      <c r="E9" s="32" t="s">
        <v>63</v>
      </c>
      <c r="F9" s="61" t="s">
        <v>18</v>
      </c>
      <c r="G9" s="32" t="s">
        <v>67</v>
      </c>
      <c r="H9" s="12" t="s">
        <v>32</v>
      </c>
      <c r="I9" s="12" t="s">
        <v>32</v>
      </c>
      <c r="J9" s="12" t="s">
        <v>32</v>
      </c>
      <c r="K9" s="12" t="s">
        <v>32</v>
      </c>
      <c r="L9" s="12" t="s">
        <v>32</v>
      </c>
      <c r="M9" s="29"/>
      <c r="N9" s="29"/>
      <c r="O9" s="12" t="s">
        <v>32</v>
      </c>
      <c r="P9" s="12" t="s">
        <v>32</v>
      </c>
      <c r="Q9" s="12" t="s">
        <v>32</v>
      </c>
      <c r="R9" s="12" t="s">
        <v>32</v>
      </c>
      <c r="S9" s="12" t="s">
        <v>32</v>
      </c>
      <c r="T9" s="29"/>
      <c r="U9" s="29"/>
      <c r="V9" s="12" t="s">
        <v>32</v>
      </c>
      <c r="W9" s="12" t="s">
        <v>32</v>
      </c>
      <c r="X9" s="76" t="s">
        <v>32</v>
      </c>
      <c r="Y9" s="12" t="s">
        <v>32</v>
      </c>
      <c r="Z9" s="12" t="s">
        <v>32</v>
      </c>
      <c r="AA9" s="29"/>
      <c r="AB9" s="29"/>
      <c r="AC9" s="12" t="s">
        <v>32</v>
      </c>
      <c r="AD9" s="12" t="s">
        <v>32</v>
      </c>
      <c r="AE9" s="12" t="s">
        <v>32</v>
      </c>
      <c r="AF9" s="12" t="s">
        <v>32</v>
      </c>
      <c r="AG9" s="12" t="s">
        <v>32</v>
      </c>
      <c r="AH9" s="29"/>
      <c r="AI9" s="29"/>
      <c r="AJ9" s="12" t="s">
        <v>32</v>
      </c>
      <c r="AK9" s="63" t="s">
        <v>32</v>
      </c>
      <c r="AL9" s="12">
        <v>0</v>
      </c>
      <c r="AM9" s="12">
        <v>0</v>
      </c>
      <c r="AN9" s="12">
        <v>164</v>
      </c>
      <c r="AQ9" s="109"/>
      <c r="AR9" s="109"/>
      <c r="AS9" s="109"/>
      <c r="AT9" s="109"/>
    </row>
    <row r="10" spans="1:46" s="33" customFormat="1" ht="30" customHeight="1" thickBot="1" x14ac:dyDescent="0.3">
      <c r="A10" s="13" t="s">
        <v>50</v>
      </c>
      <c r="B10" s="16" t="s">
        <v>12</v>
      </c>
      <c r="C10" s="17" t="s">
        <v>47</v>
      </c>
      <c r="D10" s="16" t="s">
        <v>14</v>
      </c>
      <c r="E10" s="11" t="s">
        <v>63</v>
      </c>
      <c r="F10" s="16" t="s">
        <v>18</v>
      </c>
      <c r="G10" s="19" t="s">
        <v>97</v>
      </c>
      <c r="H10" s="12" t="s">
        <v>32</v>
      </c>
      <c r="I10" s="12" t="s">
        <v>32</v>
      </c>
      <c r="J10" s="12" t="s">
        <v>32</v>
      </c>
      <c r="K10" s="59" t="s">
        <v>82</v>
      </c>
      <c r="L10" s="12" t="s">
        <v>32</v>
      </c>
      <c r="M10" s="29"/>
      <c r="N10" s="29"/>
      <c r="O10" s="12" t="s">
        <v>32</v>
      </c>
      <c r="P10" s="12" t="s">
        <v>32</v>
      </c>
      <c r="Q10" s="12" t="s">
        <v>32</v>
      </c>
      <c r="R10" s="12" t="s">
        <v>32</v>
      </c>
      <c r="S10" s="12" t="s">
        <v>32</v>
      </c>
      <c r="T10" s="29"/>
      <c r="U10" s="29"/>
      <c r="V10" s="12" t="s">
        <v>32</v>
      </c>
      <c r="W10" s="12" t="s">
        <v>32</v>
      </c>
      <c r="X10" s="12" t="s">
        <v>32</v>
      </c>
      <c r="Y10" s="12" t="s">
        <v>32</v>
      </c>
      <c r="Z10" s="12" t="s">
        <v>32</v>
      </c>
      <c r="AA10" s="29"/>
      <c r="AB10" s="29"/>
      <c r="AC10" s="12" t="s">
        <v>32</v>
      </c>
      <c r="AD10" s="12" t="s">
        <v>32</v>
      </c>
      <c r="AE10" s="12" t="s">
        <v>32</v>
      </c>
      <c r="AF10" s="12" t="s">
        <v>32</v>
      </c>
      <c r="AG10" s="12" t="s">
        <v>32</v>
      </c>
      <c r="AH10" s="29"/>
      <c r="AI10" s="29"/>
      <c r="AJ10" s="12" t="s">
        <v>32</v>
      </c>
      <c r="AK10" s="63" t="s">
        <v>32</v>
      </c>
      <c r="AL10" s="12">
        <v>0</v>
      </c>
      <c r="AM10" s="12">
        <v>0</v>
      </c>
      <c r="AN10" s="12">
        <v>164</v>
      </c>
      <c r="AQ10" s="109"/>
      <c r="AR10" s="109"/>
      <c r="AS10" s="109"/>
      <c r="AT10" s="109"/>
    </row>
    <row r="11" spans="1:46" s="33" customFormat="1" ht="14.25" customHeight="1" thickBot="1" x14ac:dyDescent="0.3">
      <c r="A11" s="13"/>
      <c r="B11" s="16"/>
      <c r="C11" s="17"/>
      <c r="D11" s="16"/>
      <c r="E11" s="11"/>
      <c r="F11" s="16"/>
      <c r="G11" s="19"/>
      <c r="H11" s="12"/>
      <c r="I11" s="12"/>
      <c r="J11" s="12"/>
      <c r="K11" s="12"/>
      <c r="L11" s="12"/>
      <c r="M11" s="29"/>
      <c r="N11" s="29"/>
      <c r="O11" s="12"/>
      <c r="P11" s="12"/>
      <c r="Q11" s="12"/>
      <c r="R11" s="12"/>
      <c r="S11" s="12"/>
      <c r="T11" s="29"/>
      <c r="U11" s="29"/>
      <c r="V11" s="12"/>
      <c r="W11" s="12"/>
      <c r="X11" s="12"/>
      <c r="Y11" s="12"/>
      <c r="Z11" s="12"/>
      <c r="AA11" s="29"/>
      <c r="AB11" s="29"/>
      <c r="AC11" s="12"/>
      <c r="AD11" s="12"/>
      <c r="AE11" s="12"/>
      <c r="AF11" s="12"/>
      <c r="AG11" s="69"/>
      <c r="AH11" s="75"/>
      <c r="AI11" s="29"/>
      <c r="AJ11" s="12"/>
      <c r="AK11" s="63"/>
      <c r="AL11" s="12"/>
      <c r="AM11" s="12"/>
      <c r="AN11" s="12"/>
      <c r="AQ11" s="109"/>
      <c r="AR11" s="109"/>
      <c r="AS11" s="109"/>
      <c r="AT11" s="109"/>
    </row>
    <row r="12" spans="1:46" s="33" customFormat="1" ht="30" customHeight="1" thickBot="1" x14ac:dyDescent="0.3">
      <c r="A12" s="13"/>
      <c r="B12" s="16"/>
      <c r="C12" s="17"/>
      <c r="D12" s="16"/>
      <c r="E12" s="11"/>
      <c r="F12" s="16"/>
      <c r="G12" s="19"/>
      <c r="H12" s="12"/>
      <c r="I12" s="12"/>
      <c r="J12" s="12"/>
      <c r="K12" s="12"/>
      <c r="L12" s="12"/>
      <c r="M12" s="29"/>
      <c r="N12" s="29"/>
      <c r="O12" s="12"/>
      <c r="P12" s="12"/>
      <c r="Q12" s="12"/>
      <c r="R12" s="12"/>
      <c r="S12" s="12"/>
      <c r="T12" s="29"/>
      <c r="U12" s="29"/>
      <c r="V12" s="12"/>
      <c r="W12" s="12"/>
      <c r="X12" s="12"/>
      <c r="Y12" s="12"/>
      <c r="Z12" s="12"/>
      <c r="AA12" s="29"/>
      <c r="AB12" s="29"/>
      <c r="AC12" s="12"/>
      <c r="AD12" s="12"/>
      <c r="AE12" s="12"/>
      <c r="AF12" s="12"/>
      <c r="AG12" s="12"/>
      <c r="AH12" s="29"/>
      <c r="AI12" s="29"/>
      <c r="AJ12" s="12"/>
      <c r="AK12" s="63"/>
      <c r="AL12" s="12"/>
      <c r="AM12" s="12"/>
      <c r="AN12" s="12"/>
      <c r="AQ12" s="109"/>
      <c r="AR12" s="109"/>
      <c r="AS12" s="109"/>
      <c r="AT12" s="109"/>
    </row>
    <row r="13" spans="1:46" s="33" customFormat="1" ht="14.25" customHeight="1" thickBot="1" x14ac:dyDescent="0.3">
      <c r="A13" s="13"/>
      <c r="B13" s="16"/>
      <c r="C13" s="17"/>
      <c r="D13" s="16"/>
      <c r="E13" s="16"/>
      <c r="F13" s="16"/>
      <c r="G13" s="19"/>
      <c r="H13" s="56"/>
      <c r="I13" s="56"/>
      <c r="J13" s="56"/>
      <c r="K13" s="56"/>
      <c r="L13" s="56"/>
      <c r="M13" s="30"/>
      <c r="N13" s="30"/>
      <c r="O13" s="56"/>
      <c r="P13" s="56"/>
      <c r="Q13" s="56"/>
      <c r="R13" s="56"/>
      <c r="S13" s="56"/>
      <c r="T13" s="30"/>
      <c r="U13" s="30"/>
      <c r="V13" s="56"/>
      <c r="W13" s="56"/>
      <c r="X13" s="56"/>
      <c r="Y13" s="56"/>
      <c r="Z13" s="56"/>
      <c r="AA13" s="30"/>
      <c r="AB13" s="30"/>
      <c r="AC13" s="56"/>
      <c r="AD13" s="56"/>
      <c r="AE13" s="56"/>
      <c r="AF13" s="56"/>
      <c r="AG13" s="56"/>
      <c r="AH13" s="30"/>
      <c r="AI13" s="30"/>
      <c r="AJ13" s="56"/>
      <c r="AK13" s="64"/>
      <c r="AL13" s="12"/>
      <c r="AM13" s="12"/>
      <c r="AN13" s="12"/>
      <c r="AQ13" s="109"/>
      <c r="AR13" s="109"/>
      <c r="AS13" s="109"/>
      <c r="AT13" s="109"/>
    </row>
    <row r="14" spans="1:46" s="33" customFormat="1" ht="30" customHeight="1" thickBot="1" x14ac:dyDescent="0.3">
      <c r="A14" s="13" t="s">
        <v>61</v>
      </c>
      <c r="B14" s="16" t="s">
        <v>11</v>
      </c>
      <c r="C14" s="17" t="s">
        <v>62</v>
      </c>
      <c r="D14" s="16" t="s">
        <v>14</v>
      </c>
      <c r="E14" s="16" t="s">
        <v>13</v>
      </c>
      <c r="F14" s="16" t="s">
        <v>18</v>
      </c>
      <c r="G14" s="14" t="s">
        <v>35</v>
      </c>
      <c r="H14" s="72"/>
      <c r="I14" s="41" t="s">
        <v>10</v>
      </c>
      <c r="J14" s="56" t="s">
        <v>1</v>
      </c>
      <c r="K14" s="56"/>
      <c r="L14" s="56"/>
      <c r="M14" s="30" t="s">
        <v>1</v>
      </c>
      <c r="N14" s="30"/>
      <c r="O14" s="56"/>
      <c r="P14" s="56" t="s">
        <v>1</v>
      </c>
      <c r="Q14" s="56"/>
      <c r="R14" s="56"/>
      <c r="S14" s="56" t="s">
        <v>1</v>
      </c>
      <c r="T14" s="30"/>
      <c r="U14" s="30"/>
      <c r="V14" s="56" t="s">
        <v>1</v>
      </c>
      <c r="W14" s="56"/>
      <c r="X14" s="56"/>
      <c r="Y14" s="56" t="s">
        <v>1</v>
      </c>
      <c r="Z14" s="56"/>
      <c r="AA14" s="43" t="s">
        <v>37</v>
      </c>
      <c r="AB14" s="30" t="s">
        <v>1</v>
      </c>
      <c r="AC14" s="56"/>
      <c r="AD14" s="56"/>
      <c r="AE14" s="56" t="s">
        <v>1</v>
      </c>
      <c r="AF14" s="56"/>
      <c r="AG14" s="43" t="s">
        <v>37</v>
      </c>
      <c r="AH14" s="30" t="s">
        <v>1</v>
      </c>
      <c r="AI14" s="30"/>
      <c r="AJ14" s="56"/>
      <c r="AK14" s="64" t="s">
        <v>1</v>
      </c>
      <c r="AL14" s="12">
        <v>0</v>
      </c>
      <c r="AM14" s="12">
        <v>0</v>
      </c>
      <c r="AN14" s="12">
        <v>156</v>
      </c>
      <c r="AQ14" s="109"/>
      <c r="AR14" s="109"/>
      <c r="AS14" s="109"/>
      <c r="AT14" s="109"/>
    </row>
    <row r="15" spans="1:46" s="33" customFormat="1" ht="30" customHeight="1" thickBot="1" x14ac:dyDescent="0.45">
      <c r="A15" s="10" t="s">
        <v>42</v>
      </c>
      <c r="B15" s="11" t="s">
        <v>11</v>
      </c>
      <c r="C15" s="11" t="s">
        <v>43</v>
      </c>
      <c r="D15" s="11" t="s">
        <v>14</v>
      </c>
      <c r="E15" s="11" t="s">
        <v>16</v>
      </c>
      <c r="F15" s="11" t="s">
        <v>18</v>
      </c>
      <c r="G15" s="14" t="s">
        <v>35</v>
      </c>
      <c r="H15" s="56"/>
      <c r="I15" s="73" t="s">
        <v>3</v>
      </c>
      <c r="J15" s="56"/>
      <c r="K15" s="43" t="s">
        <v>37</v>
      </c>
      <c r="L15" s="56" t="s">
        <v>3</v>
      </c>
      <c r="M15" s="30"/>
      <c r="N15" s="30"/>
      <c r="O15" s="56" t="s">
        <v>3</v>
      </c>
      <c r="P15" s="56"/>
      <c r="Q15" s="43" t="s">
        <v>37</v>
      </c>
      <c r="R15" s="56" t="s">
        <v>3</v>
      </c>
      <c r="S15" s="56"/>
      <c r="T15" s="30"/>
      <c r="U15" s="30" t="s">
        <v>3</v>
      </c>
      <c r="V15" s="43" t="s">
        <v>37</v>
      </c>
      <c r="W15" s="56"/>
      <c r="X15" s="56" t="s">
        <v>3</v>
      </c>
      <c r="Y15" s="56"/>
      <c r="Z15" s="56"/>
      <c r="AA15" s="30" t="s">
        <v>3</v>
      </c>
      <c r="AB15" s="30"/>
      <c r="AC15" s="56"/>
      <c r="AD15" s="56" t="s">
        <v>3</v>
      </c>
      <c r="AE15" s="56"/>
      <c r="AF15" s="56"/>
      <c r="AG15" s="56" t="s">
        <v>3</v>
      </c>
      <c r="AH15" s="30"/>
      <c r="AI15" s="30"/>
      <c r="AJ15" s="56" t="s">
        <v>3</v>
      </c>
      <c r="AK15" s="64"/>
      <c r="AL15" s="12">
        <v>0</v>
      </c>
      <c r="AM15" s="12">
        <v>0</v>
      </c>
      <c r="AN15" s="12">
        <v>156</v>
      </c>
      <c r="AR15" s="53"/>
    </row>
    <row r="16" spans="1:46" s="33" customFormat="1" ht="30" customHeight="1" thickBot="1" x14ac:dyDescent="0.45">
      <c r="A16" s="57" t="s">
        <v>102</v>
      </c>
      <c r="B16" s="11" t="s">
        <v>11</v>
      </c>
      <c r="C16" s="11" t="s">
        <v>23</v>
      </c>
      <c r="D16" s="11" t="s">
        <v>14</v>
      </c>
      <c r="E16" s="11" t="s">
        <v>13</v>
      </c>
      <c r="F16" s="11" t="s">
        <v>17</v>
      </c>
      <c r="G16" s="14" t="s">
        <v>35</v>
      </c>
      <c r="H16" s="56" t="s">
        <v>1</v>
      </c>
      <c r="I16" s="56"/>
      <c r="J16" s="12"/>
      <c r="K16" s="56" t="s">
        <v>1</v>
      </c>
      <c r="L16" s="56"/>
      <c r="M16" s="41" t="s">
        <v>10</v>
      </c>
      <c r="N16" s="29" t="s">
        <v>1</v>
      </c>
      <c r="O16" s="56"/>
      <c r="P16" s="12"/>
      <c r="Q16" s="56" t="s">
        <v>1</v>
      </c>
      <c r="R16" s="56"/>
      <c r="S16" s="12"/>
      <c r="T16" s="30" t="s">
        <v>1</v>
      </c>
      <c r="U16" s="43" t="s">
        <v>37</v>
      </c>
      <c r="V16" s="12"/>
      <c r="W16" s="56" t="s">
        <v>1</v>
      </c>
      <c r="X16" s="56"/>
      <c r="Y16" s="56"/>
      <c r="Z16" s="56" t="s">
        <v>1</v>
      </c>
      <c r="AA16" s="30"/>
      <c r="AB16" s="29"/>
      <c r="AC16" s="56" t="s">
        <v>1</v>
      </c>
      <c r="AD16" s="56"/>
      <c r="AE16" s="56"/>
      <c r="AF16" s="56" t="s">
        <v>1</v>
      </c>
      <c r="AG16" s="56"/>
      <c r="AH16" s="70"/>
      <c r="AI16" s="79" t="s">
        <v>1</v>
      </c>
      <c r="AJ16" s="43" t="s">
        <v>37</v>
      </c>
      <c r="AK16" s="64"/>
      <c r="AL16" s="12">
        <v>0</v>
      </c>
      <c r="AM16" s="12">
        <v>0</v>
      </c>
      <c r="AN16" s="12">
        <v>156</v>
      </c>
      <c r="AR16" s="53"/>
    </row>
    <row r="17" spans="1:44" s="33" customFormat="1" ht="30" customHeight="1" thickBot="1" x14ac:dyDescent="0.3">
      <c r="A17" s="10" t="s">
        <v>91</v>
      </c>
      <c r="B17" s="11" t="s">
        <v>11</v>
      </c>
      <c r="C17" s="11" t="s">
        <v>92</v>
      </c>
      <c r="D17" s="11" t="s">
        <v>14</v>
      </c>
      <c r="E17" s="11" t="s">
        <v>16</v>
      </c>
      <c r="F17" s="11" t="s">
        <v>17</v>
      </c>
      <c r="G17" s="14" t="s">
        <v>35</v>
      </c>
      <c r="H17" s="12"/>
      <c r="I17" s="56"/>
      <c r="J17" s="56" t="s">
        <v>3</v>
      </c>
      <c r="K17" s="56"/>
      <c r="L17" s="56"/>
      <c r="M17" s="51" t="s">
        <v>82</v>
      </c>
      <c r="N17" s="80"/>
      <c r="O17" s="56"/>
      <c r="P17" s="43">
        <v>24</v>
      </c>
      <c r="Q17" s="56"/>
      <c r="R17" s="56"/>
      <c r="S17" s="56" t="s">
        <v>3</v>
      </c>
      <c r="T17" s="30"/>
      <c r="U17" s="30"/>
      <c r="V17" s="56" t="s">
        <v>3</v>
      </c>
      <c r="W17" s="56"/>
      <c r="X17" s="56"/>
      <c r="Y17" s="12" t="s">
        <v>3</v>
      </c>
      <c r="Z17" s="56"/>
      <c r="AA17" s="30"/>
      <c r="AB17" s="41">
        <v>24</v>
      </c>
      <c r="AC17" s="56"/>
      <c r="AD17" s="74"/>
      <c r="AE17" s="64" t="s">
        <v>3</v>
      </c>
      <c r="AF17" s="56"/>
      <c r="AG17" s="56"/>
      <c r="AH17" s="41">
        <v>24</v>
      </c>
      <c r="AI17" s="30"/>
      <c r="AJ17" s="56"/>
      <c r="AK17" s="64" t="s">
        <v>3</v>
      </c>
      <c r="AL17" s="15">
        <v>0</v>
      </c>
      <c r="AM17" s="12">
        <v>0</v>
      </c>
      <c r="AN17" s="12">
        <v>156</v>
      </c>
      <c r="AR17" s="53"/>
    </row>
    <row r="18" spans="1:44" s="33" customFormat="1" ht="30" customHeight="1" thickBot="1" x14ac:dyDescent="0.3">
      <c r="A18" s="54" t="s">
        <v>29</v>
      </c>
      <c r="B18" s="16" t="s">
        <v>11</v>
      </c>
      <c r="C18" s="17" t="s">
        <v>71</v>
      </c>
      <c r="D18" s="16" t="s">
        <v>14</v>
      </c>
      <c r="E18" s="11" t="s">
        <v>13</v>
      </c>
      <c r="F18" s="11" t="s">
        <v>17</v>
      </c>
      <c r="G18" s="14" t="s">
        <v>35</v>
      </c>
      <c r="H18" s="56"/>
      <c r="I18" s="12" t="s">
        <v>1</v>
      </c>
      <c r="J18" s="12"/>
      <c r="K18" s="56" t="s">
        <v>105</v>
      </c>
      <c r="L18" s="56" t="s">
        <v>1</v>
      </c>
      <c r="M18" s="30"/>
      <c r="N18" s="30"/>
      <c r="O18" s="12" t="s">
        <v>1</v>
      </c>
      <c r="P18" s="56"/>
      <c r="Q18" s="56"/>
      <c r="R18" s="12" t="s">
        <v>1</v>
      </c>
      <c r="S18" s="12"/>
      <c r="T18" s="43" t="s">
        <v>37</v>
      </c>
      <c r="U18" s="29" t="s">
        <v>1</v>
      </c>
      <c r="V18" s="56"/>
      <c r="W18" s="43" t="s">
        <v>37</v>
      </c>
      <c r="X18" s="56" t="s">
        <v>1</v>
      </c>
      <c r="Y18" s="56"/>
      <c r="Z18" s="56"/>
      <c r="AA18" s="30" t="s">
        <v>1</v>
      </c>
      <c r="AB18" s="30" t="s">
        <v>105</v>
      </c>
      <c r="AC18" s="56"/>
      <c r="AD18" s="56" t="s">
        <v>1</v>
      </c>
      <c r="AE18" s="43" t="s">
        <v>37</v>
      </c>
      <c r="AF18" s="56"/>
      <c r="AG18" s="12" t="s">
        <v>1</v>
      </c>
      <c r="AH18" s="29"/>
      <c r="AI18" s="30"/>
      <c r="AJ18" s="56" t="s">
        <v>1</v>
      </c>
      <c r="AK18" s="64"/>
      <c r="AL18" s="15">
        <v>0</v>
      </c>
      <c r="AM18" s="12">
        <v>0</v>
      </c>
      <c r="AN18" s="12">
        <v>156</v>
      </c>
      <c r="AR18" s="53"/>
    </row>
    <row r="19" spans="1:44" s="33" customFormat="1" ht="30" customHeight="1" thickBot="1" x14ac:dyDescent="0.3">
      <c r="A19" s="13" t="s">
        <v>73</v>
      </c>
      <c r="B19" s="16" t="s">
        <v>11</v>
      </c>
      <c r="C19" s="17" t="s">
        <v>74</v>
      </c>
      <c r="D19" s="16" t="s">
        <v>14</v>
      </c>
      <c r="E19" s="16" t="s">
        <v>16</v>
      </c>
      <c r="F19" s="16" t="s">
        <v>18</v>
      </c>
      <c r="G19" s="14" t="s">
        <v>35</v>
      </c>
      <c r="H19" s="12" t="s">
        <v>3</v>
      </c>
      <c r="I19" s="56"/>
      <c r="J19" s="56"/>
      <c r="K19" s="56" t="s">
        <v>3</v>
      </c>
      <c r="L19" s="56"/>
      <c r="M19" s="30"/>
      <c r="N19" s="43">
        <v>24</v>
      </c>
      <c r="O19" s="56"/>
      <c r="P19" s="56"/>
      <c r="Q19" s="56" t="s">
        <v>3</v>
      </c>
      <c r="R19" s="56"/>
      <c r="S19" s="56"/>
      <c r="T19" s="30" t="s">
        <v>3</v>
      </c>
      <c r="U19" s="30"/>
      <c r="V19" s="56"/>
      <c r="W19" s="56" t="s">
        <v>3</v>
      </c>
      <c r="X19" s="56"/>
      <c r="Y19" s="12"/>
      <c r="Z19" s="56" t="s">
        <v>3</v>
      </c>
      <c r="AA19" s="30"/>
      <c r="AB19" s="29"/>
      <c r="AC19" s="43">
        <v>24</v>
      </c>
      <c r="AD19" s="12"/>
      <c r="AE19" s="56"/>
      <c r="AF19" s="56" t="s">
        <v>3</v>
      </c>
      <c r="AG19" s="56"/>
      <c r="AH19" s="29"/>
      <c r="AI19" s="43">
        <v>24</v>
      </c>
      <c r="AJ19" s="56"/>
      <c r="AK19" s="64"/>
      <c r="AL19" s="15">
        <v>0</v>
      </c>
      <c r="AM19" s="12">
        <v>0</v>
      </c>
      <c r="AN19" s="12">
        <v>156</v>
      </c>
      <c r="AR19" s="53"/>
    </row>
    <row r="20" spans="1:44" s="33" customFormat="1" ht="13.5" customHeight="1" thickBot="1" x14ac:dyDescent="0.3">
      <c r="A20" s="81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3"/>
    </row>
    <row r="21" spans="1:44" ht="30" customHeight="1" thickBot="1" x14ac:dyDescent="0.3">
      <c r="A21" s="49" t="s">
        <v>36</v>
      </c>
      <c r="B21" s="16" t="s">
        <v>12</v>
      </c>
      <c r="C21" s="16" t="s">
        <v>87</v>
      </c>
      <c r="D21" s="16" t="s">
        <v>14</v>
      </c>
      <c r="E21" s="16" t="s">
        <v>13</v>
      </c>
      <c r="F21" s="16" t="s">
        <v>18</v>
      </c>
      <c r="G21" s="19" t="s">
        <v>19</v>
      </c>
      <c r="H21" s="12"/>
      <c r="I21" s="12" t="s">
        <v>1</v>
      </c>
      <c r="J21" s="12"/>
      <c r="K21" s="12" t="s">
        <v>1</v>
      </c>
      <c r="L21" s="12"/>
      <c r="M21" s="29" t="s">
        <v>1</v>
      </c>
      <c r="N21" s="78"/>
      <c r="O21" s="12" t="s">
        <v>1</v>
      </c>
      <c r="P21" s="12"/>
      <c r="Q21" s="12" t="s">
        <v>1</v>
      </c>
      <c r="R21" s="12"/>
      <c r="S21" s="12" t="s">
        <v>1</v>
      </c>
      <c r="T21" s="29"/>
      <c r="U21" s="29" t="s">
        <v>1</v>
      </c>
      <c r="V21" s="12"/>
      <c r="W21" s="12" t="s">
        <v>1</v>
      </c>
      <c r="X21" s="12"/>
      <c r="Y21" s="12" t="s">
        <v>1</v>
      </c>
      <c r="Z21" s="12"/>
      <c r="AA21" s="29" t="s">
        <v>1</v>
      </c>
      <c r="AB21" s="29"/>
      <c r="AC21" s="59" t="s">
        <v>59</v>
      </c>
      <c r="AD21" s="12"/>
      <c r="AE21" s="12" t="s">
        <v>1</v>
      </c>
      <c r="AF21" s="12"/>
      <c r="AG21" s="12" t="s">
        <v>1</v>
      </c>
      <c r="AH21" s="29"/>
      <c r="AI21" s="29" t="s">
        <v>1</v>
      </c>
      <c r="AJ21" s="12"/>
      <c r="AK21" s="12" t="s">
        <v>1</v>
      </c>
      <c r="AL21" s="12">
        <v>0</v>
      </c>
      <c r="AM21" s="12">
        <v>1</v>
      </c>
      <c r="AN21" s="42">
        <v>180</v>
      </c>
    </row>
    <row r="22" spans="1:44" ht="30" customHeight="1" thickBot="1" x14ac:dyDescent="0.45">
      <c r="A22" s="18" t="s">
        <v>30</v>
      </c>
      <c r="B22" s="16" t="s">
        <v>12</v>
      </c>
      <c r="C22" s="16" t="s">
        <v>31</v>
      </c>
      <c r="D22" s="16" t="s">
        <v>14</v>
      </c>
      <c r="E22" s="16" t="s">
        <v>13</v>
      </c>
      <c r="F22" s="16" t="s">
        <v>18</v>
      </c>
      <c r="G22" s="19" t="s">
        <v>93</v>
      </c>
      <c r="H22" s="12"/>
      <c r="I22" s="12" t="s">
        <v>1</v>
      </c>
      <c r="J22" s="12"/>
      <c r="K22" s="12" t="s">
        <v>1</v>
      </c>
      <c r="L22" s="12"/>
      <c r="M22" s="29" t="s">
        <v>1</v>
      </c>
      <c r="N22" s="29"/>
      <c r="O22" s="77" t="s">
        <v>1</v>
      </c>
      <c r="P22" s="12"/>
      <c r="Q22" s="76" t="s">
        <v>1</v>
      </c>
      <c r="R22" s="12"/>
      <c r="S22" s="12" t="s">
        <v>1</v>
      </c>
      <c r="T22" s="29"/>
      <c r="U22" s="29" t="s">
        <v>1</v>
      </c>
      <c r="V22" s="12"/>
      <c r="W22" s="12" t="s">
        <v>1</v>
      </c>
      <c r="X22" s="12"/>
      <c r="Y22" s="12" t="s">
        <v>1</v>
      </c>
      <c r="Z22" s="12"/>
      <c r="AA22" s="29" t="s">
        <v>1</v>
      </c>
      <c r="AB22" s="29"/>
      <c r="AC22" s="12" t="s">
        <v>1</v>
      </c>
      <c r="AD22" s="12"/>
      <c r="AE22" s="12" t="s">
        <v>1</v>
      </c>
      <c r="AF22" s="12"/>
      <c r="AG22" s="59" t="s">
        <v>59</v>
      </c>
      <c r="AH22" s="29"/>
      <c r="AI22" s="29" t="s">
        <v>1</v>
      </c>
      <c r="AJ22" s="12"/>
      <c r="AK22" s="12" t="s">
        <v>1</v>
      </c>
      <c r="AL22" s="12">
        <v>0</v>
      </c>
      <c r="AM22" s="12">
        <v>1</v>
      </c>
      <c r="AN22" s="42">
        <v>180</v>
      </c>
    </row>
    <row r="23" spans="1:44" ht="30" customHeight="1" thickBot="1" x14ac:dyDescent="0.3">
      <c r="A23" s="13" t="s">
        <v>40</v>
      </c>
      <c r="B23" s="16" t="s">
        <v>12</v>
      </c>
      <c r="C23" s="16" t="s">
        <v>41</v>
      </c>
      <c r="D23" s="16" t="s">
        <v>14</v>
      </c>
      <c r="E23" s="16" t="s">
        <v>13</v>
      </c>
      <c r="F23" s="16" t="s">
        <v>18</v>
      </c>
      <c r="G23" s="50" t="s">
        <v>90</v>
      </c>
      <c r="H23" s="12"/>
      <c r="I23" s="12" t="s">
        <v>33</v>
      </c>
      <c r="J23" s="12"/>
      <c r="K23" s="12" t="s">
        <v>33</v>
      </c>
      <c r="L23" s="12"/>
      <c r="M23" s="29" t="s">
        <v>33</v>
      </c>
      <c r="N23" s="30"/>
      <c r="O23" s="12" t="s">
        <v>33</v>
      </c>
      <c r="P23" s="12"/>
      <c r="Q23" s="12" t="s">
        <v>33</v>
      </c>
      <c r="R23" s="12"/>
      <c r="S23" s="12" t="s">
        <v>33</v>
      </c>
      <c r="T23" s="29"/>
      <c r="U23" s="29" t="s">
        <v>33</v>
      </c>
      <c r="V23" s="12"/>
      <c r="W23" s="12" t="s">
        <v>33</v>
      </c>
      <c r="X23" s="12"/>
      <c r="Y23" s="59" t="s">
        <v>59</v>
      </c>
      <c r="Z23" s="12"/>
      <c r="AA23" s="29" t="s">
        <v>33</v>
      </c>
      <c r="AB23" s="29"/>
      <c r="AC23" s="12" t="s">
        <v>33</v>
      </c>
      <c r="AD23" s="12"/>
      <c r="AE23" s="12" t="s">
        <v>33</v>
      </c>
      <c r="AF23" s="12"/>
      <c r="AG23" s="12" t="s">
        <v>33</v>
      </c>
      <c r="AH23" s="29"/>
      <c r="AI23" s="29" t="s">
        <v>33</v>
      </c>
      <c r="AJ23" s="12"/>
      <c r="AK23" s="12" t="s">
        <v>33</v>
      </c>
      <c r="AL23" s="12">
        <v>0</v>
      </c>
      <c r="AM23" s="12">
        <v>1</v>
      </c>
      <c r="AN23" s="42">
        <v>180</v>
      </c>
    </row>
    <row r="24" spans="1:44" ht="30" customHeight="1" thickBot="1" x14ac:dyDescent="0.3">
      <c r="A24" s="18" t="s">
        <v>53</v>
      </c>
      <c r="B24" s="16" t="s">
        <v>12</v>
      </c>
      <c r="C24" s="16" t="s">
        <v>56</v>
      </c>
      <c r="D24" s="16" t="s">
        <v>14</v>
      </c>
      <c r="E24" s="16" t="s">
        <v>13</v>
      </c>
      <c r="F24" s="16" t="s">
        <v>18</v>
      </c>
      <c r="G24" s="50" t="s">
        <v>19</v>
      </c>
      <c r="H24" s="12"/>
      <c r="I24" s="12" t="s">
        <v>1</v>
      </c>
      <c r="J24" s="12"/>
      <c r="K24" s="12" t="s">
        <v>1</v>
      </c>
      <c r="L24" s="12"/>
      <c r="M24" s="29" t="s">
        <v>1</v>
      </c>
      <c r="N24" s="29"/>
      <c r="O24" s="59" t="s">
        <v>59</v>
      </c>
      <c r="P24" s="12"/>
      <c r="Q24" s="12" t="s">
        <v>1</v>
      </c>
      <c r="R24" s="12"/>
      <c r="S24" s="12" t="s">
        <v>1</v>
      </c>
      <c r="T24" s="29"/>
      <c r="U24" s="29" t="s">
        <v>1</v>
      </c>
      <c r="V24" s="12"/>
      <c r="W24" s="12" t="s">
        <v>1</v>
      </c>
      <c r="X24" s="12"/>
      <c r="Y24" s="12" t="s">
        <v>1</v>
      </c>
      <c r="Z24" s="12"/>
      <c r="AA24" s="29" t="s">
        <v>1</v>
      </c>
      <c r="AB24" s="29"/>
      <c r="AC24" s="12" t="s">
        <v>1</v>
      </c>
      <c r="AD24" s="12"/>
      <c r="AE24" s="12" t="s">
        <v>1</v>
      </c>
      <c r="AF24" s="12"/>
      <c r="AG24" s="12" t="s">
        <v>1</v>
      </c>
      <c r="AH24" s="29"/>
      <c r="AI24" s="29" t="s">
        <v>1</v>
      </c>
      <c r="AJ24" s="12"/>
      <c r="AK24" s="12" t="s">
        <v>1</v>
      </c>
      <c r="AL24" s="12">
        <v>0</v>
      </c>
      <c r="AM24" s="12">
        <v>1</v>
      </c>
      <c r="AN24" s="42">
        <v>180</v>
      </c>
    </row>
    <row r="25" spans="1:44" ht="30" customHeight="1" thickBot="1" x14ac:dyDescent="0.3">
      <c r="A25" s="18" t="s">
        <v>52</v>
      </c>
      <c r="B25" s="16" t="s">
        <v>12</v>
      </c>
      <c r="C25" s="16" t="s">
        <v>55</v>
      </c>
      <c r="D25" s="16" t="s">
        <v>14</v>
      </c>
      <c r="E25" s="16" t="s">
        <v>13</v>
      </c>
      <c r="F25" s="16" t="s">
        <v>18</v>
      </c>
      <c r="G25" s="50" t="s">
        <v>5</v>
      </c>
      <c r="H25" s="12"/>
      <c r="I25" s="12" t="s">
        <v>1</v>
      </c>
      <c r="J25" s="12"/>
      <c r="K25" s="59" t="s">
        <v>59</v>
      </c>
      <c r="L25" s="12"/>
      <c r="M25" s="29" t="s">
        <v>1</v>
      </c>
      <c r="N25" s="29"/>
      <c r="O25" s="12" t="s">
        <v>1</v>
      </c>
      <c r="P25" s="12"/>
      <c r="Q25" s="12" t="s">
        <v>1</v>
      </c>
      <c r="R25" s="12"/>
      <c r="S25" s="12" t="s">
        <v>1</v>
      </c>
      <c r="T25" s="29"/>
      <c r="U25" s="29" t="s">
        <v>1</v>
      </c>
      <c r="V25" s="12"/>
      <c r="W25" s="12" t="s">
        <v>1</v>
      </c>
      <c r="X25" s="12"/>
      <c r="Y25" s="12" t="s">
        <v>1</v>
      </c>
      <c r="Z25" s="12"/>
      <c r="AA25" s="29" t="s">
        <v>1</v>
      </c>
      <c r="AB25" s="29"/>
      <c r="AC25" s="12" t="s">
        <v>1</v>
      </c>
      <c r="AD25" s="12"/>
      <c r="AE25" s="12" t="s">
        <v>1</v>
      </c>
      <c r="AF25" s="12"/>
      <c r="AG25" s="12" t="s">
        <v>1</v>
      </c>
      <c r="AH25" s="29"/>
      <c r="AI25" s="29" t="s">
        <v>1</v>
      </c>
      <c r="AJ25" s="12"/>
      <c r="AK25" s="12" t="s">
        <v>1</v>
      </c>
      <c r="AL25" s="12">
        <v>0</v>
      </c>
      <c r="AM25" s="12">
        <v>1</v>
      </c>
      <c r="AN25" s="42">
        <v>180</v>
      </c>
    </row>
    <row r="26" spans="1:44" ht="12" customHeight="1" thickBot="1" x14ac:dyDescent="0.3">
      <c r="A26" s="44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6"/>
    </row>
    <row r="27" spans="1:44" ht="30" customHeight="1" thickBot="1" x14ac:dyDescent="0.45">
      <c r="A27" s="66" t="s">
        <v>69</v>
      </c>
      <c r="B27" s="16" t="s">
        <v>12</v>
      </c>
      <c r="C27" s="55" t="s">
        <v>75</v>
      </c>
      <c r="D27" s="16" t="s">
        <v>14</v>
      </c>
      <c r="E27" s="16" t="s">
        <v>13</v>
      </c>
      <c r="F27" s="16" t="s">
        <v>18</v>
      </c>
      <c r="G27" s="19" t="s">
        <v>93</v>
      </c>
      <c r="H27" s="12"/>
      <c r="I27" s="76" t="s">
        <v>3</v>
      </c>
      <c r="J27" s="12"/>
      <c r="K27" s="12" t="s">
        <v>3</v>
      </c>
      <c r="L27" s="12"/>
      <c r="M27" s="29" t="s">
        <v>3</v>
      </c>
      <c r="N27" s="29"/>
      <c r="O27" s="12" t="s">
        <v>3</v>
      </c>
      <c r="P27" s="12"/>
      <c r="Q27" s="12" t="s">
        <v>3</v>
      </c>
      <c r="R27" s="12"/>
      <c r="S27" s="12" t="s">
        <v>3</v>
      </c>
      <c r="T27" s="29"/>
      <c r="U27" s="29" t="s">
        <v>3</v>
      </c>
      <c r="V27" s="12"/>
      <c r="W27" s="12" t="s">
        <v>3</v>
      </c>
      <c r="X27" s="12"/>
      <c r="Y27" s="12" t="s">
        <v>3</v>
      </c>
      <c r="Z27" s="12"/>
      <c r="AA27" s="29" t="s">
        <v>3</v>
      </c>
      <c r="AB27" s="29"/>
      <c r="AC27" s="59" t="s">
        <v>59</v>
      </c>
      <c r="AD27" s="12"/>
      <c r="AE27" s="12" t="s">
        <v>3</v>
      </c>
      <c r="AF27" s="12"/>
      <c r="AG27" s="12" t="s">
        <v>3</v>
      </c>
      <c r="AH27" s="29"/>
      <c r="AI27" s="29" t="s">
        <v>3</v>
      </c>
      <c r="AJ27" s="12"/>
      <c r="AK27" s="12" t="s">
        <v>3</v>
      </c>
      <c r="AL27" s="12">
        <v>0</v>
      </c>
      <c r="AM27" s="12">
        <v>1</v>
      </c>
      <c r="AN27" s="42">
        <v>180</v>
      </c>
    </row>
    <row r="28" spans="1:44" ht="30" customHeight="1" thickBot="1" x14ac:dyDescent="0.3">
      <c r="A28" s="18" t="s">
        <v>51</v>
      </c>
      <c r="B28" s="16" t="s">
        <v>12</v>
      </c>
      <c r="C28" s="17" t="s">
        <v>54</v>
      </c>
      <c r="D28" s="16" t="s">
        <v>14</v>
      </c>
      <c r="E28" s="16" t="s">
        <v>16</v>
      </c>
      <c r="F28" s="16" t="s">
        <v>18</v>
      </c>
      <c r="G28" s="19" t="s">
        <v>90</v>
      </c>
      <c r="H28" s="12"/>
      <c r="I28" s="12" t="s">
        <v>34</v>
      </c>
      <c r="J28" s="12"/>
      <c r="K28" s="12" t="s">
        <v>34</v>
      </c>
      <c r="L28" s="12"/>
      <c r="M28" s="29" t="s">
        <v>34</v>
      </c>
      <c r="N28" s="29"/>
      <c r="O28" s="12" t="s">
        <v>34</v>
      </c>
      <c r="P28" s="12"/>
      <c r="Q28" s="59" t="s">
        <v>59</v>
      </c>
      <c r="R28" s="12"/>
      <c r="S28" s="12" t="s">
        <v>34</v>
      </c>
      <c r="T28" s="29"/>
      <c r="U28" s="29" t="s">
        <v>34</v>
      </c>
      <c r="V28" s="12"/>
      <c r="W28" s="12" t="s">
        <v>34</v>
      </c>
      <c r="X28" s="12"/>
      <c r="Y28" s="12" t="s">
        <v>34</v>
      </c>
      <c r="Z28" s="12"/>
      <c r="AA28" s="29" t="s">
        <v>34</v>
      </c>
      <c r="AB28" s="29"/>
      <c r="AC28" s="12" t="s">
        <v>34</v>
      </c>
      <c r="AD28" s="12"/>
      <c r="AE28" s="12" t="s">
        <v>34</v>
      </c>
      <c r="AF28" s="12"/>
      <c r="AG28" s="12" t="s">
        <v>3</v>
      </c>
      <c r="AH28" s="29"/>
      <c r="AI28" s="29" t="s">
        <v>34</v>
      </c>
      <c r="AJ28" s="12"/>
      <c r="AK28" s="12" t="s">
        <v>34</v>
      </c>
      <c r="AL28" s="12">
        <v>0</v>
      </c>
      <c r="AM28" s="12">
        <v>1</v>
      </c>
      <c r="AN28" s="42">
        <v>180</v>
      </c>
    </row>
    <row r="29" spans="1:44" ht="30" customHeight="1" thickBot="1" x14ac:dyDescent="0.3">
      <c r="A29" s="18" t="s">
        <v>84</v>
      </c>
      <c r="B29" s="16" t="s">
        <v>58</v>
      </c>
      <c r="C29" s="17" t="s">
        <v>20</v>
      </c>
      <c r="D29" s="16" t="s">
        <v>14</v>
      </c>
      <c r="E29" s="16" t="s">
        <v>16</v>
      </c>
      <c r="F29" s="16" t="s">
        <v>17</v>
      </c>
      <c r="G29" s="19" t="s">
        <v>19</v>
      </c>
      <c r="H29" s="63"/>
      <c r="I29" s="63" t="s">
        <v>3</v>
      </c>
      <c r="J29" s="63"/>
      <c r="K29" s="63" t="s">
        <v>3</v>
      </c>
      <c r="L29" s="63"/>
      <c r="M29" s="62" t="s">
        <v>3</v>
      </c>
      <c r="N29" s="62"/>
      <c r="O29" s="63" t="s">
        <v>3</v>
      </c>
      <c r="P29" s="63"/>
      <c r="Q29" s="63" t="s">
        <v>3</v>
      </c>
      <c r="R29" s="63"/>
      <c r="S29" s="60" t="s">
        <v>59</v>
      </c>
      <c r="T29" s="62"/>
      <c r="U29" s="62" t="s">
        <v>3</v>
      </c>
      <c r="V29" s="63"/>
      <c r="W29" s="63" t="s">
        <v>3</v>
      </c>
      <c r="X29" s="63"/>
      <c r="Y29" s="63" t="s">
        <v>3</v>
      </c>
      <c r="Z29" s="63"/>
      <c r="AA29" s="62" t="s">
        <v>3</v>
      </c>
      <c r="AB29" s="62"/>
      <c r="AC29" s="63" t="s">
        <v>3</v>
      </c>
      <c r="AD29" s="63"/>
      <c r="AE29" s="64" t="s">
        <v>3</v>
      </c>
      <c r="AF29" s="63"/>
      <c r="AG29" s="63" t="s">
        <v>3</v>
      </c>
      <c r="AH29" s="62"/>
      <c r="AI29" s="62" t="s">
        <v>3</v>
      </c>
      <c r="AJ29" s="12"/>
      <c r="AK29" s="63" t="s">
        <v>3</v>
      </c>
      <c r="AL29" s="12">
        <v>0</v>
      </c>
      <c r="AM29" s="12">
        <v>1</v>
      </c>
      <c r="AN29" s="42">
        <v>180</v>
      </c>
    </row>
    <row r="30" spans="1:44" ht="30" customHeight="1" thickBot="1" x14ac:dyDescent="0.45">
      <c r="A30" s="13" t="s">
        <v>4</v>
      </c>
      <c r="B30" s="16" t="s">
        <v>12</v>
      </c>
      <c r="C30" s="17" t="s">
        <v>21</v>
      </c>
      <c r="D30" s="16" t="s">
        <v>14</v>
      </c>
      <c r="E30" s="16" t="s">
        <v>16</v>
      </c>
      <c r="F30" s="16" t="s">
        <v>18</v>
      </c>
      <c r="G30" s="19" t="s">
        <v>93</v>
      </c>
      <c r="H30" s="12"/>
      <c r="I30" s="76" t="s">
        <v>3</v>
      </c>
      <c r="J30" s="12"/>
      <c r="K30" s="12" t="s">
        <v>3</v>
      </c>
      <c r="L30" s="12"/>
      <c r="M30" s="29" t="s">
        <v>3</v>
      </c>
      <c r="N30" s="29"/>
      <c r="O30" s="12" t="s">
        <v>3</v>
      </c>
      <c r="P30" s="12"/>
      <c r="Q30" s="12" t="s">
        <v>3</v>
      </c>
      <c r="R30" s="12"/>
      <c r="S30" s="12" t="s">
        <v>3</v>
      </c>
      <c r="T30" s="29"/>
      <c r="U30" s="29" t="s">
        <v>3</v>
      </c>
      <c r="V30" s="12"/>
      <c r="W30" s="12" t="s">
        <v>3</v>
      </c>
      <c r="X30" s="12"/>
      <c r="Y30" s="12" t="s">
        <v>3</v>
      </c>
      <c r="Z30" s="12"/>
      <c r="AA30" s="29" t="s">
        <v>3</v>
      </c>
      <c r="AB30" s="29"/>
      <c r="AC30" s="12" t="s">
        <v>3</v>
      </c>
      <c r="AD30" s="12"/>
      <c r="AE30" s="12" t="s">
        <v>3</v>
      </c>
      <c r="AF30" s="12"/>
      <c r="AG30" s="59" t="s">
        <v>59</v>
      </c>
      <c r="AH30" s="29"/>
      <c r="AI30" s="29" t="s">
        <v>3</v>
      </c>
      <c r="AJ30" s="12"/>
      <c r="AK30" s="12" t="s">
        <v>3</v>
      </c>
      <c r="AL30" s="12">
        <v>0</v>
      </c>
      <c r="AM30" s="12">
        <v>1</v>
      </c>
      <c r="AN30" s="42">
        <v>180</v>
      </c>
    </row>
    <row r="31" spans="1:44" ht="13.5" customHeight="1" thickBot="1" x14ac:dyDescent="0.3">
      <c r="A31" s="95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7"/>
    </row>
    <row r="32" spans="1:44" ht="30" customHeight="1" thickBot="1" x14ac:dyDescent="0.3">
      <c r="A32" s="68" t="s">
        <v>103</v>
      </c>
      <c r="B32" s="17" t="s">
        <v>12</v>
      </c>
      <c r="C32" s="17" t="s">
        <v>104</v>
      </c>
      <c r="D32" s="17" t="s">
        <v>14</v>
      </c>
      <c r="E32" s="17" t="s">
        <v>13</v>
      </c>
      <c r="F32" s="17" t="s">
        <v>18</v>
      </c>
      <c r="G32" s="19" t="s">
        <v>93</v>
      </c>
      <c r="H32" s="67" t="s">
        <v>1</v>
      </c>
      <c r="I32" s="12"/>
      <c r="J32" s="12" t="s">
        <v>1</v>
      </c>
      <c r="K32" s="12"/>
      <c r="L32" s="12" t="s">
        <v>1</v>
      </c>
      <c r="M32" s="29"/>
      <c r="N32" s="29" t="s">
        <v>1</v>
      </c>
      <c r="O32" s="12"/>
      <c r="P32" s="12" t="s">
        <v>1</v>
      </c>
      <c r="Q32" s="56"/>
      <c r="R32" s="12" t="s">
        <v>1</v>
      </c>
      <c r="S32" s="12"/>
      <c r="T32" s="29" t="s">
        <v>1</v>
      </c>
      <c r="U32" s="29"/>
      <c r="V32" s="12" t="s">
        <v>1</v>
      </c>
      <c r="W32" s="12"/>
      <c r="X32" s="59" t="s">
        <v>59</v>
      </c>
      <c r="Y32" s="12"/>
      <c r="Z32" s="12" t="s">
        <v>1</v>
      </c>
      <c r="AA32" s="29"/>
      <c r="AB32" s="29" t="s">
        <v>1</v>
      </c>
      <c r="AC32" s="12"/>
      <c r="AD32" s="12" t="s">
        <v>1</v>
      </c>
      <c r="AE32" s="12"/>
      <c r="AF32" s="12" t="s">
        <v>1</v>
      </c>
      <c r="AG32" s="12"/>
      <c r="AH32" s="29" t="s">
        <v>1</v>
      </c>
      <c r="AI32" s="29"/>
      <c r="AJ32" s="12" t="s">
        <v>1</v>
      </c>
      <c r="AK32" s="12"/>
      <c r="AL32" s="12">
        <v>0</v>
      </c>
      <c r="AM32" s="12">
        <v>1</v>
      </c>
      <c r="AN32" s="42">
        <v>180</v>
      </c>
    </row>
    <row r="33" spans="1:54" ht="30" customHeight="1" thickBot="1" x14ac:dyDescent="0.3">
      <c r="A33" s="48" t="s">
        <v>72</v>
      </c>
      <c r="B33" s="17" t="s">
        <v>12</v>
      </c>
      <c r="C33" s="17" t="s">
        <v>22</v>
      </c>
      <c r="D33" s="17" t="s">
        <v>14</v>
      </c>
      <c r="E33" s="17" t="s">
        <v>16</v>
      </c>
      <c r="F33" s="17" t="s">
        <v>18</v>
      </c>
      <c r="G33" s="19" t="s">
        <v>90</v>
      </c>
      <c r="H33" s="12" t="s">
        <v>33</v>
      </c>
      <c r="I33" s="12"/>
      <c r="J33" s="59" t="s">
        <v>59</v>
      </c>
      <c r="K33" s="12"/>
      <c r="L33" s="12" t="s">
        <v>33</v>
      </c>
      <c r="M33" s="29"/>
      <c r="N33" s="29" t="s">
        <v>33</v>
      </c>
      <c r="O33" s="12"/>
      <c r="P33" s="12" t="s">
        <v>33</v>
      </c>
      <c r="Q33" s="56"/>
      <c r="R33" s="12" t="s">
        <v>33</v>
      </c>
      <c r="S33" s="12"/>
      <c r="T33" s="29" t="s">
        <v>33</v>
      </c>
      <c r="U33" s="29"/>
      <c r="V33" s="12" t="s">
        <v>1</v>
      </c>
      <c r="W33" s="12"/>
      <c r="X33" s="12" t="s">
        <v>33</v>
      </c>
      <c r="Y33" s="12"/>
      <c r="Z33" s="12" t="s">
        <v>33</v>
      </c>
      <c r="AA33" s="29"/>
      <c r="AB33" s="29" t="s">
        <v>33</v>
      </c>
      <c r="AC33" s="12"/>
      <c r="AD33" s="12" t="s">
        <v>33</v>
      </c>
      <c r="AE33" s="12"/>
      <c r="AF33" s="12" t="s">
        <v>33</v>
      </c>
      <c r="AG33" s="12"/>
      <c r="AH33" s="29" t="s">
        <v>33</v>
      </c>
      <c r="AI33" s="29"/>
      <c r="AJ33" s="12" t="s">
        <v>33</v>
      </c>
      <c r="AK33" s="12"/>
      <c r="AL33" s="12">
        <v>0</v>
      </c>
      <c r="AM33" s="12">
        <v>1</v>
      </c>
      <c r="AN33" s="42">
        <v>180</v>
      </c>
      <c r="BB33" t="s">
        <v>64</v>
      </c>
    </row>
    <row r="34" spans="1:54" ht="30" customHeight="1" thickBot="1" x14ac:dyDescent="0.3">
      <c r="A34" s="48" t="s">
        <v>94</v>
      </c>
      <c r="B34" s="17" t="s">
        <v>12</v>
      </c>
      <c r="C34" s="17" t="s">
        <v>85</v>
      </c>
      <c r="D34" s="17" t="s">
        <v>14</v>
      </c>
      <c r="E34" s="17" t="s">
        <v>13</v>
      </c>
      <c r="F34" s="17" t="s">
        <v>18</v>
      </c>
      <c r="G34" s="19" t="s">
        <v>19</v>
      </c>
      <c r="H34" s="12" t="s">
        <v>1</v>
      </c>
      <c r="I34" s="12"/>
      <c r="J34" s="12" t="s">
        <v>1</v>
      </c>
      <c r="K34" s="12"/>
      <c r="L34" s="59" t="s">
        <v>59</v>
      </c>
      <c r="M34" s="29"/>
      <c r="N34" s="29" t="s">
        <v>1</v>
      </c>
      <c r="O34" s="12"/>
      <c r="P34" s="12" t="s">
        <v>1</v>
      </c>
      <c r="Q34" s="56"/>
      <c r="R34" s="12" t="s">
        <v>1</v>
      </c>
      <c r="S34" s="12"/>
      <c r="T34" s="29" t="s">
        <v>1</v>
      </c>
      <c r="U34" s="29"/>
      <c r="V34" s="12" t="s">
        <v>1</v>
      </c>
      <c r="W34" s="12"/>
      <c r="X34" s="12" t="s">
        <v>1</v>
      </c>
      <c r="Y34" s="12"/>
      <c r="Z34" s="12" t="s">
        <v>1</v>
      </c>
      <c r="AA34" s="29"/>
      <c r="AB34" s="29" t="s">
        <v>1</v>
      </c>
      <c r="AC34" s="12"/>
      <c r="AD34" s="12" t="s">
        <v>1</v>
      </c>
      <c r="AE34" s="12"/>
      <c r="AF34" s="12" t="s">
        <v>1</v>
      </c>
      <c r="AG34" s="12"/>
      <c r="AH34" s="29" t="s">
        <v>1</v>
      </c>
      <c r="AI34" s="29"/>
      <c r="AJ34" s="12" t="s">
        <v>1</v>
      </c>
      <c r="AK34" s="12"/>
      <c r="AL34" s="12">
        <v>0</v>
      </c>
      <c r="AM34" s="12">
        <v>1</v>
      </c>
      <c r="AN34" s="42">
        <v>180</v>
      </c>
    </row>
    <row r="35" spans="1:54" ht="30" customHeight="1" thickBot="1" x14ac:dyDescent="0.3">
      <c r="A35" s="47" t="s">
        <v>38</v>
      </c>
      <c r="B35" s="11" t="s">
        <v>12</v>
      </c>
      <c r="C35" s="11" t="s">
        <v>76</v>
      </c>
      <c r="D35" s="11" t="s">
        <v>14</v>
      </c>
      <c r="E35" s="16" t="s">
        <v>13</v>
      </c>
      <c r="F35" s="11" t="s">
        <v>18</v>
      </c>
      <c r="G35" s="19" t="s">
        <v>19</v>
      </c>
      <c r="H35" s="12" t="s">
        <v>1</v>
      </c>
      <c r="I35" s="12"/>
      <c r="J35" s="12" t="s">
        <v>1</v>
      </c>
      <c r="K35" s="12"/>
      <c r="L35" s="12" t="s">
        <v>1</v>
      </c>
      <c r="M35" s="29"/>
      <c r="N35" s="29" t="s">
        <v>1</v>
      </c>
      <c r="O35" s="12"/>
      <c r="P35" s="12" t="s">
        <v>1</v>
      </c>
      <c r="Q35" s="12"/>
      <c r="R35" s="12" t="s">
        <v>1</v>
      </c>
      <c r="S35" s="56"/>
      <c r="T35" s="29" t="s">
        <v>1</v>
      </c>
      <c r="U35" s="29"/>
      <c r="V35" s="12" t="s">
        <v>1</v>
      </c>
      <c r="W35" s="12"/>
      <c r="X35" s="12" t="s">
        <v>1</v>
      </c>
      <c r="Y35" s="12"/>
      <c r="Z35" s="59" t="s">
        <v>59</v>
      </c>
      <c r="AA35" s="29"/>
      <c r="AB35" s="29" t="s">
        <v>1</v>
      </c>
      <c r="AC35" s="12"/>
      <c r="AD35" s="12" t="s">
        <v>1</v>
      </c>
      <c r="AE35" s="12"/>
      <c r="AF35" s="12" t="s">
        <v>1</v>
      </c>
      <c r="AG35" s="12"/>
      <c r="AH35" s="29" t="s">
        <v>1</v>
      </c>
      <c r="AI35" s="29"/>
      <c r="AJ35" s="12" t="s">
        <v>1</v>
      </c>
      <c r="AK35" s="12"/>
      <c r="AL35" s="12">
        <v>0</v>
      </c>
      <c r="AM35" s="12">
        <v>1</v>
      </c>
      <c r="AN35" s="42">
        <v>180</v>
      </c>
    </row>
    <row r="36" spans="1:54" ht="30" customHeight="1" thickBot="1" x14ac:dyDescent="0.3">
      <c r="A36" s="52" t="s">
        <v>26</v>
      </c>
      <c r="B36" s="16" t="s">
        <v>12</v>
      </c>
      <c r="C36" s="17" t="s">
        <v>27</v>
      </c>
      <c r="D36" s="16" t="s">
        <v>14</v>
      </c>
      <c r="E36" s="16" t="s">
        <v>13</v>
      </c>
      <c r="F36" s="16" t="s">
        <v>18</v>
      </c>
      <c r="G36" s="19" t="s">
        <v>5</v>
      </c>
      <c r="H36" s="12" t="s">
        <v>1</v>
      </c>
      <c r="I36" s="12"/>
      <c r="J36" s="12" t="s">
        <v>1</v>
      </c>
      <c r="K36" s="12"/>
      <c r="L36" s="12" t="s">
        <v>1</v>
      </c>
      <c r="M36" s="29"/>
      <c r="N36" s="29" t="s">
        <v>1</v>
      </c>
      <c r="O36" s="12"/>
      <c r="P36" s="12" t="s">
        <v>1</v>
      </c>
      <c r="Q36" s="12"/>
      <c r="R36" s="12" t="s">
        <v>1</v>
      </c>
      <c r="S36" s="56"/>
      <c r="T36" s="29" t="s">
        <v>1</v>
      </c>
      <c r="U36" s="29"/>
      <c r="V36" s="12" t="s">
        <v>1</v>
      </c>
      <c r="W36" s="12"/>
      <c r="X36" s="12" t="s">
        <v>1</v>
      </c>
      <c r="Y36" s="12"/>
      <c r="Z36" s="12" t="s">
        <v>1</v>
      </c>
      <c r="AA36" s="29"/>
      <c r="AB36" s="29" t="s">
        <v>1</v>
      </c>
      <c r="AC36" s="12"/>
      <c r="AD36" s="12" t="s">
        <v>1</v>
      </c>
      <c r="AE36" s="12"/>
      <c r="AF36" s="12" t="s">
        <v>1</v>
      </c>
      <c r="AG36" s="12"/>
      <c r="AH36" s="29" t="s">
        <v>1</v>
      </c>
      <c r="AI36" s="29"/>
      <c r="AJ36" s="59" t="s">
        <v>59</v>
      </c>
      <c r="AK36" s="12"/>
      <c r="AL36" s="12">
        <v>0</v>
      </c>
      <c r="AM36" s="12">
        <v>1</v>
      </c>
      <c r="AN36" s="42">
        <v>180</v>
      </c>
    </row>
    <row r="37" spans="1:54" ht="11.25" customHeight="1" thickBot="1" x14ac:dyDescent="0.3">
      <c r="A37" s="95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7"/>
    </row>
    <row r="38" spans="1:54" ht="30" customHeight="1" thickBot="1" x14ac:dyDescent="0.3">
      <c r="A38" s="47" t="s">
        <v>2</v>
      </c>
      <c r="B38" s="17" t="s">
        <v>12</v>
      </c>
      <c r="C38" s="55" t="s">
        <v>106</v>
      </c>
      <c r="D38" s="17" t="s">
        <v>14</v>
      </c>
      <c r="E38" s="17" t="s">
        <v>16</v>
      </c>
      <c r="F38" s="17" t="s">
        <v>17</v>
      </c>
      <c r="G38" s="19" t="s">
        <v>107</v>
      </c>
      <c r="H38" s="59" t="s">
        <v>59</v>
      </c>
      <c r="I38" s="56"/>
      <c r="J38" s="56" t="s">
        <v>3</v>
      </c>
      <c r="K38" s="56"/>
      <c r="L38" s="56" t="s">
        <v>3</v>
      </c>
      <c r="M38" s="30"/>
      <c r="N38" s="30" t="s">
        <v>3</v>
      </c>
      <c r="O38" s="56"/>
      <c r="P38" s="56" t="s">
        <v>3</v>
      </c>
      <c r="Q38" s="56"/>
      <c r="R38" s="56" t="s">
        <v>3</v>
      </c>
      <c r="S38" s="56"/>
      <c r="T38" s="30" t="s">
        <v>3</v>
      </c>
      <c r="U38" s="30"/>
      <c r="V38" s="56" t="s">
        <v>3</v>
      </c>
      <c r="W38" s="56"/>
      <c r="X38" s="56" t="s">
        <v>3</v>
      </c>
      <c r="Y38" s="56"/>
      <c r="Z38" s="56" t="s">
        <v>3</v>
      </c>
      <c r="AA38" s="30"/>
      <c r="AB38" s="30" t="s">
        <v>3</v>
      </c>
      <c r="AC38" s="56"/>
      <c r="AD38" s="56" t="s">
        <v>3</v>
      </c>
      <c r="AE38" s="56"/>
      <c r="AF38" s="56" t="s">
        <v>3</v>
      </c>
      <c r="AG38" s="56"/>
      <c r="AH38" s="30" t="s">
        <v>3</v>
      </c>
      <c r="AI38" s="30"/>
      <c r="AJ38" s="56" t="s">
        <v>3</v>
      </c>
      <c r="AK38" s="12"/>
      <c r="AL38" s="12">
        <v>0</v>
      </c>
      <c r="AM38" s="12">
        <v>1</v>
      </c>
      <c r="AN38" s="42">
        <v>180</v>
      </c>
    </row>
    <row r="39" spans="1:54" ht="30" customHeight="1" thickBot="1" x14ac:dyDescent="0.3">
      <c r="A39" s="47" t="s">
        <v>77</v>
      </c>
      <c r="B39" s="11" t="s">
        <v>12</v>
      </c>
      <c r="C39" s="11" t="s">
        <v>86</v>
      </c>
      <c r="D39" s="11" t="s">
        <v>14</v>
      </c>
      <c r="E39" s="11" t="s">
        <v>16</v>
      </c>
      <c r="F39" s="11" t="s">
        <v>17</v>
      </c>
      <c r="G39" s="19" t="s">
        <v>93</v>
      </c>
      <c r="H39" s="12" t="s">
        <v>3</v>
      </c>
      <c r="I39" s="56"/>
      <c r="J39" s="56" t="s">
        <v>3</v>
      </c>
      <c r="K39" s="56"/>
      <c r="L39" s="56" t="s">
        <v>3</v>
      </c>
      <c r="M39" s="30"/>
      <c r="N39" s="30" t="s">
        <v>3</v>
      </c>
      <c r="O39" s="56"/>
      <c r="P39" s="56" t="s">
        <v>3</v>
      </c>
      <c r="Q39" s="56"/>
      <c r="R39" s="56" t="s">
        <v>3</v>
      </c>
      <c r="S39" s="56"/>
      <c r="T39" s="30" t="s">
        <v>3</v>
      </c>
      <c r="U39" s="30"/>
      <c r="V39" s="56" t="s">
        <v>3</v>
      </c>
      <c r="W39" s="56"/>
      <c r="X39" s="56" t="s">
        <v>3</v>
      </c>
      <c r="Y39" s="56"/>
      <c r="Z39" s="56" t="s">
        <v>3</v>
      </c>
      <c r="AA39" s="30"/>
      <c r="AB39" s="30" t="s">
        <v>3</v>
      </c>
      <c r="AC39" s="56"/>
      <c r="AD39" s="56" t="s">
        <v>3</v>
      </c>
      <c r="AE39" s="56"/>
      <c r="AF39" s="56" t="s">
        <v>3</v>
      </c>
      <c r="AG39" s="56"/>
      <c r="AH39" s="30" t="s">
        <v>3</v>
      </c>
      <c r="AI39" s="30"/>
      <c r="AJ39" s="51" t="s">
        <v>59</v>
      </c>
      <c r="AK39" s="12"/>
      <c r="AL39" s="12">
        <v>0</v>
      </c>
      <c r="AM39" s="12">
        <v>1</v>
      </c>
      <c r="AN39" s="42">
        <v>180</v>
      </c>
    </row>
    <row r="40" spans="1:54" ht="30" customHeight="1" thickBot="1" x14ac:dyDescent="0.3">
      <c r="A40" s="18" t="s">
        <v>80</v>
      </c>
      <c r="B40" s="16" t="s">
        <v>12</v>
      </c>
      <c r="C40" s="17" t="s">
        <v>81</v>
      </c>
      <c r="D40" s="16" t="s">
        <v>14</v>
      </c>
      <c r="E40" s="16" t="s">
        <v>16</v>
      </c>
      <c r="F40" s="16" t="s">
        <v>17</v>
      </c>
      <c r="G40" s="19" t="s">
        <v>5</v>
      </c>
      <c r="H40" s="12" t="s">
        <v>3</v>
      </c>
      <c r="I40" s="56"/>
      <c r="J40" s="56"/>
      <c r="K40" s="56"/>
      <c r="L40" s="56" t="s">
        <v>3</v>
      </c>
      <c r="M40" s="30"/>
      <c r="N40" s="30" t="s">
        <v>3</v>
      </c>
      <c r="O40" s="56"/>
      <c r="P40" s="56"/>
      <c r="Q40" s="56"/>
      <c r="R40" s="56" t="s">
        <v>3</v>
      </c>
      <c r="S40" s="56"/>
      <c r="T40" s="30" t="s">
        <v>3</v>
      </c>
      <c r="U40" s="30"/>
      <c r="V40" s="56" t="s">
        <v>3</v>
      </c>
      <c r="W40" s="56"/>
      <c r="X40" s="56"/>
      <c r="Y40" s="56"/>
      <c r="Z40" s="56"/>
      <c r="AA40" s="30"/>
      <c r="AB40" s="30" t="s">
        <v>3</v>
      </c>
      <c r="AC40" s="56"/>
      <c r="AD40" s="56"/>
      <c r="AE40" s="56"/>
      <c r="AF40" s="56" t="s">
        <v>3</v>
      </c>
      <c r="AG40" s="56"/>
      <c r="AH40" s="30" t="s">
        <v>3</v>
      </c>
      <c r="AI40" s="30"/>
      <c r="AJ40" s="56" t="s">
        <v>3</v>
      </c>
      <c r="AK40" s="56"/>
      <c r="AL40" s="12">
        <v>0</v>
      </c>
      <c r="AM40" s="12">
        <v>1</v>
      </c>
      <c r="AN40" s="42">
        <v>120</v>
      </c>
    </row>
    <row r="41" spans="1:54" ht="30" customHeight="1" thickBot="1" x14ac:dyDescent="0.3">
      <c r="A41" s="18" t="s">
        <v>6</v>
      </c>
      <c r="B41" s="16" t="s">
        <v>12</v>
      </c>
      <c r="C41" s="16" t="s">
        <v>15</v>
      </c>
      <c r="D41" s="16" t="s">
        <v>14</v>
      </c>
      <c r="E41" s="16" t="s">
        <v>16</v>
      </c>
      <c r="F41" s="16" t="s">
        <v>18</v>
      </c>
      <c r="G41" s="19" t="s">
        <v>90</v>
      </c>
      <c r="H41" s="12" t="s">
        <v>34</v>
      </c>
      <c r="I41" s="12"/>
      <c r="J41" s="12" t="s">
        <v>34</v>
      </c>
      <c r="K41" s="12"/>
      <c r="L41" s="59" t="s">
        <v>59</v>
      </c>
      <c r="M41" s="29"/>
      <c r="N41" s="29" t="s">
        <v>34</v>
      </c>
      <c r="O41" s="12"/>
      <c r="P41" s="12" t="s">
        <v>34</v>
      </c>
      <c r="Q41" s="12"/>
      <c r="R41" s="12" t="s">
        <v>34</v>
      </c>
      <c r="S41" s="12"/>
      <c r="T41" s="29" t="s">
        <v>34</v>
      </c>
      <c r="U41" s="29"/>
      <c r="V41" s="12" t="s">
        <v>34</v>
      </c>
      <c r="W41" s="12"/>
      <c r="X41" s="12" t="s">
        <v>34</v>
      </c>
      <c r="Y41" s="12"/>
      <c r="Z41" s="12" t="s">
        <v>34</v>
      </c>
      <c r="AA41" s="29"/>
      <c r="AB41" s="29" t="s">
        <v>34</v>
      </c>
      <c r="AC41" s="12"/>
      <c r="AD41" s="12" t="s">
        <v>34</v>
      </c>
      <c r="AE41" s="12"/>
      <c r="AF41" s="12" t="s">
        <v>34</v>
      </c>
      <c r="AG41" s="12"/>
      <c r="AH41" s="62" t="s">
        <v>34</v>
      </c>
      <c r="AI41" s="29"/>
      <c r="AJ41" s="12" t="s">
        <v>34</v>
      </c>
      <c r="AK41" s="56"/>
      <c r="AL41" s="12">
        <v>0</v>
      </c>
      <c r="AM41" s="12">
        <v>1</v>
      </c>
      <c r="AN41" s="42">
        <v>180</v>
      </c>
    </row>
    <row r="42" spans="1:54" ht="39" customHeight="1" thickBot="1" x14ac:dyDescent="0.3">
      <c r="A42" s="9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7"/>
    </row>
    <row r="43" spans="1:54" ht="39" customHeight="1" x14ac:dyDescent="0.25">
      <c r="A43" s="106" t="s">
        <v>98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8"/>
    </row>
    <row r="44" spans="1:54" ht="22.5" x14ac:dyDescent="0.25">
      <c r="A44" s="65" t="s">
        <v>24</v>
      </c>
      <c r="B44" s="103"/>
      <c r="C44" s="104"/>
      <c r="D44" s="104"/>
      <c r="E44" s="104"/>
      <c r="F44" s="104"/>
      <c r="G44" s="104"/>
      <c r="H44" s="105"/>
      <c r="I44" s="5"/>
      <c r="J44" s="1"/>
      <c r="K44" s="1"/>
      <c r="L44" s="1"/>
      <c r="M44" s="1" t="s">
        <v>9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20"/>
    </row>
    <row r="45" spans="1:54" ht="23.25" thickBot="1" x14ac:dyDescent="0.3">
      <c r="A45" s="35" t="s">
        <v>7</v>
      </c>
      <c r="B45" s="98"/>
      <c r="C45" s="99"/>
      <c r="D45" s="99"/>
      <c r="E45" s="99"/>
      <c r="F45" s="99"/>
      <c r="G45" s="99"/>
      <c r="H45" s="100"/>
      <c r="I45" s="1" t="s">
        <v>78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6"/>
    </row>
    <row r="46" spans="1:54" ht="19.5" x14ac:dyDescent="0.25">
      <c r="A46" s="21"/>
      <c r="B46" s="22"/>
      <c r="C46" s="22"/>
      <c r="D46" s="22"/>
      <c r="E46" s="22"/>
      <c r="F46" s="22"/>
      <c r="G46" s="22"/>
      <c r="H46" s="22"/>
      <c r="I46" s="2"/>
      <c r="J46" s="3" t="s">
        <v>25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4"/>
    </row>
    <row r="47" spans="1:54" ht="20.25" x14ac:dyDescent="0.4">
      <c r="A47" s="23"/>
      <c r="B47" s="7"/>
      <c r="C47" s="58" t="s">
        <v>79</v>
      </c>
      <c r="D47" s="7"/>
      <c r="E47" s="7"/>
      <c r="F47" s="7"/>
      <c r="G47" s="7"/>
      <c r="H47" s="7"/>
      <c r="I47" s="39"/>
      <c r="J47" s="1" t="s">
        <v>83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66</v>
      </c>
      <c r="AE47" s="1" t="s">
        <v>65</v>
      </c>
      <c r="AF47" s="1"/>
      <c r="AG47" s="1"/>
      <c r="AH47" s="1"/>
      <c r="AI47" s="1" t="s">
        <v>95</v>
      </c>
      <c r="AJ47" s="1"/>
      <c r="AK47" s="1"/>
      <c r="AL47" s="1"/>
      <c r="AM47" s="1"/>
      <c r="AN47" s="6"/>
    </row>
    <row r="48" spans="1:54" ht="19.5" x14ac:dyDescent="0.4">
      <c r="A48" s="101" t="s">
        <v>96</v>
      </c>
      <c r="B48" s="102"/>
      <c r="C48" s="102"/>
      <c r="D48" s="102"/>
      <c r="E48" s="102"/>
      <c r="F48" s="102"/>
      <c r="G48" s="102"/>
      <c r="H48" s="38"/>
      <c r="I48" s="39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6"/>
    </row>
    <row r="49" spans="1:41" ht="20.25" thickBot="1" x14ac:dyDescent="0.45">
      <c r="A49" s="92" t="s">
        <v>39</v>
      </c>
      <c r="B49" s="93"/>
      <c r="C49" s="93"/>
      <c r="D49" s="93"/>
      <c r="E49" s="93"/>
      <c r="F49" s="93"/>
      <c r="G49" s="93"/>
      <c r="H49" s="94"/>
      <c r="I49" s="40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7"/>
    </row>
    <row r="50" spans="1:41" ht="15" customHeight="1" x14ac:dyDescent="0.25">
      <c r="AO50" cm="1">
        <f t="array" aca="1" ref="AO50" ca="1">A1:AO50</f>
        <v>0</v>
      </c>
    </row>
    <row r="51" spans="1:41" ht="15.75" customHeight="1" x14ac:dyDescent="0.25"/>
  </sheetData>
  <mergeCells count="13">
    <mergeCell ref="A49:H49"/>
    <mergeCell ref="A37:AN37"/>
    <mergeCell ref="A42:AN42"/>
    <mergeCell ref="A43:AN43"/>
    <mergeCell ref="B44:H44"/>
    <mergeCell ref="B45:H45"/>
    <mergeCell ref="A48:G48"/>
    <mergeCell ref="A31:AN31"/>
    <mergeCell ref="A1:AN1"/>
    <mergeCell ref="A3:AN3"/>
    <mergeCell ref="A4:AN4"/>
    <mergeCell ref="AQ7:AT14"/>
    <mergeCell ref="A20:AN20"/>
  </mergeCells>
  <pageMargins left="0.70866141732283472" right="0" top="0.74803149606299213" bottom="0.74803149606299213" header="0.31496062992125984" footer="0.31496062992125984"/>
  <pageSetup paperSize="5" scale="40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setembro 2025</vt:lpstr>
      <vt:lpstr>Plan1</vt:lpstr>
      <vt:lpstr>Plan2</vt:lpstr>
    </vt:vector>
  </TitlesOfParts>
  <Company>hmsl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msaraujo</dc:creator>
  <cp:lastModifiedBy>Jamylli Gums Mayer</cp:lastModifiedBy>
  <cp:lastPrinted>2025-08-31T13:50:35Z</cp:lastPrinted>
  <dcterms:created xsi:type="dcterms:W3CDTF">2014-04-07T19:26:36Z</dcterms:created>
  <dcterms:modified xsi:type="dcterms:W3CDTF">2025-09-05T11:27:34Z</dcterms:modified>
</cp:coreProperties>
</file>