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C:\Users\daise.martinelli\Desktop\"/>
    </mc:Choice>
  </mc:AlternateContent>
  <bookViews>
    <workbookView xWindow="0" yWindow="0" windowWidth="24000" windowHeight="9735" tabRatio="532"/>
  </bookViews>
  <sheets>
    <sheet name="QUADRO DE SERVIDORES EM GERAL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H4" i="2"/>
</calcChain>
</file>

<file path=xl/sharedStrings.xml><?xml version="1.0" encoding="utf-8"?>
<sst xmlns="http://schemas.openxmlformats.org/spreadsheetml/2006/main" count="3472" uniqueCount="231">
  <si>
    <t>CAT</t>
  </si>
  <si>
    <t>CH</t>
  </si>
  <si>
    <t>SETOR</t>
  </si>
  <si>
    <t>CH mensal</t>
  </si>
  <si>
    <t>NOME</t>
  </si>
  <si>
    <t>40h</t>
  </si>
  <si>
    <t>T</t>
  </si>
  <si>
    <t>07h às 16h</t>
  </si>
  <si>
    <t>TEC. ENF</t>
  </si>
  <si>
    <t>Horário Almoço</t>
  </si>
  <si>
    <t>MÉDICO</t>
  </si>
  <si>
    <t>MATRÍCULA</t>
  </si>
  <si>
    <t>ODONTO</t>
  </si>
  <si>
    <t>HIGIENIZAÇÃO</t>
  </si>
  <si>
    <t>RECEPÇÃO</t>
  </si>
  <si>
    <t>-</t>
  </si>
  <si>
    <t>20h</t>
  </si>
  <si>
    <t>SERVIÇAL</t>
  </si>
  <si>
    <t>NUTRICIONISTA</t>
  </si>
  <si>
    <t>ENFERMEIRO</t>
  </si>
  <si>
    <t>REGISTRO</t>
  </si>
  <si>
    <t>ESTAGIÁRIOS</t>
  </si>
  <si>
    <t>ESTAGIÁRIO</t>
  </si>
  <si>
    <t>30h</t>
  </si>
  <si>
    <t>07h às 13h</t>
  </si>
  <si>
    <t>AGENTE COMUNITÁRIO DE SAÚDE</t>
  </si>
  <si>
    <t>HORÁRIO</t>
  </si>
  <si>
    <r>
      <rPr>
        <b/>
        <sz val="16"/>
        <rFont val="Arial"/>
        <family val="2"/>
      </rPr>
      <t>MÉDICO</t>
    </r>
    <r>
      <rPr>
        <sz val="16"/>
        <rFont val="Arial"/>
        <family val="2"/>
      </rPr>
      <t xml:space="preserve">                                                       </t>
    </r>
  </si>
  <si>
    <t>11h às 12h</t>
  </si>
  <si>
    <t>35h</t>
  </si>
  <si>
    <t>Naira Toniato</t>
  </si>
  <si>
    <t>Gabriel Armani Caetano de Almeida</t>
  </si>
  <si>
    <t>Scarlatte Timm Binda Klemz</t>
  </si>
  <si>
    <t>Ornella Luisa Delboni</t>
  </si>
  <si>
    <t>Bianca Armani Caetano Lenk</t>
  </si>
  <si>
    <t>Stella Ferrari Araujo</t>
  </si>
  <si>
    <t>Tiago Coan Mielke</t>
  </si>
  <si>
    <t>DENTISTA</t>
  </si>
  <si>
    <t>240h</t>
  </si>
  <si>
    <t>Vanessa Aragão Pelissari</t>
  </si>
  <si>
    <t>11h às 13h</t>
  </si>
  <si>
    <t>ACS ESF LIMOEIRO</t>
  </si>
  <si>
    <t>ACS ESF RIZZI</t>
  </si>
  <si>
    <t>ACS LIMOEIRO</t>
  </si>
  <si>
    <t>ACS RIZZI</t>
  </si>
  <si>
    <t>ACS JATIBOCAS</t>
  </si>
  <si>
    <t>ACS SEDE</t>
  </si>
  <si>
    <t>ACS GILMAR JOSE BRIDI</t>
  </si>
  <si>
    <t>Fabiano Rodrigues</t>
  </si>
  <si>
    <t>Juliana Soares dos Santos de Oliveira</t>
  </si>
  <si>
    <t>Patricia Estevão Silva Couto</t>
  </si>
  <si>
    <t>Valciana Sarnaglia Malavasi</t>
  </si>
  <si>
    <t>Valdete Aparecida Sotelle</t>
  </si>
  <si>
    <t>Clédima Holz</t>
  </si>
  <si>
    <t>Elisangela Marquez Covre</t>
  </si>
  <si>
    <t>Jenifer Delgado Loriato</t>
  </si>
  <si>
    <t>Lucineide Cominotti</t>
  </si>
  <si>
    <t>Rosa Helena Deleprane Fiorotti</t>
  </si>
  <si>
    <t>ACS ESF JATIBOCAS</t>
  </si>
  <si>
    <t>ACS ESF SEDE</t>
  </si>
  <si>
    <t>Elça Brun</t>
  </si>
  <si>
    <t>Juniquele Santos Modesto Carolino</t>
  </si>
  <si>
    <t>Vera Braum Gaide</t>
  </si>
  <si>
    <t>Ana Maria Chiabai do Nascimento</t>
  </si>
  <si>
    <t>Larissa Gabrecht Pereira</t>
  </si>
  <si>
    <t>Simone Gede Barbosa Bridi</t>
  </si>
  <si>
    <t>Tatiane Bruna Favoretti</t>
  </si>
  <si>
    <t>Eliane Stuhr Franco</t>
  </si>
  <si>
    <t>Eva Pego da Silva</t>
  </si>
  <si>
    <t>Lucia Irlei Gomes Covre</t>
  </si>
  <si>
    <t>Nilva Augusta Coan Ratund</t>
  </si>
  <si>
    <t>Rosângela Aparecida Corrêa Ferreira</t>
  </si>
  <si>
    <t>Graciani Maria Franco Ferreira</t>
  </si>
  <si>
    <t>Ana Clara Schinaider</t>
  </si>
  <si>
    <t>Brunella Paula Coan</t>
  </si>
  <si>
    <t>RECEPCIONISTA</t>
  </si>
  <si>
    <t>06h às 15h</t>
  </si>
  <si>
    <t>10h às 12h</t>
  </si>
  <si>
    <t>12h às 14h</t>
  </si>
  <si>
    <t>210h</t>
  </si>
  <si>
    <t>VIGILÂNCIA EPIDEMIOLOGICA</t>
  </si>
  <si>
    <t>180h</t>
  </si>
  <si>
    <t>AUXILIAR DE SERVIÇOS GERAIS</t>
  </si>
  <si>
    <t>Ana Verginia Magri Marquez</t>
  </si>
  <si>
    <t>Amanda Sotelle Manhani Dalmaschio</t>
  </si>
  <si>
    <t>Cleber Antonio Caetano de Souza</t>
  </si>
  <si>
    <t>Diana Magioni Gomes</t>
  </si>
  <si>
    <t>Leticia Flegler</t>
  </si>
  <si>
    <t>Lucilina Ponath Chiabai</t>
  </si>
  <si>
    <t>Margarida Christina Loriato Taffner</t>
  </si>
  <si>
    <t>Neura da Silva</t>
  </si>
  <si>
    <t>Sinaria Pereira</t>
  </si>
  <si>
    <t>10:30h às 11:30h</t>
  </si>
  <si>
    <t>04h às 11h</t>
  </si>
  <si>
    <t>11h às 12:30h</t>
  </si>
  <si>
    <t>10h às 11h</t>
  </si>
  <si>
    <t>Josimar Luiz Pereira</t>
  </si>
  <si>
    <t>Luccas Jose Krause Binda</t>
  </si>
  <si>
    <t>USF JATIBOCAS</t>
  </si>
  <si>
    <t>USF SEDE</t>
  </si>
  <si>
    <t>USF DR GILMAR JOSE BRIDI</t>
  </si>
  <si>
    <t>Mirelly Duque</t>
  </si>
  <si>
    <t>Mickaelly da Silva Piorotti</t>
  </si>
  <si>
    <t>Joana de Aquino e Souza</t>
  </si>
  <si>
    <t>Angelica Zanotti Mattedi Arrivabene</t>
  </si>
  <si>
    <t>Leonara Raimundo Baldotto</t>
  </si>
  <si>
    <t>USF JOÃO BRIDI FILHO PRAÇA OITO</t>
  </si>
  <si>
    <t>USF RIZZI</t>
  </si>
  <si>
    <t>11:30h às 12:30h</t>
  </si>
  <si>
    <t>Diego Aguirre dos Santos</t>
  </si>
  <si>
    <t>Ana Aparecida da Silva</t>
  </si>
  <si>
    <t>Lilenjane Pereira Clemente</t>
  </si>
  <si>
    <t>Raquel Dias de Carvalho Rizzi</t>
  </si>
  <si>
    <t>Rosineia Aparecida Felix da Rocha Baldotto</t>
  </si>
  <si>
    <t>Jakelle dos Santos Modesto</t>
  </si>
  <si>
    <t>Natalina Vigano Loriato</t>
  </si>
  <si>
    <t>Cleuza Peixoto dos Santos</t>
  </si>
  <si>
    <t>Francieli Franco Ferreira Equer</t>
  </si>
  <si>
    <t>Janimeris Arrivabene</t>
  </si>
  <si>
    <t>Ivete Zution Magri</t>
  </si>
  <si>
    <t>Josiana Maria Martins</t>
  </si>
  <si>
    <t>Degmar Vigano Klemz</t>
  </si>
  <si>
    <t>Jane Maria Dias Gomes</t>
  </si>
  <si>
    <t>IMUNIZAÇÃO</t>
  </si>
  <si>
    <t>MINI POSTO DE SAUDE DE TEREZINHA SAUDE</t>
  </si>
  <si>
    <t>13h às 15h</t>
  </si>
  <si>
    <t>12h às 13h</t>
  </si>
  <si>
    <t>120h</t>
  </si>
  <si>
    <t>Josilene Antonia Magevski Follador</t>
  </si>
  <si>
    <t>Lorena Colombo da Silva</t>
  </si>
  <si>
    <t>Lauriene Rodrigues da Silva Daleprane</t>
  </si>
  <si>
    <t>07h às 11h</t>
  </si>
  <si>
    <t>07h às 18h</t>
  </si>
  <si>
    <t>REGULAÇÃO</t>
  </si>
  <si>
    <t>05h às 13h</t>
  </si>
  <si>
    <t>Regiane Pereira Gonçalves</t>
  </si>
  <si>
    <t>ACS ESF DR GILMAR JOSE BRIDI</t>
  </si>
  <si>
    <t>SECRETÁRIA DE SAÚDE</t>
  </si>
  <si>
    <t>Carla Luisa Rizzi</t>
  </si>
  <si>
    <t>Sabrina Barbosa Meneghel</t>
  </si>
  <si>
    <t>Silvana Maria Colombo</t>
  </si>
  <si>
    <t>Valdeir Prezentino da Silva</t>
  </si>
  <si>
    <t>Julia Lorraine Schultz Leffler</t>
  </si>
  <si>
    <t>Jacson Ferreira Lopes</t>
  </si>
  <si>
    <t>Lussandra Marquez Meneghel</t>
  </si>
  <si>
    <t>Edson Quiel Alves do Nascimento</t>
  </si>
  <si>
    <t>Carlos Augusto de Martin</t>
  </si>
  <si>
    <t>RECEPCIONISTA SEDE</t>
  </si>
  <si>
    <t>07h às 15h</t>
  </si>
  <si>
    <t>AUXILIAR ADMINISTRATIVO</t>
  </si>
  <si>
    <t>AGENTE ADMINISTRATIVO</t>
  </si>
  <si>
    <t>TELEFONISTA</t>
  </si>
  <si>
    <t>AGENTE DE COMBATE DE ENDEMIAS</t>
  </si>
  <si>
    <t>BIOLÓGA</t>
  </si>
  <si>
    <t>FISCAL DE VIGILÂNCIA SANITÁRIA</t>
  </si>
  <si>
    <t>Fabiola Scardua Coan</t>
  </si>
  <si>
    <t>Suelen de Souza Scardua</t>
  </si>
  <si>
    <t>Matheus Klemz</t>
  </si>
  <si>
    <t>Bruna Fardin</t>
  </si>
  <si>
    <t>Lucineia Carolino Mayer</t>
  </si>
  <si>
    <t>Laissa Fiorotti Albertino</t>
  </si>
  <si>
    <t>RECEPCIONISTA UNIDADE NOVA</t>
  </si>
  <si>
    <t>Thassia Bicalho de Freitas</t>
  </si>
  <si>
    <t>Monica Rizzi Teles</t>
  </si>
  <si>
    <t>Mauricio Polese Juliatti</t>
  </si>
  <si>
    <t>UNIDADE DE SAÚDE GILMAR JOSE BRIDI, RIZZI, JATIBOCAS, LIMOEIRO, SEDE, SECRETÁRIA DE SAÚDE E ACS</t>
  </si>
  <si>
    <t>Nisda Guaitolini</t>
  </si>
  <si>
    <t>Adrivana Brun</t>
  </si>
  <si>
    <t>Valeria Aparecida Klabund</t>
  </si>
  <si>
    <t>Eliane Rogeria Venturini da Fonseca</t>
  </si>
  <si>
    <t xml:space="preserve">ATEND. CONSUL. ODONTOLÓGICO </t>
  </si>
  <si>
    <t>Luciana Venturini Silva</t>
  </si>
  <si>
    <t>TÉC. EM HIGIENE BUCAL</t>
  </si>
  <si>
    <t>Tatiane Feliz Braum</t>
  </si>
  <si>
    <t>POSTO SANTA JOANA</t>
  </si>
  <si>
    <t>ADMINISTRATIVO</t>
  </si>
  <si>
    <t>Luciana de Fátima Ferreira</t>
  </si>
  <si>
    <t>Amy-Lee Scardua Leong-Kwok</t>
  </si>
  <si>
    <t>Caroliny Aparecida Pereira de Oliveira</t>
  </si>
  <si>
    <t>RECEPCIONISTA UNIDADE VELHA</t>
  </si>
  <si>
    <t>MT</t>
  </si>
  <si>
    <t>M</t>
  </si>
  <si>
    <t>LMA</t>
  </si>
  <si>
    <t>Simone Braum Hackbart</t>
  </si>
  <si>
    <t>Eliana Barbara Ciurlleti</t>
  </si>
  <si>
    <t>Samile Dalmonech Milli</t>
  </si>
  <si>
    <t>Lara Diniz Coan</t>
  </si>
  <si>
    <t>Kamilly Martinelli de Lima Caetano</t>
  </si>
  <si>
    <t>Pedro Gomes Neto</t>
  </si>
  <si>
    <t>Ludmila Gabrecht Pereira</t>
  </si>
  <si>
    <t>Edineia Blanck Milli</t>
  </si>
  <si>
    <t>TEC. ENF ESF</t>
  </si>
  <si>
    <t>Raquel Moura Pereira Hoffmann</t>
  </si>
  <si>
    <t>LP</t>
  </si>
  <si>
    <t>Maria Mafessoni Bortolini Netta</t>
  </si>
  <si>
    <t>Michele Brunow Fernandes Arrivabene</t>
  </si>
  <si>
    <t>Maria de Oliveira Viana</t>
  </si>
  <si>
    <t>Valdirene Coelho de Araujo</t>
  </si>
  <si>
    <t>Alana Cristina Canceglieri Stuhr</t>
  </si>
  <si>
    <t>DIRETORA DAS UNIDADES BASICAS DE SAúDE</t>
  </si>
  <si>
    <t>LM</t>
  </si>
  <si>
    <t>POSTO PRACINHA</t>
  </si>
  <si>
    <t>ENFERMEIRO ESF</t>
  </si>
  <si>
    <t>Paloma Adelaide de Lima Fardin</t>
  </si>
  <si>
    <t>Samanta Maria Cavalcanti Farias</t>
  </si>
  <si>
    <t>USF DR GILMAR JOSE BRIDI / USF SEDE</t>
  </si>
  <si>
    <t>Lais Cei Bicalho Araujo</t>
  </si>
  <si>
    <t>Juliana Fiorotti Eduardo</t>
  </si>
  <si>
    <t>Mirian Deraldo de Paula</t>
  </si>
  <si>
    <t xml:space="preserve">            ESCALA DE SERVIÇO DE ENFERMAGEM - MAIO 2026</t>
  </si>
  <si>
    <t>Thaiz Stange Zotelle</t>
  </si>
  <si>
    <t>Natan Fiorotti da Silva</t>
  </si>
  <si>
    <t xml:space="preserve">MT </t>
  </si>
  <si>
    <t>05h às 08h30</t>
  </si>
  <si>
    <t xml:space="preserve">            </t>
  </si>
  <si>
    <t>Marcia Pereira Alves</t>
  </si>
  <si>
    <t>F</t>
  </si>
  <si>
    <t>A</t>
  </si>
  <si>
    <t>AT</t>
  </si>
  <si>
    <t>M/FO</t>
  </si>
  <si>
    <t>35H</t>
  </si>
  <si>
    <t>Kiaria de Souza Cancian</t>
  </si>
  <si>
    <t>Anair de Souza Braga Felix</t>
  </si>
  <si>
    <t>Nicolas José Souza Delboni</t>
  </si>
  <si>
    <t>LUIZIANA DELAI MENINI GHIDONI</t>
  </si>
  <si>
    <t>FARMACÊUTICO</t>
  </si>
  <si>
    <t>7h às 11:30h</t>
  </si>
  <si>
    <t>Laila Scardua</t>
  </si>
  <si>
    <t>ENFERMEIRA</t>
  </si>
  <si>
    <t>180H</t>
  </si>
  <si>
    <t>210H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</si>
</sst>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d/m;@"/>
  </numFmts>
  <fonts count="15" x14ac:knownFonts="1"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24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BB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2" borderId="2" xfId="0" quotePrefix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8" borderId="2" xfId="0" quotePrefix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0" fontId="14" fillId="5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B5BBD9"/>
      <color rgb="FF09AD11"/>
      <color rgb="FF2D5C88"/>
      <color rgb="FF3586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263237</xdr:colOff>
      <xdr:row>0</xdr:row>
      <xdr:rowOff>96985</xdr:rowOff>
    </xdr:from>
    <xdr:to>
      <xdr:col>0</xdr:col>
      <xdr:colOff>2798618</xdr:colOff>
      <xdr:row>0</xdr:row>
      <xdr:rowOff>1740893</xdr:rowOff>
    </xdr:to>
    <xdr:pic>
      <xdr:nvPicPr>
        <xdr:cNvPr id="7" name="Imagem 6">
          <a:extLst>
            <a:ext uri="{FF2B5EF4-FFF2-40B4-BE49-F238E27FC236}">
              <a16:creationId xmlns="" xmlns:a16="http://schemas.microsoft.com/office/drawing/2014/main" id="{E2898F3D-C07B-8162-920A-4D6C2275F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37" y="96985"/>
          <a:ext cx="2535381" cy="164390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45358</xdr:rowOff>
    </xdr:from>
    <xdr:to>
      <xdr:col>6</xdr:col>
      <xdr:colOff>1304017</xdr:colOff>
      <xdr:row>161</xdr:row>
      <xdr:rowOff>115662</xdr:rowOff>
    </xdr:to>
    <xdr:sp macro="" textlink="">
      <xdr:nvSpPr>
        <xdr:cNvPr id="5" name="CaixaDeTexto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35682465"/>
          <a:ext cx="12597946" cy="2016126"/>
        </a:xfrm>
        <a:prstGeom prst="rect">
          <a:avLst/>
        </a:prstGeom>
        <a:solidFill>
          <a:srgbClr val="B5BBD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LEGENDAS:                                                                                                                 SM:Supervisor de Medicação</a:t>
          </a:r>
        </a:p>
        <a:p>
          <a:r>
            <a:rPr lang="pt-BR" sz="1200">
              <a:effectLst/>
              <a:latin typeface="Arial" panose="020B0604020202020204" pitchFamily="34" charset="0"/>
              <a:cs typeface="Arial" panose="020B0604020202020204" pitchFamily="34" charset="0"/>
            </a:rPr>
            <a:t>RT:</a:t>
          </a:r>
          <a:r>
            <a:rPr lang="pt-BR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Responsável Técnico                                                      T: Tarde                         SR: Supervisor de Remoção</a:t>
          </a:r>
          <a:r>
            <a:rPr lang="pt-BR" sz="1200">
              <a:effectLst/>
              <a:latin typeface="Arial" panose="020B0604020202020204" pitchFamily="34" charset="0"/>
              <a:cs typeface="Arial" panose="020B0604020202020204" pitchFamily="34" charset="0"/>
            </a:rPr>
            <a:t>	    </a:t>
          </a:r>
        </a:p>
        <a:p>
          <a:r>
            <a:rPr lang="pt-BR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LM: Licença</a:t>
          </a:r>
          <a:r>
            <a:rPr lang="pt-BR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Médica           M: Manhã                                    A: Abono     	    SC: Supervisão Curativo</a:t>
          </a:r>
          <a:endParaRPr lang="pt-BR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FE: Férias                           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F: Fériado</a:t>
          </a:r>
          <a:r>
            <a:rPr lang="pt-BR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FO: Folga                      SPC: Supervisão Pequena Cirurgia</a:t>
          </a:r>
        </a:p>
        <a:p>
          <a:r>
            <a:rPr lang="pt-BR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24: 24 horas                       LMA: Licença Maternidade         AT: Atestado Médico     SCME: Supervisão CME</a:t>
          </a:r>
        </a:p>
        <a:p>
          <a:r>
            <a:rPr lang="pt-BR" sz="1200">
              <a:effectLst/>
              <a:latin typeface="Arial" panose="020B0604020202020204" pitchFamily="34" charset="0"/>
              <a:cs typeface="Arial" panose="020B0604020202020204" pitchFamily="34" charset="0"/>
            </a:rPr>
            <a:t>E: Estudo</a:t>
          </a:r>
        </a:p>
        <a:p>
          <a:r>
            <a:rPr lang="pt-BR" sz="1200">
              <a:effectLst/>
              <a:latin typeface="Arial" panose="020B0604020202020204" pitchFamily="34" charset="0"/>
              <a:cs typeface="Arial" panose="020B0604020202020204" pitchFamily="34" charset="0"/>
            </a:rPr>
            <a:t>12:</a:t>
          </a:r>
          <a:r>
            <a:rPr lang="pt-BR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12X24</a:t>
          </a:r>
          <a:endParaRPr lang="pt-BR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FA: Falta</a:t>
          </a:r>
        </a:p>
        <a:p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ES: Estágio</a:t>
          </a:r>
        </a:p>
        <a:p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LP: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Licença Prêmio</a:t>
          </a:r>
        </a:p>
        <a:p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4118430</xdr:colOff>
      <xdr:row>151</xdr:row>
      <xdr:rowOff>4536</xdr:rowOff>
    </xdr:from>
    <xdr:to>
      <xdr:col>38</xdr:col>
      <xdr:colOff>213179</xdr:colOff>
      <xdr:row>161</xdr:row>
      <xdr:rowOff>72572</xdr:rowOff>
    </xdr:to>
    <xdr:sp macro="" textlink="">
      <xdr:nvSpPr>
        <xdr:cNvPr id="6" name="CaixaDeTexto 5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412359" y="35641643"/>
          <a:ext cx="14736534" cy="2013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PROFISSIONAL RESPONSÁVEL:</a:t>
          </a:r>
        </a:p>
        <a:p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MIRELY DUQUE</a:t>
          </a:r>
        </a:p>
      </xdr:txBody>
    </xdr:sp>
    <xdr:clientData/>
  </xdr:twoCellAnchor>
  <xdr:twoCellAnchor editAs="oneCell">
    <xdr:from>
      <xdr:col>0</xdr:col>
      <xdr:colOff>245918</xdr:colOff>
      <xdr:row>0</xdr:row>
      <xdr:rowOff>96985</xdr:rowOff>
    </xdr:from>
    <xdr:to>
      <xdr:col>0</xdr:col>
      <xdr:colOff>2781299</xdr:colOff>
      <xdr:row>0</xdr:row>
      <xdr:rowOff>1740893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E2898F3D-C07B-8162-920A-4D6C2275F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18" y="96985"/>
          <a:ext cx="2535381" cy="1643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AO152"/>
  <sheetViews>
    <sheetView tabSelected="1" topLeftCell="A130" zoomScale="70" zoomScaleNormal="70" workbookViewId="0">
      <selection activeCell="G161" sqref="G161"/>
    </sheetView>
  </sheetViews>
  <sheetFormatPr defaultRowHeight="15" x14ac:dyDescent="0.25"/>
  <cols>
    <col min="1" max="1" width="55.85546875" bestFit="1" customWidth="1"/>
    <col min="2" max="2" width="52.42578125" bestFit="1" customWidth="1"/>
    <col min="3" max="3" width="17.28515625" bestFit="1" customWidth="1"/>
    <col min="4" max="4" width="16" bestFit="1" customWidth="1"/>
    <col min="5" max="5" width="8.140625" customWidth="1"/>
    <col min="6" max="6" width="19.5703125" customWidth="1"/>
    <col min="7" max="7" width="62.42578125" customWidth="1"/>
    <col min="8" max="8" width="5.140625" customWidth="1"/>
    <col min="9" max="10" width="5.5703125" bestFit="1" customWidth="1"/>
    <col min="11" max="13" width="7" bestFit="1" customWidth="1"/>
    <col min="14" max="14" width="6.85546875" customWidth="1"/>
    <col min="15" max="15" width="7" bestFit="1" customWidth="1"/>
    <col min="16" max="16" width="5.5703125" bestFit="1" customWidth="1"/>
    <col min="17" max="20" width="7.28515625" bestFit="1" customWidth="1"/>
    <col min="21" max="21" width="6.85546875" customWidth="1"/>
    <col min="22" max="26" width="7.28515625" bestFit="1" customWidth="1"/>
    <col min="27" max="27" width="6.85546875" customWidth="1"/>
    <col min="28" max="38" width="7.28515625" bestFit="1" customWidth="1"/>
    <col min="39" max="39" width="14.7109375" bestFit="1" customWidth="1"/>
    <col min="40" max="41" width="22.85546875" bestFit="1" customWidth="1"/>
  </cols>
  <sheetData>
    <row r="1" spans="1:41" ht="141.75" customHeight="1" x14ac:dyDescent="0.25">
      <c r="A1" s="33" t="s">
        <v>165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46.9" customHeight="1" x14ac:dyDescent="0.25">
      <c r="A2" s="35" t="s">
        <v>209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7"/>
    </row>
    <row r="3" spans="1:41" ht="18" x14ac:dyDescent="0.25">
      <c r="A3" s="40" t="s">
        <v>4</v>
      </c>
      <c r="B3" s="38" t="s">
        <v>0</v>
      </c>
      <c r="C3" s="38" t="s">
        <v>11</v>
      </c>
      <c r="D3" s="38" t="s">
        <v>20</v>
      </c>
      <c r="E3" s="38" t="s">
        <v>1</v>
      </c>
      <c r="F3" s="38" t="s">
        <v>26</v>
      </c>
      <c r="G3" s="38" t="s">
        <v>2</v>
      </c>
      <c r="H3" s="29">
        <v>46174</v>
      </c>
      <c r="I3" s="29">
        <v>46144</v>
      </c>
      <c r="J3" s="29">
        <v>46145</v>
      </c>
      <c r="K3" s="29">
        <v>46146</v>
      </c>
      <c r="L3" s="29">
        <v>46147</v>
      </c>
      <c r="M3" s="29">
        <v>46148</v>
      </c>
      <c r="N3" s="29">
        <v>46149</v>
      </c>
      <c r="O3" s="29">
        <v>46150</v>
      </c>
      <c r="P3" s="29">
        <v>46151</v>
      </c>
      <c r="Q3" s="29">
        <v>46152</v>
      </c>
      <c r="R3" s="29">
        <v>46153</v>
      </c>
      <c r="S3" s="29">
        <v>46154</v>
      </c>
      <c r="T3" s="29">
        <v>46155</v>
      </c>
      <c r="U3" s="29">
        <v>46156</v>
      </c>
      <c r="V3" s="29">
        <v>46157</v>
      </c>
      <c r="W3" s="29">
        <v>46158</v>
      </c>
      <c r="X3" s="29">
        <v>46159</v>
      </c>
      <c r="Y3" s="29">
        <v>46160</v>
      </c>
      <c r="Z3" s="29">
        <v>46161</v>
      </c>
      <c r="AA3" s="29">
        <v>46162</v>
      </c>
      <c r="AB3" s="29">
        <v>46163</v>
      </c>
      <c r="AC3" s="29">
        <v>46164</v>
      </c>
      <c r="AD3" s="29">
        <v>46165</v>
      </c>
      <c r="AE3" s="29">
        <v>46166</v>
      </c>
      <c r="AF3" s="29">
        <v>46167</v>
      </c>
      <c r="AG3" s="29">
        <v>46168</v>
      </c>
      <c r="AH3" s="29">
        <v>46169</v>
      </c>
      <c r="AI3" s="29">
        <v>46170</v>
      </c>
      <c r="AJ3" s="29">
        <v>46171</v>
      </c>
      <c r="AK3" s="29">
        <v>46172</v>
      </c>
      <c r="AL3" s="29">
        <v>46173</v>
      </c>
      <c r="AM3" s="21" t="s">
        <v>3</v>
      </c>
      <c r="AN3" s="38" t="s">
        <v>9</v>
      </c>
    </row>
    <row r="4" spans="1:41" ht="18" x14ac:dyDescent="0.25">
      <c r="A4" s="41"/>
      <c r="B4" s="39"/>
      <c r="C4" s="39"/>
      <c r="D4" s="39"/>
      <c r="E4" s="39"/>
      <c r="F4" s="39"/>
      <c r="G4" s="39"/>
      <c r="H4" s="30" t="str">
        <f>CHOOSE(WEEKDAY(H3,2),"SEG","TER","QUA","QUI","SEX","SAB","DOM")</f>
        <v>SEG</v>
      </c>
      <c r="I4" s="30" t="str">
        <f t="shared" ref="I4:AL4" si="0">CHOOSE(WEEKDAY(I3,2),"SEG","TER","QUA","QUI","SEX","SAB","DOM")</f>
        <v>SAB</v>
      </c>
      <c r="J4" s="30" t="str">
        <f t="shared" si="0"/>
        <v>DOM</v>
      </c>
      <c r="K4" s="30" t="str">
        <f t="shared" si="0"/>
        <v>SEG</v>
      </c>
      <c r="L4" s="30" t="str">
        <f t="shared" si="0"/>
        <v>TER</v>
      </c>
      <c r="M4" s="30" t="str">
        <f t="shared" si="0"/>
        <v>QUA</v>
      </c>
      <c r="N4" s="30" t="str">
        <f t="shared" si="0"/>
        <v>QUI</v>
      </c>
      <c r="O4" s="30" t="str">
        <f t="shared" si="0"/>
        <v>SEX</v>
      </c>
      <c r="P4" s="30" t="str">
        <f t="shared" si="0"/>
        <v>SAB</v>
      </c>
      <c r="Q4" s="30" t="str">
        <f t="shared" si="0"/>
        <v>DOM</v>
      </c>
      <c r="R4" s="30" t="str">
        <f t="shared" si="0"/>
        <v>SEG</v>
      </c>
      <c r="S4" s="30" t="str">
        <f t="shared" si="0"/>
        <v>TER</v>
      </c>
      <c r="T4" s="30" t="str">
        <f t="shared" si="0"/>
        <v>QUA</v>
      </c>
      <c r="U4" s="30" t="str">
        <f t="shared" si="0"/>
        <v>QUI</v>
      </c>
      <c r="V4" s="30" t="str">
        <f t="shared" si="0"/>
        <v>SEX</v>
      </c>
      <c r="W4" s="30" t="str">
        <f t="shared" si="0"/>
        <v>SAB</v>
      </c>
      <c r="X4" s="30" t="str">
        <f t="shared" si="0"/>
        <v>DOM</v>
      </c>
      <c r="Y4" s="30" t="str">
        <f t="shared" si="0"/>
        <v>SEG</v>
      </c>
      <c r="Z4" s="30" t="str">
        <f t="shared" si="0"/>
        <v>TER</v>
      </c>
      <c r="AA4" s="30" t="str">
        <f t="shared" si="0"/>
        <v>QUA</v>
      </c>
      <c r="AB4" s="30" t="str">
        <f t="shared" si="0"/>
        <v>QUI</v>
      </c>
      <c r="AC4" s="30" t="str">
        <f t="shared" si="0"/>
        <v>SEX</v>
      </c>
      <c r="AD4" s="30" t="str">
        <f t="shared" si="0"/>
        <v>SAB</v>
      </c>
      <c r="AE4" s="30" t="str">
        <f t="shared" si="0"/>
        <v>DOM</v>
      </c>
      <c r="AF4" s="30" t="str">
        <f t="shared" si="0"/>
        <v>SEG</v>
      </c>
      <c r="AG4" s="30" t="str">
        <f t="shared" si="0"/>
        <v>TER</v>
      </c>
      <c r="AH4" s="30" t="str">
        <f t="shared" si="0"/>
        <v>QUA</v>
      </c>
      <c r="AI4" s="30" t="str">
        <f t="shared" si="0"/>
        <v>QUI</v>
      </c>
      <c r="AJ4" s="30" t="str">
        <f t="shared" si="0"/>
        <v>SEX</v>
      </c>
      <c r="AK4" s="30" t="str">
        <f t="shared" si="0"/>
        <v>SAB</v>
      </c>
      <c r="AL4" s="30" t="str">
        <f t="shared" si="0"/>
        <v>DOM</v>
      </c>
      <c r="AM4" s="22"/>
      <c r="AN4" s="39"/>
    </row>
    <row r="5" spans="1:41" ht="18" x14ac:dyDescent="0.25">
      <c r="A5" s="14" t="s">
        <v>101</v>
      </c>
      <c r="B5" s="4" t="s">
        <v>19</v>
      </c>
      <c r="C5" s="4">
        <v>5641</v>
      </c>
      <c r="D5" s="4">
        <v>280310</v>
      </c>
      <c r="E5" s="4" t="s">
        <v>5</v>
      </c>
      <c r="F5" s="2" t="s">
        <v>7</v>
      </c>
      <c r="G5" s="4" t="s">
        <v>199</v>
      </c>
      <c r="H5" s="28" t="s">
        <v>216</v>
      </c>
      <c r="I5" s="25"/>
      <c r="J5" s="25"/>
      <c r="K5" s="5" t="s">
        <v>180</v>
      </c>
      <c r="L5" s="5" t="s">
        <v>180</v>
      </c>
      <c r="M5" s="5" t="s">
        <v>180</v>
      </c>
      <c r="N5" s="5" t="s">
        <v>180</v>
      </c>
      <c r="O5" s="5" t="s">
        <v>181</v>
      </c>
      <c r="P5" s="25"/>
      <c r="Q5" s="25"/>
      <c r="R5" s="5" t="s">
        <v>180</v>
      </c>
      <c r="S5" s="5" t="s">
        <v>180</v>
      </c>
      <c r="T5" s="5" t="s">
        <v>180</v>
      </c>
      <c r="U5" s="5" t="s">
        <v>180</v>
      </c>
      <c r="V5" s="5" t="s">
        <v>181</v>
      </c>
      <c r="W5" s="25"/>
      <c r="X5" s="25"/>
      <c r="Y5" s="5" t="s">
        <v>180</v>
      </c>
      <c r="Z5" s="5" t="s">
        <v>180</v>
      </c>
      <c r="AA5" s="5" t="s">
        <v>180</v>
      </c>
      <c r="AB5" s="5" t="s">
        <v>180</v>
      </c>
      <c r="AC5" s="5" t="s">
        <v>181</v>
      </c>
      <c r="AD5" s="25"/>
      <c r="AE5" s="25"/>
      <c r="AF5" s="5" t="s">
        <v>180</v>
      </c>
      <c r="AG5" s="5" t="s">
        <v>180</v>
      </c>
      <c r="AH5" s="5" t="s">
        <v>180</v>
      </c>
      <c r="AI5" s="5" t="s">
        <v>180</v>
      </c>
      <c r="AJ5" s="5" t="s">
        <v>181</v>
      </c>
      <c r="AK5" s="31"/>
      <c r="AL5" s="31"/>
      <c r="AM5" s="3" t="s">
        <v>38</v>
      </c>
      <c r="AN5" s="2" t="s">
        <v>28</v>
      </c>
    </row>
    <row r="6" spans="1:41" ht="18" x14ac:dyDescent="0.25">
      <c r="A6" s="14" t="s">
        <v>102</v>
      </c>
      <c r="B6" s="4" t="s">
        <v>202</v>
      </c>
      <c r="C6" s="4">
        <v>6121</v>
      </c>
      <c r="D6" s="4">
        <v>709482</v>
      </c>
      <c r="E6" s="4" t="s">
        <v>5</v>
      </c>
      <c r="F6" s="2" t="s">
        <v>7</v>
      </c>
      <c r="G6" s="5" t="s">
        <v>98</v>
      </c>
      <c r="H6" s="28" t="s">
        <v>216</v>
      </c>
      <c r="I6" s="25"/>
      <c r="J6" s="25"/>
      <c r="K6" s="5" t="s">
        <v>180</v>
      </c>
      <c r="L6" s="5" t="s">
        <v>180</v>
      </c>
      <c r="M6" s="5" t="s">
        <v>180</v>
      </c>
      <c r="N6" s="5" t="s">
        <v>180</v>
      </c>
      <c r="O6" s="5" t="s">
        <v>181</v>
      </c>
      <c r="P6" s="25"/>
      <c r="Q6" s="25"/>
      <c r="R6" s="5" t="s">
        <v>180</v>
      </c>
      <c r="S6" s="5" t="s">
        <v>180</v>
      </c>
      <c r="T6" s="5" t="s">
        <v>180</v>
      </c>
      <c r="U6" s="5" t="s">
        <v>180</v>
      </c>
      <c r="V6" s="5" t="s">
        <v>181</v>
      </c>
      <c r="W6" s="25"/>
      <c r="X6" s="25"/>
      <c r="Y6" s="5" t="s">
        <v>180</v>
      </c>
      <c r="Z6" s="5" t="s">
        <v>180</v>
      </c>
      <c r="AA6" s="5" t="s">
        <v>180</v>
      </c>
      <c r="AB6" s="5" t="s">
        <v>180</v>
      </c>
      <c r="AC6" s="5" t="s">
        <v>181</v>
      </c>
      <c r="AD6" s="25"/>
      <c r="AE6" s="25"/>
      <c r="AF6" s="5" t="s">
        <v>180</v>
      </c>
      <c r="AG6" s="5" t="s">
        <v>180</v>
      </c>
      <c r="AH6" s="5" t="s">
        <v>180</v>
      </c>
      <c r="AI6" s="5" t="s">
        <v>180</v>
      </c>
      <c r="AJ6" s="5" t="s">
        <v>181</v>
      </c>
      <c r="AK6" s="25"/>
      <c r="AL6" s="25"/>
      <c r="AM6" s="3" t="s">
        <v>38</v>
      </c>
      <c r="AN6" s="2" t="s">
        <v>28</v>
      </c>
    </row>
    <row r="7" spans="1:41" ht="18" x14ac:dyDescent="0.25">
      <c r="A7" s="11" t="s">
        <v>103</v>
      </c>
      <c r="B7" s="4" t="s">
        <v>202</v>
      </c>
      <c r="C7" s="2">
        <v>5642</v>
      </c>
      <c r="D7" s="2">
        <v>272869</v>
      </c>
      <c r="E7" s="4" t="s">
        <v>5</v>
      </c>
      <c r="F7" s="2" t="s">
        <v>7</v>
      </c>
      <c r="G7" s="2" t="s">
        <v>99</v>
      </c>
      <c r="H7" s="28" t="s">
        <v>216</v>
      </c>
      <c r="I7" s="25"/>
      <c r="J7" s="25"/>
      <c r="K7" s="5" t="s">
        <v>180</v>
      </c>
      <c r="L7" s="5" t="s">
        <v>180</v>
      </c>
      <c r="M7" s="5" t="s">
        <v>180</v>
      </c>
      <c r="N7" s="5" t="s">
        <v>180</v>
      </c>
      <c r="O7" s="5" t="s">
        <v>181</v>
      </c>
      <c r="P7" s="25"/>
      <c r="Q7" s="25"/>
      <c r="R7" s="5" t="s">
        <v>180</v>
      </c>
      <c r="S7" s="5" t="s">
        <v>180</v>
      </c>
      <c r="T7" s="5" t="s">
        <v>180</v>
      </c>
      <c r="U7" s="5" t="s">
        <v>180</v>
      </c>
      <c r="V7" s="5" t="s">
        <v>180</v>
      </c>
      <c r="W7" s="25"/>
      <c r="X7" s="25"/>
      <c r="Y7" s="5" t="s">
        <v>180</v>
      </c>
      <c r="Z7" s="5" t="s">
        <v>180</v>
      </c>
      <c r="AA7" s="5" t="s">
        <v>180</v>
      </c>
      <c r="AB7" s="5" t="s">
        <v>180</v>
      </c>
      <c r="AC7" s="5" t="s">
        <v>180</v>
      </c>
      <c r="AD7" s="25"/>
      <c r="AE7" s="25"/>
      <c r="AF7" s="5" t="s">
        <v>180</v>
      </c>
      <c r="AG7" s="5" t="s">
        <v>180</v>
      </c>
      <c r="AH7" s="5" t="s">
        <v>180</v>
      </c>
      <c r="AI7" s="5" t="s">
        <v>180</v>
      </c>
      <c r="AJ7" s="5" t="s">
        <v>180</v>
      </c>
      <c r="AK7" s="25"/>
      <c r="AL7" s="25"/>
      <c r="AM7" s="3" t="s">
        <v>38</v>
      </c>
      <c r="AN7" s="4" t="s">
        <v>108</v>
      </c>
    </row>
    <row r="8" spans="1:41" ht="18" x14ac:dyDescent="0.25">
      <c r="A8" s="11" t="s">
        <v>104</v>
      </c>
      <c r="B8" s="4" t="s">
        <v>202</v>
      </c>
      <c r="C8" s="2">
        <v>5644</v>
      </c>
      <c r="D8" s="2">
        <v>360988</v>
      </c>
      <c r="E8" s="4" t="s">
        <v>5</v>
      </c>
      <c r="F8" s="2" t="s">
        <v>7</v>
      </c>
      <c r="G8" s="5" t="s">
        <v>100</v>
      </c>
      <c r="H8" s="28" t="s">
        <v>216</v>
      </c>
      <c r="I8" s="25"/>
      <c r="J8" s="25"/>
      <c r="K8" s="5" t="s">
        <v>180</v>
      </c>
      <c r="L8" s="5" t="s">
        <v>180</v>
      </c>
      <c r="M8" s="5" t="s">
        <v>180</v>
      </c>
      <c r="N8" s="5" t="s">
        <v>180</v>
      </c>
      <c r="O8" s="5" t="s">
        <v>181</v>
      </c>
      <c r="P8" s="25"/>
      <c r="Q8" s="25"/>
      <c r="R8" s="5" t="s">
        <v>180</v>
      </c>
      <c r="S8" s="5" t="s">
        <v>180</v>
      </c>
      <c r="T8" s="5" t="s">
        <v>180</v>
      </c>
      <c r="U8" s="5" t="s">
        <v>180</v>
      </c>
      <c r="V8" s="5" t="s">
        <v>181</v>
      </c>
      <c r="W8" s="25"/>
      <c r="X8" s="25"/>
      <c r="Y8" s="5" t="s">
        <v>180</v>
      </c>
      <c r="Z8" s="5" t="s">
        <v>180</v>
      </c>
      <c r="AA8" s="5" t="s">
        <v>180</v>
      </c>
      <c r="AB8" s="5" t="s">
        <v>180</v>
      </c>
      <c r="AC8" s="5" t="s">
        <v>181</v>
      </c>
      <c r="AD8" s="25"/>
      <c r="AE8" s="25"/>
      <c r="AF8" s="5" t="s">
        <v>180</v>
      </c>
      <c r="AG8" s="5" t="s">
        <v>180</v>
      </c>
      <c r="AH8" s="5" t="s">
        <v>180</v>
      </c>
      <c r="AI8" s="5" t="s">
        <v>180</v>
      </c>
      <c r="AJ8" s="5" t="s">
        <v>181</v>
      </c>
      <c r="AK8" s="25"/>
      <c r="AL8" s="25"/>
      <c r="AM8" s="3" t="s">
        <v>38</v>
      </c>
      <c r="AN8" s="4" t="s">
        <v>28</v>
      </c>
    </row>
    <row r="9" spans="1:41" ht="18" x14ac:dyDescent="0.25">
      <c r="A9" s="11" t="s">
        <v>203</v>
      </c>
      <c r="B9" s="4" t="s">
        <v>202</v>
      </c>
      <c r="C9" s="2">
        <v>7785</v>
      </c>
      <c r="D9" s="4">
        <v>152115</v>
      </c>
      <c r="E9" s="4" t="s">
        <v>5</v>
      </c>
      <c r="F9" s="2" t="s">
        <v>7</v>
      </c>
      <c r="G9" s="2" t="s">
        <v>106</v>
      </c>
      <c r="H9" s="28" t="s">
        <v>216</v>
      </c>
      <c r="I9" s="25"/>
      <c r="J9" s="25"/>
      <c r="K9" s="5" t="s">
        <v>180</v>
      </c>
      <c r="L9" s="5" t="s">
        <v>180</v>
      </c>
      <c r="M9" s="5" t="s">
        <v>180</v>
      </c>
      <c r="N9" s="5" t="s">
        <v>180</v>
      </c>
      <c r="O9" s="5" t="s">
        <v>181</v>
      </c>
      <c r="P9" s="25"/>
      <c r="Q9" s="25"/>
      <c r="R9" s="5" t="s">
        <v>180</v>
      </c>
      <c r="S9" s="5" t="s">
        <v>180</v>
      </c>
      <c r="T9" s="5" t="s">
        <v>180</v>
      </c>
      <c r="U9" s="5" t="s">
        <v>180</v>
      </c>
      <c r="V9" s="5" t="s">
        <v>181</v>
      </c>
      <c r="W9" s="25"/>
      <c r="X9" s="25"/>
      <c r="Y9" s="5" t="s">
        <v>180</v>
      </c>
      <c r="Z9" s="5" t="s">
        <v>180</v>
      </c>
      <c r="AA9" s="5" t="s">
        <v>180</v>
      </c>
      <c r="AB9" s="5" t="s">
        <v>180</v>
      </c>
      <c r="AC9" s="5" t="s">
        <v>181</v>
      </c>
      <c r="AD9" s="25"/>
      <c r="AE9" s="25"/>
      <c r="AF9" s="5" t="s">
        <v>180</v>
      </c>
      <c r="AG9" s="5" t="s">
        <v>180</v>
      </c>
      <c r="AH9" s="5" t="s">
        <v>180</v>
      </c>
      <c r="AI9" s="5" t="s">
        <v>180</v>
      </c>
      <c r="AJ9" s="5" t="s">
        <v>181</v>
      </c>
      <c r="AK9" s="25"/>
      <c r="AL9" s="25"/>
      <c r="AM9" s="3" t="s">
        <v>38</v>
      </c>
      <c r="AN9" s="2" t="s">
        <v>28</v>
      </c>
    </row>
    <row r="10" spans="1:41" ht="18" x14ac:dyDescent="0.25">
      <c r="A10" s="14" t="s">
        <v>105</v>
      </c>
      <c r="B10" s="4" t="s">
        <v>202</v>
      </c>
      <c r="C10" s="4">
        <v>5643</v>
      </c>
      <c r="D10" s="4">
        <v>674629</v>
      </c>
      <c r="E10" s="4" t="s">
        <v>5</v>
      </c>
      <c r="F10" s="2" t="s">
        <v>7</v>
      </c>
      <c r="G10" s="4" t="s">
        <v>107</v>
      </c>
      <c r="H10" s="28" t="s">
        <v>216</v>
      </c>
      <c r="I10" s="25"/>
      <c r="J10" s="25"/>
      <c r="K10" s="5" t="s">
        <v>180</v>
      </c>
      <c r="L10" s="5" t="s">
        <v>180</v>
      </c>
      <c r="M10" s="5" t="s">
        <v>180</v>
      </c>
      <c r="N10" s="5" t="s">
        <v>180</v>
      </c>
      <c r="O10" s="5" t="s">
        <v>181</v>
      </c>
      <c r="P10" s="25"/>
      <c r="Q10" s="25"/>
      <c r="R10" s="5" t="s">
        <v>180</v>
      </c>
      <c r="S10" s="5" t="s">
        <v>180</v>
      </c>
      <c r="T10" s="5" t="s">
        <v>180</v>
      </c>
      <c r="U10" s="5" t="s">
        <v>180</v>
      </c>
      <c r="V10" s="5" t="s">
        <v>181</v>
      </c>
      <c r="W10" s="25"/>
      <c r="X10" s="25"/>
      <c r="Y10" s="5" t="s">
        <v>180</v>
      </c>
      <c r="Z10" s="5" t="s">
        <v>180</v>
      </c>
      <c r="AA10" s="5" t="s">
        <v>180</v>
      </c>
      <c r="AB10" s="5" t="s">
        <v>180</v>
      </c>
      <c r="AC10" s="5" t="s">
        <v>181</v>
      </c>
      <c r="AD10" s="25"/>
      <c r="AE10" s="25"/>
      <c r="AF10" s="5" t="s">
        <v>180</v>
      </c>
      <c r="AG10" s="5" t="s">
        <v>180</v>
      </c>
      <c r="AH10" s="5" t="s">
        <v>180</v>
      </c>
      <c r="AI10" s="5" t="s">
        <v>180</v>
      </c>
      <c r="AJ10" s="5" t="s">
        <v>181</v>
      </c>
      <c r="AK10" s="25"/>
      <c r="AL10" s="25"/>
      <c r="AM10" s="3" t="s">
        <v>38</v>
      </c>
      <c r="AN10" s="2" t="s">
        <v>28</v>
      </c>
    </row>
    <row r="11" spans="1:41" ht="18" x14ac:dyDescent="0.25">
      <c r="A11" s="14" t="s">
        <v>204</v>
      </c>
      <c r="B11" s="4" t="s">
        <v>19</v>
      </c>
      <c r="C11" s="4">
        <v>7809</v>
      </c>
      <c r="D11" s="4">
        <v>30064</v>
      </c>
      <c r="E11" s="4" t="s">
        <v>29</v>
      </c>
      <c r="F11" s="2" t="s">
        <v>7</v>
      </c>
      <c r="G11" s="4" t="s">
        <v>80</v>
      </c>
      <c r="H11" s="28" t="s">
        <v>216</v>
      </c>
      <c r="I11" s="25"/>
      <c r="J11" s="25"/>
      <c r="K11" s="5" t="s">
        <v>180</v>
      </c>
      <c r="L11" s="5" t="s">
        <v>180</v>
      </c>
      <c r="M11" s="5" t="s">
        <v>180</v>
      </c>
      <c r="N11" s="5" t="s">
        <v>180</v>
      </c>
      <c r="O11" s="5" t="s">
        <v>15</v>
      </c>
      <c r="P11" s="25"/>
      <c r="Q11" s="25"/>
      <c r="R11" s="5" t="s">
        <v>180</v>
      </c>
      <c r="S11" s="5" t="s">
        <v>180</v>
      </c>
      <c r="T11" s="5" t="s">
        <v>180</v>
      </c>
      <c r="U11" s="5" t="s">
        <v>180</v>
      </c>
      <c r="V11" s="5" t="s">
        <v>15</v>
      </c>
      <c r="W11" s="25"/>
      <c r="X11" s="25"/>
      <c r="Y11" s="5" t="s">
        <v>180</v>
      </c>
      <c r="Z11" s="5" t="s">
        <v>180</v>
      </c>
      <c r="AA11" s="5" t="s">
        <v>180</v>
      </c>
      <c r="AB11" s="5" t="s">
        <v>180</v>
      </c>
      <c r="AC11" s="5" t="s">
        <v>15</v>
      </c>
      <c r="AD11" s="25"/>
      <c r="AE11" s="25"/>
      <c r="AF11" s="5" t="s">
        <v>180</v>
      </c>
      <c r="AG11" s="5" t="s">
        <v>180</v>
      </c>
      <c r="AH11" s="5" t="s">
        <v>180</v>
      </c>
      <c r="AI11" s="5" t="s">
        <v>180</v>
      </c>
      <c r="AJ11" s="5" t="s">
        <v>15</v>
      </c>
      <c r="AK11" s="25"/>
      <c r="AL11" s="25"/>
      <c r="AM11" s="3" t="s">
        <v>81</v>
      </c>
      <c r="AN11" s="2" t="s">
        <v>94</v>
      </c>
    </row>
    <row r="12" spans="1:41" ht="18" x14ac:dyDescent="0.25">
      <c r="A12" s="10" t="s">
        <v>120</v>
      </c>
      <c r="B12" s="2" t="s">
        <v>8</v>
      </c>
      <c r="C12" s="5">
        <v>5637</v>
      </c>
      <c r="D12" s="4">
        <v>6358</v>
      </c>
      <c r="E12" s="4" t="s">
        <v>29</v>
      </c>
      <c r="F12" s="2" t="s">
        <v>7</v>
      </c>
      <c r="G12" s="2" t="s">
        <v>107</v>
      </c>
      <c r="H12" s="28" t="s">
        <v>216</v>
      </c>
      <c r="I12" s="25"/>
      <c r="J12" s="25"/>
      <c r="K12" s="5" t="s">
        <v>180</v>
      </c>
      <c r="L12" s="5" t="s">
        <v>180</v>
      </c>
      <c r="M12" s="5" t="s">
        <v>180</v>
      </c>
      <c r="N12" s="5" t="s">
        <v>180</v>
      </c>
      <c r="O12" s="5" t="s">
        <v>218</v>
      </c>
      <c r="P12" s="25"/>
      <c r="Q12" s="25"/>
      <c r="R12" s="5" t="s">
        <v>180</v>
      </c>
      <c r="S12" s="5" t="s">
        <v>180</v>
      </c>
      <c r="T12" s="5" t="s">
        <v>180</v>
      </c>
      <c r="U12" s="5" t="s">
        <v>180</v>
      </c>
      <c r="V12" s="5" t="s">
        <v>181</v>
      </c>
      <c r="W12" s="25"/>
      <c r="X12" s="25"/>
      <c r="Y12" s="5" t="s">
        <v>180</v>
      </c>
      <c r="Z12" s="5" t="s">
        <v>180</v>
      </c>
      <c r="AA12" s="5" t="s">
        <v>180</v>
      </c>
      <c r="AB12" s="5" t="s">
        <v>180</v>
      </c>
      <c r="AC12" s="5" t="s">
        <v>181</v>
      </c>
      <c r="AD12" s="25"/>
      <c r="AE12" s="25"/>
      <c r="AF12" s="5" t="s">
        <v>180</v>
      </c>
      <c r="AG12" s="5" t="s">
        <v>180</v>
      </c>
      <c r="AH12" s="5" t="s">
        <v>180</v>
      </c>
      <c r="AI12" s="5" t="s">
        <v>180</v>
      </c>
      <c r="AJ12" s="5" t="s">
        <v>181</v>
      </c>
      <c r="AK12" s="25"/>
      <c r="AL12" s="25"/>
      <c r="AM12" s="5" t="s">
        <v>79</v>
      </c>
      <c r="AN12" s="2" t="s">
        <v>40</v>
      </c>
    </row>
    <row r="13" spans="1:41" ht="18" x14ac:dyDescent="0.25">
      <c r="A13" s="10" t="s">
        <v>109</v>
      </c>
      <c r="B13" s="2" t="s">
        <v>8</v>
      </c>
      <c r="C13" s="2">
        <v>6728</v>
      </c>
      <c r="D13" s="15">
        <v>1083964</v>
      </c>
      <c r="E13" s="2" t="s">
        <v>29</v>
      </c>
      <c r="F13" s="2" t="s">
        <v>7</v>
      </c>
      <c r="G13" s="2" t="s">
        <v>98</v>
      </c>
      <c r="H13" s="28" t="s">
        <v>216</v>
      </c>
      <c r="I13" s="25"/>
      <c r="J13" s="25"/>
      <c r="K13" s="5" t="s">
        <v>180</v>
      </c>
      <c r="L13" s="5" t="s">
        <v>180</v>
      </c>
      <c r="M13" s="5" t="s">
        <v>180</v>
      </c>
      <c r="N13" s="5" t="s">
        <v>180</v>
      </c>
      <c r="O13" s="5" t="s">
        <v>180</v>
      </c>
      <c r="P13" s="25"/>
      <c r="Q13" s="25"/>
      <c r="R13" s="5" t="s">
        <v>180</v>
      </c>
      <c r="S13" s="5" t="s">
        <v>180</v>
      </c>
      <c r="T13" s="5" t="s">
        <v>180</v>
      </c>
      <c r="U13" s="5" t="s">
        <v>180</v>
      </c>
      <c r="V13" s="5" t="s">
        <v>180</v>
      </c>
      <c r="W13" s="25"/>
      <c r="X13" s="25"/>
      <c r="Y13" s="5" t="s">
        <v>180</v>
      </c>
      <c r="Z13" s="5" t="s">
        <v>180</v>
      </c>
      <c r="AA13" s="5" t="s">
        <v>180</v>
      </c>
      <c r="AB13" s="5" t="s">
        <v>180</v>
      </c>
      <c r="AC13" s="5" t="s">
        <v>180</v>
      </c>
      <c r="AD13" s="25"/>
      <c r="AE13" s="25"/>
      <c r="AF13" s="5" t="s">
        <v>180</v>
      </c>
      <c r="AG13" s="5" t="s">
        <v>180</v>
      </c>
      <c r="AH13" s="5" t="s">
        <v>180</v>
      </c>
      <c r="AI13" s="5" t="s">
        <v>180</v>
      </c>
      <c r="AJ13" s="5" t="s">
        <v>180</v>
      </c>
      <c r="AK13" s="25"/>
      <c r="AL13" s="25"/>
      <c r="AM13" s="5" t="s">
        <v>79</v>
      </c>
      <c r="AN13" s="2" t="s">
        <v>77</v>
      </c>
    </row>
    <row r="14" spans="1:41" ht="18" x14ac:dyDescent="0.25">
      <c r="A14" s="10" t="s">
        <v>110</v>
      </c>
      <c r="B14" s="2" t="s">
        <v>8</v>
      </c>
      <c r="C14" s="5">
        <v>6549</v>
      </c>
      <c r="D14" s="5">
        <v>498344</v>
      </c>
      <c r="E14" s="2" t="s">
        <v>29</v>
      </c>
      <c r="F14" s="2" t="s">
        <v>7</v>
      </c>
      <c r="G14" s="2" t="s">
        <v>106</v>
      </c>
      <c r="H14" s="28" t="s">
        <v>216</v>
      </c>
      <c r="I14" s="25"/>
      <c r="J14" s="25"/>
      <c r="K14" s="5" t="s">
        <v>180</v>
      </c>
      <c r="L14" s="5" t="s">
        <v>180</v>
      </c>
      <c r="M14" s="5" t="s">
        <v>180</v>
      </c>
      <c r="N14" s="5" t="s">
        <v>180</v>
      </c>
      <c r="O14" s="5" t="s">
        <v>180</v>
      </c>
      <c r="P14" s="25"/>
      <c r="Q14" s="25"/>
      <c r="R14" s="5" t="s">
        <v>180</v>
      </c>
      <c r="S14" s="5" t="s">
        <v>180</v>
      </c>
      <c r="T14" s="5" t="s">
        <v>180</v>
      </c>
      <c r="U14" s="5" t="s">
        <v>180</v>
      </c>
      <c r="V14" s="5" t="s">
        <v>180</v>
      </c>
      <c r="W14" s="25"/>
      <c r="X14" s="25"/>
      <c r="Y14" s="5" t="s">
        <v>180</v>
      </c>
      <c r="Z14" s="5" t="s">
        <v>180</v>
      </c>
      <c r="AA14" s="5" t="s">
        <v>180</v>
      </c>
      <c r="AB14" s="5" t="s">
        <v>180</v>
      </c>
      <c r="AC14" s="5" t="s">
        <v>180</v>
      </c>
      <c r="AD14" s="25"/>
      <c r="AE14" s="25"/>
      <c r="AF14" s="5" t="s">
        <v>180</v>
      </c>
      <c r="AG14" s="5" t="s">
        <v>180</v>
      </c>
      <c r="AH14" s="5" t="s">
        <v>180</v>
      </c>
      <c r="AI14" s="5" t="s">
        <v>180</v>
      </c>
      <c r="AJ14" s="5" t="s">
        <v>180</v>
      </c>
      <c r="AK14" s="25"/>
      <c r="AL14" s="25"/>
      <c r="AM14" s="5" t="s">
        <v>79</v>
      </c>
      <c r="AN14" s="2" t="s">
        <v>40</v>
      </c>
    </row>
    <row r="15" spans="1:41" ht="18" x14ac:dyDescent="0.25">
      <c r="A15" s="10" t="s">
        <v>119</v>
      </c>
      <c r="B15" s="2" t="s">
        <v>8</v>
      </c>
      <c r="C15" s="5">
        <v>5636</v>
      </c>
      <c r="D15" s="5">
        <v>391336</v>
      </c>
      <c r="E15" s="2" t="s">
        <v>29</v>
      </c>
      <c r="F15" s="2" t="s">
        <v>7</v>
      </c>
      <c r="G15" s="2" t="s">
        <v>99</v>
      </c>
      <c r="H15" s="28" t="s">
        <v>216</v>
      </c>
      <c r="I15" s="25"/>
      <c r="J15" s="25"/>
      <c r="K15" s="5" t="s">
        <v>180</v>
      </c>
      <c r="L15" s="5" t="s">
        <v>180</v>
      </c>
      <c r="M15" s="5" t="s">
        <v>180</v>
      </c>
      <c r="N15" s="5" t="s">
        <v>180</v>
      </c>
      <c r="O15" s="5" t="s">
        <v>180</v>
      </c>
      <c r="P15" s="25"/>
      <c r="Q15" s="25"/>
      <c r="R15" s="5" t="s">
        <v>180</v>
      </c>
      <c r="S15" s="5" t="s">
        <v>180</v>
      </c>
      <c r="T15" s="5" t="s">
        <v>180</v>
      </c>
      <c r="U15" s="5" t="s">
        <v>180</v>
      </c>
      <c r="V15" s="5" t="s">
        <v>180</v>
      </c>
      <c r="W15" s="25"/>
      <c r="X15" s="25"/>
      <c r="Y15" s="5" t="s">
        <v>180</v>
      </c>
      <c r="Z15" s="5" t="s">
        <v>180</v>
      </c>
      <c r="AA15" s="5" t="s">
        <v>180</v>
      </c>
      <c r="AB15" s="5" t="s">
        <v>180</v>
      </c>
      <c r="AC15" s="5" t="s">
        <v>180</v>
      </c>
      <c r="AD15" s="25"/>
      <c r="AE15" s="25"/>
      <c r="AF15" s="5" t="s">
        <v>180</v>
      </c>
      <c r="AG15" s="5" t="s">
        <v>180</v>
      </c>
      <c r="AH15" s="5" t="s">
        <v>180</v>
      </c>
      <c r="AI15" s="5" t="s">
        <v>180</v>
      </c>
      <c r="AJ15" s="5" t="s">
        <v>180</v>
      </c>
      <c r="AK15" s="25"/>
      <c r="AL15" s="25"/>
      <c r="AM15" s="5" t="s">
        <v>79</v>
      </c>
      <c r="AN15" s="2" t="s">
        <v>40</v>
      </c>
    </row>
    <row r="16" spans="1:41" s="1" customFormat="1" ht="18" x14ac:dyDescent="0.25">
      <c r="A16" s="10" t="s">
        <v>112</v>
      </c>
      <c r="B16" s="2" t="s">
        <v>8</v>
      </c>
      <c r="C16" s="5">
        <v>6532</v>
      </c>
      <c r="D16" s="5">
        <v>3428</v>
      </c>
      <c r="E16" s="2" t="s">
        <v>29</v>
      </c>
      <c r="F16" s="2" t="s">
        <v>7</v>
      </c>
      <c r="G16" s="5" t="s">
        <v>123</v>
      </c>
      <c r="H16" s="28" t="s">
        <v>216</v>
      </c>
      <c r="I16" s="25"/>
      <c r="J16" s="25"/>
      <c r="K16" s="5" t="s">
        <v>180</v>
      </c>
      <c r="L16" s="5" t="s">
        <v>180</v>
      </c>
      <c r="M16" s="5" t="s">
        <v>180</v>
      </c>
      <c r="N16" s="5" t="s">
        <v>180</v>
      </c>
      <c r="O16" s="5" t="s">
        <v>180</v>
      </c>
      <c r="P16" s="25"/>
      <c r="Q16" s="25"/>
      <c r="R16" s="5" t="s">
        <v>180</v>
      </c>
      <c r="S16" s="5" t="s">
        <v>180</v>
      </c>
      <c r="T16" s="5" t="s">
        <v>180</v>
      </c>
      <c r="U16" s="5" t="s">
        <v>180</v>
      </c>
      <c r="V16" s="5" t="s">
        <v>180</v>
      </c>
      <c r="W16" s="25"/>
      <c r="X16" s="25"/>
      <c r="Y16" s="5" t="s">
        <v>180</v>
      </c>
      <c r="Z16" s="5" t="s">
        <v>180</v>
      </c>
      <c r="AA16" s="5" t="s">
        <v>180</v>
      </c>
      <c r="AB16" s="5" t="s">
        <v>180</v>
      </c>
      <c r="AC16" s="5" t="s">
        <v>180</v>
      </c>
      <c r="AD16" s="25"/>
      <c r="AE16" s="25"/>
      <c r="AF16" s="5" t="s">
        <v>180</v>
      </c>
      <c r="AG16" s="5" t="s">
        <v>180</v>
      </c>
      <c r="AH16" s="5" t="s">
        <v>180</v>
      </c>
      <c r="AI16" s="5" t="s">
        <v>180</v>
      </c>
      <c r="AJ16" s="5" t="s">
        <v>180</v>
      </c>
      <c r="AK16" s="25"/>
      <c r="AL16" s="25"/>
      <c r="AM16" s="5" t="s">
        <v>79</v>
      </c>
      <c r="AN16" s="2" t="s">
        <v>40</v>
      </c>
    </row>
    <row r="17" spans="1:40" ht="18" x14ac:dyDescent="0.25">
      <c r="A17" s="10" t="s">
        <v>113</v>
      </c>
      <c r="B17" s="2" t="s">
        <v>8</v>
      </c>
      <c r="C17" s="5">
        <v>6533</v>
      </c>
      <c r="D17" s="5">
        <v>371440</v>
      </c>
      <c r="E17" s="2" t="s">
        <v>29</v>
      </c>
      <c r="F17" s="2" t="s">
        <v>7</v>
      </c>
      <c r="G17" s="5" t="s">
        <v>100</v>
      </c>
      <c r="H17" s="28" t="s">
        <v>216</v>
      </c>
      <c r="I17" s="25"/>
      <c r="J17" s="25"/>
      <c r="K17" s="5" t="s">
        <v>180</v>
      </c>
      <c r="L17" s="5" t="s">
        <v>180</v>
      </c>
      <c r="M17" s="5" t="s">
        <v>180</v>
      </c>
      <c r="N17" s="5" t="s">
        <v>180</v>
      </c>
      <c r="O17" s="5" t="s">
        <v>180</v>
      </c>
      <c r="P17" s="25"/>
      <c r="Q17" s="25"/>
      <c r="R17" s="5" t="s">
        <v>180</v>
      </c>
      <c r="S17" s="5" t="s">
        <v>180</v>
      </c>
      <c r="T17" s="5" t="s">
        <v>180</v>
      </c>
      <c r="U17" s="5" t="s">
        <v>180</v>
      </c>
      <c r="V17" s="5" t="s">
        <v>180</v>
      </c>
      <c r="W17" s="25"/>
      <c r="X17" s="25"/>
      <c r="Y17" s="5" t="s">
        <v>180</v>
      </c>
      <c r="Z17" s="5" t="s">
        <v>180</v>
      </c>
      <c r="AA17" s="5" t="s">
        <v>180</v>
      </c>
      <c r="AB17" s="5" t="s">
        <v>180</v>
      </c>
      <c r="AC17" s="5" t="s">
        <v>180</v>
      </c>
      <c r="AD17" s="25"/>
      <c r="AE17" s="25"/>
      <c r="AF17" s="5" t="s">
        <v>180</v>
      </c>
      <c r="AG17" s="5" t="s">
        <v>180</v>
      </c>
      <c r="AH17" s="5" t="s">
        <v>180</v>
      </c>
      <c r="AI17" s="5" t="s">
        <v>180</v>
      </c>
      <c r="AJ17" s="5" t="s">
        <v>180</v>
      </c>
      <c r="AK17" s="25"/>
      <c r="AL17" s="25"/>
      <c r="AM17" s="5" t="s">
        <v>79</v>
      </c>
      <c r="AN17" s="2" t="s">
        <v>125</v>
      </c>
    </row>
    <row r="18" spans="1:40" ht="18" x14ac:dyDescent="0.25">
      <c r="A18" s="16" t="s">
        <v>114</v>
      </c>
      <c r="B18" s="2" t="s">
        <v>8</v>
      </c>
      <c r="C18" s="6">
        <v>6534</v>
      </c>
      <c r="D18" s="6">
        <v>1183370</v>
      </c>
      <c r="E18" s="2" t="s">
        <v>29</v>
      </c>
      <c r="F18" s="2" t="s">
        <v>7</v>
      </c>
      <c r="G18" s="5" t="s">
        <v>98</v>
      </c>
      <c r="H18" s="28" t="s">
        <v>216</v>
      </c>
      <c r="I18" s="25"/>
      <c r="J18" s="25"/>
      <c r="K18" s="5" t="s">
        <v>180</v>
      </c>
      <c r="L18" s="5" t="s">
        <v>180</v>
      </c>
      <c r="M18" s="5" t="s">
        <v>180</v>
      </c>
      <c r="N18" s="5" t="s">
        <v>180</v>
      </c>
      <c r="O18" s="5" t="s">
        <v>181</v>
      </c>
      <c r="P18" s="25"/>
      <c r="Q18" s="25"/>
      <c r="R18" s="5" t="s">
        <v>180</v>
      </c>
      <c r="S18" s="5" t="s">
        <v>218</v>
      </c>
      <c r="T18" s="5" t="s">
        <v>218</v>
      </c>
      <c r="U18" s="5" t="s">
        <v>180</v>
      </c>
      <c r="V18" s="5" t="s">
        <v>181</v>
      </c>
      <c r="W18" s="25"/>
      <c r="X18" s="25"/>
      <c r="Y18" s="5" t="s">
        <v>180</v>
      </c>
      <c r="Z18" s="5" t="s">
        <v>180</v>
      </c>
      <c r="AA18" s="5" t="s">
        <v>180</v>
      </c>
      <c r="AB18" s="5" t="s">
        <v>180</v>
      </c>
      <c r="AC18" s="5" t="s">
        <v>181</v>
      </c>
      <c r="AD18" s="25"/>
      <c r="AE18" s="25"/>
      <c r="AF18" s="5" t="s">
        <v>180</v>
      </c>
      <c r="AG18" s="5" t="s">
        <v>180</v>
      </c>
      <c r="AH18" s="5" t="s">
        <v>180</v>
      </c>
      <c r="AI18" s="5" t="s">
        <v>180</v>
      </c>
      <c r="AJ18" s="5" t="s">
        <v>181</v>
      </c>
      <c r="AK18" s="25"/>
      <c r="AL18" s="25"/>
      <c r="AM18" s="5" t="s">
        <v>79</v>
      </c>
      <c r="AN18" s="2" t="s">
        <v>126</v>
      </c>
    </row>
    <row r="19" spans="1:40" ht="18" x14ac:dyDescent="0.25">
      <c r="A19" s="16" t="s">
        <v>115</v>
      </c>
      <c r="B19" s="2" t="s">
        <v>8</v>
      </c>
      <c r="C19" s="6">
        <v>6536</v>
      </c>
      <c r="D19" s="6">
        <v>1347526</v>
      </c>
      <c r="E19" s="2" t="s">
        <v>29</v>
      </c>
      <c r="F19" s="2" t="s">
        <v>7</v>
      </c>
      <c r="G19" s="5" t="s">
        <v>124</v>
      </c>
      <c r="H19" s="28" t="s">
        <v>216</v>
      </c>
      <c r="I19" s="25"/>
      <c r="J19" s="25"/>
      <c r="K19" s="5" t="s">
        <v>180</v>
      </c>
      <c r="L19" s="5" t="s">
        <v>180</v>
      </c>
      <c r="M19" s="5" t="s">
        <v>180</v>
      </c>
      <c r="N19" s="5" t="s">
        <v>180</v>
      </c>
      <c r="O19" s="5" t="s">
        <v>181</v>
      </c>
      <c r="P19" s="25"/>
      <c r="Q19" s="25"/>
      <c r="R19" s="5" t="s">
        <v>180</v>
      </c>
      <c r="S19" s="5" t="s">
        <v>180</v>
      </c>
      <c r="T19" s="5" t="s">
        <v>180</v>
      </c>
      <c r="U19" s="5" t="s">
        <v>180</v>
      </c>
      <c r="V19" s="5" t="s">
        <v>181</v>
      </c>
      <c r="W19" s="25"/>
      <c r="X19" s="25"/>
      <c r="Y19" s="5" t="s">
        <v>180</v>
      </c>
      <c r="Z19" s="5" t="s">
        <v>180</v>
      </c>
      <c r="AA19" s="5" t="s">
        <v>180</v>
      </c>
      <c r="AB19" s="5" t="s">
        <v>180</v>
      </c>
      <c r="AC19" s="5" t="s">
        <v>181</v>
      </c>
      <c r="AD19" s="25"/>
      <c r="AE19" s="25"/>
      <c r="AF19" s="5" t="s">
        <v>180</v>
      </c>
      <c r="AG19" s="5" t="s">
        <v>180</v>
      </c>
      <c r="AH19" s="5" t="s">
        <v>180</v>
      </c>
      <c r="AI19" s="5" t="s">
        <v>180</v>
      </c>
      <c r="AJ19" s="5" t="s">
        <v>181</v>
      </c>
      <c r="AK19" s="25"/>
      <c r="AL19" s="25"/>
      <c r="AM19" s="5" t="s">
        <v>79</v>
      </c>
      <c r="AN19" s="2" t="s">
        <v>28</v>
      </c>
    </row>
    <row r="20" spans="1:40" ht="18" x14ac:dyDescent="0.25">
      <c r="A20" s="16" t="s">
        <v>116</v>
      </c>
      <c r="B20" s="2" t="s">
        <v>8</v>
      </c>
      <c r="C20" s="6">
        <v>6542</v>
      </c>
      <c r="D20" s="6">
        <v>1017198</v>
      </c>
      <c r="E20" s="2" t="s">
        <v>29</v>
      </c>
      <c r="F20" s="2" t="s">
        <v>7</v>
      </c>
      <c r="G20" s="5" t="s">
        <v>100</v>
      </c>
      <c r="H20" s="28" t="s">
        <v>216</v>
      </c>
      <c r="I20" s="25"/>
      <c r="J20" s="25"/>
      <c r="K20" s="5" t="s">
        <v>180</v>
      </c>
      <c r="L20" s="5" t="s">
        <v>180</v>
      </c>
      <c r="M20" s="5" t="s">
        <v>180</v>
      </c>
      <c r="N20" s="5" t="s">
        <v>180</v>
      </c>
      <c r="O20" s="5" t="s">
        <v>181</v>
      </c>
      <c r="P20" s="25"/>
      <c r="Q20" s="25"/>
      <c r="R20" s="5" t="s">
        <v>180</v>
      </c>
      <c r="S20" s="5" t="s">
        <v>180</v>
      </c>
      <c r="T20" s="5" t="s">
        <v>180</v>
      </c>
      <c r="U20" s="5" t="s">
        <v>180</v>
      </c>
      <c r="V20" s="5" t="s">
        <v>181</v>
      </c>
      <c r="W20" s="25"/>
      <c r="X20" s="25"/>
      <c r="Y20" s="5" t="s">
        <v>180</v>
      </c>
      <c r="Z20" s="5" t="s">
        <v>180</v>
      </c>
      <c r="AA20" s="5" t="s">
        <v>180</v>
      </c>
      <c r="AB20" s="5" t="s">
        <v>180</v>
      </c>
      <c r="AC20" s="5" t="s">
        <v>181</v>
      </c>
      <c r="AD20" s="25"/>
      <c r="AE20" s="25"/>
      <c r="AF20" s="5" t="s">
        <v>180</v>
      </c>
      <c r="AG20" s="5" t="s">
        <v>180</v>
      </c>
      <c r="AH20" s="5" t="s">
        <v>180</v>
      </c>
      <c r="AI20" s="5" t="s">
        <v>180</v>
      </c>
      <c r="AJ20" s="5" t="s">
        <v>181</v>
      </c>
      <c r="AK20" s="25"/>
      <c r="AL20" s="25"/>
      <c r="AM20" s="5" t="s">
        <v>79</v>
      </c>
      <c r="AN20" s="2" t="s">
        <v>28</v>
      </c>
    </row>
    <row r="21" spans="1:40" s="1" customFormat="1" ht="18" x14ac:dyDescent="0.25">
      <c r="A21" s="16" t="s">
        <v>117</v>
      </c>
      <c r="B21" s="2" t="s">
        <v>8</v>
      </c>
      <c r="C21" s="6">
        <v>3245</v>
      </c>
      <c r="D21" s="6">
        <v>720673</v>
      </c>
      <c r="E21" s="2" t="s">
        <v>29</v>
      </c>
      <c r="F21" s="2" t="s">
        <v>7</v>
      </c>
      <c r="G21" s="5" t="s">
        <v>123</v>
      </c>
      <c r="H21" s="28" t="s">
        <v>216</v>
      </c>
      <c r="I21" s="25"/>
      <c r="J21" s="25"/>
      <c r="K21" s="5" t="s">
        <v>180</v>
      </c>
      <c r="L21" s="5" t="s">
        <v>180</v>
      </c>
      <c r="M21" s="5" t="s">
        <v>180</v>
      </c>
      <c r="N21" s="5" t="s">
        <v>180</v>
      </c>
      <c r="O21" s="5" t="s">
        <v>180</v>
      </c>
      <c r="P21" s="25"/>
      <c r="Q21" s="25"/>
      <c r="R21" s="5" t="s">
        <v>180</v>
      </c>
      <c r="S21" s="5" t="s">
        <v>180</v>
      </c>
      <c r="T21" s="5" t="s">
        <v>180</v>
      </c>
      <c r="U21" s="5" t="s">
        <v>180</v>
      </c>
      <c r="V21" s="5" t="s">
        <v>180</v>
      </c>
      <c r="W21" s="25"/>
      <c r="X21" s="25"/>
      <c r="Y21" s="5" t="s">
        <v>180</v>
      </c>
      <c r="Z21" s="5" t="s">
        <v>180</v>
      </c>
      <c r="AA21" s="5" t="s">
        <v>180</v>
      </c>
      <c r="AB21" s="5" t="s">
        <v>180</v>
      </c>
      <c r="AC21" s="5" t="s">
        <v>180</v>
      </c>
      <c r="AD21" s="25"/>
      <c r="AE21" s="25"/>
      <c r="AF21" s="5" t="s">
        <v>180</v>
      </c>
      <c r="AG21" s="5" t="s">
        <v>180</v>
      </c>
      <c r="AH21" s="5" t="s">
        <v>180</v>
      </c>
      <c r="AI21" s="5" t="s">
        <v>180</v>
      </c>
      <c r="AJ21" s="5" t="s">
        <v>180</v>
      </c>
      <c r="AK21" s="25"/>
      <c r="AL21" s="25"/>
      <c r="AM21" s="5" t="s">
        <v>79</v>
      </c>
      <c r="AN21" s="2" t="s">
        <v>40</v>
      </c>
    </row>
    <row r="22" spans="1:40" ht="18" x14ac:dyDescent="0.25">
      <c r="A22" s="10" t="s">
        <v>118</v>
      </c>
      <c r="B22" s="2" t="s">
        <v>8</v>
      </c>
      <c r="C22" s="6">
        <v>197</v>
      </c>
      <c r="D22" s="6">
        <v>430835</v>
      </c>
      <c r="E22" s="2" t="s">
        <v>29</v>
      </c>
      <c r="F22" s="2" t="s">
        <v>7</v>
      </c>
      <c r="G22" s="5" t="s">
        <v>123</v>
      </c>
      <c r="H22" s="28" t="s">
        <v>216</v>
      </c>
      <c r="I22" s="25"/>
      <c r="J22" s="25"/>
      <c r="K22" s="5" t="s">
        <v>180</v>
      </c>
      <c r="L22" s="5" t="s">
        <v>180</v>
      </c>
      <c r="M22" s="5" t="s">
        <v>180</v>
      </c>
      <c r="N22" s="5" t="s">
        <v>180</v>
      </c>
      <c r="O22" s="5" t="s">
        <v>180</v>
      </c>
      <c r="P22" s="25"/>
      <c r="Q22" s="25"/>
      <c r="R22" s="5" t="s">
        <v>180</v>
      </c>
      <c r="S22" s="5" t="s">
        <v>180</v>
      </c>
      <c r="T22" s="5" t="s">
        <v>180</v>
      </c>
      <c r="U22" s="5" t="s">
        <v>180</v>
      </c>
      <c r="V22" s="5" t="s">
        <v>180</v>
      </c>
      <c r="W22" s="25"/>
      <c r="X22" s="25"/>
      <c r="Y22" s="5" t="s">
        <v>180</v>
      </c>
      <c r="Z22" s="5" t="s">
        <v>180</v>
      </c>
      <c r="AA22" s="5" t="s">
        <v>180</v>
      </c>
      <c r="AB22" s="5" t="s">
        <v>180</v>
      </c>
      <c r="AC22" s="5" t="s">
        <v>180</v>
      </c>
      <c r="AD22" s="25"/>
      <c r="AE22" s="25"/>
      <c r="AF22" s="5" t="s">
        <v>180</v>
      </c>
      <c r="AG22" s="5" t="s">
        <v>180</v>
      </c>
      <c r="AH22" s="5" t="s">
        <v>180</v>
      </c>
      <c r="AI22" s="5" t="s">
        <v>180</v>
      </c>
      <c r="AJ22" s="5" t="s">
        <v>180</v>
      </c>
      <c r="AK22" s="25"/>
      <c r="AL22" s="25"/>
      <c r="AM22" s="5" t="s">
        <v>79</v>
      </c>
      <c r="AN22" s="2" t="s">
        <v>40</v>
      </c>
    </row>
    <row r="23" spans="1:40" ht="18" x14ac:dyDescent="0.25">
      <c r="A23" s="10" t="s">
        <v>111</v>
      </c>
      <c r="B23" s="2" t="s">
        <v>191</v>
      </c>
      <c r="C23" s="5">
        <v>6555</v>
      </c>
      <c r="D23" s="5">
        <v>923742</v>
      </c>
      <c r="E23" s="5" t="s">
        <v>5</v>
      </c>
      <c r="F23" s="2" t="s">
        <v>7</v>
      </c>
      <c r="G23" s="5" t="s">
        <v>106</v>
      </c>
      <c r="H23" s="28" t="s">
        <v>216</v>
      </c>
      <c r="I23" s="25"/>
      <c r="J23" s="25"/>
      <c r="K23" s="5" t="s">
        <v>180</v>
      </c>
      <c r="L23" s="5" t="s">
        <v>180</v>
      </c>
      <c r="M23" s="5" t="s">
        <v>180</v>
      </c>
      <c r="N23" s="5" t="s">
        <v>180</v>
      </c>
      <c r="O23" s="5" t="s">
        <v>181</v>
      </c>
      <c r="P23" s="25"/>
      <c r="Q23" s="25"/>
      <c r="R23" s="5" t="s">
        <v>180</v>
      </c>
      <c r="S23" s="5" t="s">
        <v>180</v>
      </c>
      <c r="T23" s="5" t="s">
        <v>180</v>
      </c>
      <c r="U23" s="5" t="s">
        <v>180</v>
      </c>
      <c r="V23" s="5" t="s">
        <v>181</v>
      </c>
      <c r="W23" s="25"/>
      <c r="X23" s="25"/>
      <c r="Y23" s="5" t="s">
        <v>180</v>
      </c>
      <c r="Z23" s="5" t="s">
        <v>180</v>
      </c>
      <c r="AA23" s="5" t="s">
        <v>180</v>
      </c>
      <c r="AB23" s="5" t="s">
        <v>180</v>
      </c>
      <c r="AC23" s="5" t="s">
        <v>181</v>
      </c>
      <c r="AD23" s="25"/>
      <c r="AE23" s="25"/>
      <c r="AF23" s="5" t="s">
        <v>180</v>
      </c>
      <c r="AG23" s="5" t="s">
        <v>180</v>
      </c>
      <c r="AH23" s="5" t="s">
        <v>180</v>
      </c>
      <c r="AI23" s="5" t="s">
        <v>180</v>
      </c>
      <c r="AJ23" s="5" t="s">
        <v>181</v>
      </c>
      <c r="AK23" s="25"/>
      <c r="AL23" s="25"/>
      <c r="AM23" s="3" t="s">
        <v>38</v>
      </c>
      <c r="AN23" s="2" t="s">
        <v>28</v>
      </c>
    </row>
    <row r="24" spans="1:40" ht="18" x14ac:dyDescent="0.25">
      <c r="A24" s="10" t="s">
        <v>196</v>
      </c>
      <c r="B24" s="2" t="s">
        <v>191</v>
      </c>
      <c r="C24" s="5">
        <v>7436</v>
      </c>
      <c r="D24" s="4">
        <v>1344875</v>
      </c>
      <c r="E24" s="5" t="s">
        <v>5</v>
      </c>
      <c r="F24" s="2" t="s">
        <v>7</v>
      </c>
      <c r="G24" s="5" t="s">
        <v>107</v>
      </c>
      <c r="H24" s="28" t="s">
        <v>216</v>
      </c>
      <c r="I24" s="25"/>
      <c r="J24" s="25"/>
      <c r="K24" s="5" t="s">
        <v>180</v>
      </c>
      <c r="L24" s="5" t="s">
        <v>180</v>
      </c>
      <c r="M24" s="5" t="s">
        <v>180</v>
      </c>
      <c r="N24" s="5" t="s">
        <v>180</v>
      </c>
      <c r="O24" s="5" t="s">
        <v>181</v>
      </c>
      <c r="P24" s="25"/>
      <c r="Q24" s="25"/>
      <c r="R24" s="5" t="s">
        <v>180</v>
      </c>
      <c r="S24" s="5" t="s">
        <v>180</v>
      </c>
      <c r="T24" s="5" t="s">
        <v>180</v>
      </c>
      <c r="U24" s="5" t="s">
        <v>180</v>
      </c>
      <c r="V24" s="5" t="s">
        <v>181</v>
      </c>
      <c r="W24" s="25"/>
      <c r="X24" s="25"/>
      <c r="Y24" s="5" t="s">
        <v>180</v>
      </c>
      <c r="Z24" s="5" t="s">
        <v>180</v>
      </c>
      <c r="AA24" s="5" t="s">
        <v>180</v>
      </c>
      <c r="AB24" s="5" t="s">
        <v>180</v>
      </c>
      <c r="AC24" s="5" t="s">
        <v>181</v>
      </c>
      <c r="AD24" s="25"/>
      <c r="AE24" s="25"/>
      <c r="AF24" s="5" t="s">
        <v>180</v>
      </c>
      <c r="AG24" s="5" t="s">
        <v>180</v>
      </c>
      <c r="AH24" s="5" t="s">
        <v>180</v>
      </c>
      <c r="AI24" s="5" t="s">
        <v>180</v>
      </c>
      <c r="AJ24" s="5" t="s">
        <v>181</v>
      </c>
      <c r="AK24" s="25"/>
      <c r="AL24" s="25"/>
      <c r="AM24" s="3" t="s">
        <v>38</v>
      </c>
      <c r="AN24" s="2" t="s">
        <v>28</v>
      </c>
    </row>
    <row r="25" spans="1:40" ht="18" x14ac:dyDescent="0.25">
      <c r="A25" s="10" t="s">
        <v>121</v>
      </c>
      <c r="B25" s="2" t="s">
        <v>191</v>
      </c>
      <c r="C25" s="5">
        <v>5637</v>
      </c>
      <c r="D25" s="17">
        <v>455467</v>
      </c>
      <c r="E25" s="5" t="s">
        <v>5</v>
      </c>
      <c r="F25" s="2" t="s">
        <v>7</v>
      </c>
      <c r="G25" s="5" t="s">
        <v>98</v>
      </c>
      <c r="H25" s="28" t="s">
        <v>216</v>
      </c>
      <c r="I25" s="25"/>
      <c r="J25" s="25"/>
      <c r="K25" s="5" t="s">
        <v>218</v>
      </c>
      <c r="L25" s="5" t="s">
        <v>180</v>
      </c>
      <c r="M25" s="5" t="s">
        <v>180</v>
      </c>
      <c r="N25" s="5" t="s">
        <v>180</v>
      </c>
      <c r="O25" s="5" t="s">
        <v>181</v>
      </c>
      <c r="P25" s="25"/>
      <c r="Q25" s="25"/>
      <c r="R25" s="5" t="s">
        <v>180</v>
      </c>
      <c r="S25" s="5" t="s">
        <v>180</v>
      </c>
      <c r="T25" s="5" t="s">
        <v>218</v>
      </c>
      <c r="U25" s="5" t="s">
        <v>218</v>
      </c>
      <c r="V25" s="5" t="s">
        <v>218</v>
      </c>
      <c r="W25" s="25"/>
      <c r="X25" s="25"/>
      <c r="Y25" s="5" t="s">
        <v>180</v>
      </c>
      <c r="Z25" s="5" t="s">
        <v>180</v>
      </c>
      <c r="AA25" s="5" t="s">
        <v>180</v>
      </c>
      <c r="AB25" s="5" t="s">
        <v>180</v>
      </c>
      <c r="AC25" s="5" t="s">
        <v>181</v>
      </c>
      <c r="AD25" s="25"/>
      <c r="AE25" s="25"/>
      <c r="AF25" s="5" t="s">
        <v>180</v>
      </c>
      <c r="AG25" s="5" t="s">
        <v>180</v>
      </c>
      <c r="AH25" s="5" t="s">
        <v>180</v>
      </c>
      <c r="AI25" s="5" t="s">
        <v>180</v>
      </c>
      <c r="AJ25" s="5" t="s">
        <v>181</v>
      </c>
      <c r="AK25" s="25"/>
      <c r="AL25" s="25"/>
      <c r="AM25" s="3" t="s">
        <v>38</v>
      </c>
      <c r="AN25" s="2" t="s">
        <v>28</v>
      </c>
    </row>
    <row r="26" spans="1:40" ht="18" x14ac:dyDescent="0.25">
      <c r="A26" s="10" t="s">
        <v>169</v>
      </c>
      <c r="B26" s="2" t="s">
        <v>191</v>
      </c>
      <c r="C26" s="5">
        <v>6915</v>
      </c>
      <c r="D26" s="4">
        <v>1598466</v>
      </c>
      <c r="E26" s="5" t="s">
        <v>5</v>
      </c>
      <c r="F26" s="2" t="s">
        <v>7</v>
      </c>
      <c r="G26" s="5" t="s">
        <v>100</v>
      </c>
      <c r="H26" s="28" t="s">
        <v>216</v>
      </c>
      <c r="I26" s="25"/>
      <c r="J26" s="25"/>
      <c r="K26" s="5" t="s">
        <v>218</v>
      </c>
      <c r="L26" s="5" t="s">
        <v>218</v>
      </c>
      <c r="M26" s="5" t="s">
        <v>218</v>
      </c>
      <c r="N26" s="5" t="s">
        <v>218</v>
      </c>
      <c r="O26" s="5" t="s">
        <v>218</v>
      </c>
      <c r="P26" s="25"/>
      <c r="Q26" s="25"/>
      <c r="R26" s="5" t="s">
        <v>180</v>
      </c>
      <c r="S26" s="5" t="s">
        <v>180</v>
      </c>
      <c r="T26" s="5" t="s">
        <v>218</v>
      </c>
      <c r="U26" s="5" t="s">
        <v>218</v>
      </c>
      <c r="V26" s="5" t="s">
        <v>218</v>
      </c>
      <c r="W26" s="25"/>
      <c r="X26" s="25"/>
      <c r="Y26" s="5" t="s">
        <v>218</v>
      </c>
      <c r="Z26" s="5" t="s">
        <v>218</v>
      </c>
      <c r="AA26" s="5" t="s">
        <v>218</v>
      </c>
      <c r="AB26" s="5" t="s">
        <v>218</v>
      </c>
      <c r="AC26" s="5" t="s">
        <v>181</v>
      </c>
      <c r="AD26" s="25"/>
      <c r="AE26" s="25"/>
      <c r="AF26" s="5" t="s">
        <v>180</v>
      </c>
      <c r="AG26" s="5" t="s">
        <v>180</v>
      </c>
      <c r="AH26" s="5" t="s">
        <v>180</v>
      </c>
      <c r="AI26" s="5" t="s">
        <v>180</v>
      </c>
      <c r="AJ26" s="5" t="s">
        <v>181</v>
      </c>
      <c r="AK26" s="25"/>
      <c r="AL26" s="25"/>
      <c r="AM26" s="5" t="s">
        <v>79</v>
      </c>
      <c r="AN26" s="2" t="s">
        <v>40</v>
      </c>
    </row>
    <row r="27" spans="1:40" ht="18" x14ac:dyDescent="0.25">
      <c r="A27" s="10" t="s">
        <v>122</v>
      </c>
      <c r="B27" s="2" t="s">
        <v>191</v>
      </c>
      <c r="C27" s="5">
        <v>5640</v>
      </c>
      <c r="D27" s="5">
        <v>973963</v>
      </c>
      <c r="E27" s="5" t="s">
        <v>5</v>
      </c>
      <c r="F27" s="2" t="s">
        <v>7</v>
      </c>
      <c r="G27" s="5" t="s">
        <v>99</v>
      </c>
      <c r="H27" s="28" t="s">
        <v>216</v>
      </c>
      <c r="I27" s="25"/>
      <c r="J27" s="25"/>
      <c r="K27" s="5" t="s">
        <v>180</v>
      </c>
      <c r="L27" s="5" t="s">
        <v>180</v>
      </c>
      <c r="M27" s="5" t="s">
        <v>180</v>
      </c>
      <c r="N27" s="5" t="s">
        <v>180</v>
      </c>
      <c r="O27" s="5" t="s">
        <v>181</v>
      </c>
      <c r="P27" s="25"/>
      <c r="Q27" s="25"/>
      <c r="R27" s="5" t="s">
        <v>180</v>
      </c>
      <c r="S27" s="5" t="s">
        <v>180</v>
      </c>
      <c r="T27" s="5" t="s">
        <v>180</v>
      </c>
      <c r="U27" s="5" t="s">
        <v>180</v>
      </c>
      <c r="V27" s="5" t="s">
        <v>181</v>
      </c>
      <c r="W27" s="25"/>
      <c r="X27" s="25"/>
      <c r="Y27" s="5" t="s">
        <v>180</v>
      </c>
      <c r="Z27" s="5" t="s">
        <v>180</v>
      </c>
      <c r="AA27" s="5" t="s">
        <v>180</v>
      </c>
      <c r="AB27" s="5" t="s">
        <v>180</v>
      </c>
      <c r="AC27" s="5" t="s">
        <v>181</v>
      </c>
      <c r="AD27" s="25"/>
      <c r="AE27" s="25"/>
      <c r="AF27" s="5" t="s">
        <v>180</v>
      </c>
      <c r="AG27" s="5" t="s">
        <v>180</v>
      </c>
      <c r="AH27" s="5" t="s">
        <v>180</v>
      </c>
      <c r="AI27" s="5" t="s">
        <v>180</v>
      </c>
      <c r="AJ27" s="5" t="s">
        <v>181</v>
      </c>
      <c r="AK27" s="25"/>
      <c r="AL27" s="25"/>
      <c r="AM27" s="3" t="s">
        <v>38</v>
      </c>
      <c r="AN27" s="2" t="s">
        <v>28</v>
      </c>
    </row>
    <row r="28" spans="1:40" ht="15" customHeight="1" x14ac:dyDescent="0.25">
      <c r="A28" s="42" t="s">
        <v>27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4"/>
    </row>
    <row r="29" spans="1:40" ht="18" customHeight="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7"/>
    </row>
    <row r="30" spans="1:40" ht="18" customHeight="1" x14ac:dyDescent="0.25">
      <c r="A30" s="14" t="s">
        <v>97</v>
      </c>
      <c r="B30" s="4" t="s">
        <v>10</v>
      </c>
      <c r="C30" s="4">
        <v>6597</v>
      </c>
      <c r="D30" s="4">
        <v>13380</v>
      </c>
      <c r="E30" s="2" t="s">
        <v>5</v>
      </c>
      <c r="F30" s="2" t="s">
        <v>7</v>
      </c>
      <c r="G30" s="5" t="s">
        <v>107</v>
      </c>
      <c r="H30" s="28" t="s">
        <v>216</v>
      </c>
      <c r="I30" s="25"/>
      <c r="J30" s="25"/>
      <c r="K30" s="5" t="s">
        <v>180</v>
      </c>
      <c r="L30" s="5" t="s">
        <v>180</v>
      </c>
      <c r="M30" s="5" t="s">
        <v>180</v>
      </c>
      <c r="N30" s="5" t="s">
        <v>180</v>
      </c>
      <c r="O30" s="5" t="s">
        <v>180</v>
      </c>
      <c r="P30" s="25"/>
      <c r="Q30" s="25"/>
      <c r="R30" s="5" t="s">
        <v>180</v>
      </c>
      <c r="S30" s="5" t="s">
        <v>180</v>
      </c>
      <c r="T30" s="5" t="s">
        <v>180</v>
      </c>
      <c r="U30" s="5" t="s">
        <v>180</v>
      </c>
      <c r="V30" s="5" t="s">
        <v>180</v>
      </c>
      <c r="W30" s="25"/>
      <c r="X30" s="25"/>
      <c r="Y30" s="5" t="s">
        <v>180</v>
      </c>
      <c r="Z30" s="5" t="s">
        <v>180</v>
      </c>
      <c r="AA30" s="5" t="s">
        <v>180</v>
      </c>
      <c r="AB30" s="5" t="s">
        <v>180</v>
      </c>
      <c r="AC30" s="5" t="s">
        <v>180</v>
      </c>
      <c r="AD30" s="25"/>
      <c r="AE30" s="25"/>
      <c r="AF30" s="5" t="s">
        <v>180</v>
      </c>
      <c r="AG30" s="5" t="s">
        <v>180</v>
      </c>
      <c r="AH30" s="5" t="s">
        <v>180</v>
      </c>
      <c r="AI30" s="5" t="s">
        <v>180</v>
      </c>
      <c r="AJ30" s="5" t="s">
        <v>180</v>
      </c>
      <c r="AK30" s="25"/>
      <c r="AL30" s="25"/>
      <c r="AM30" s="5" t="s">
        <v>38</v>
      </c>
      <c r="AN30" s="2" t="s">
        <v>28</v>
      </c>
    </row>
    <row r="31" spans="1:40" ht="18" x14ac:dyDescent="0.25">
      <c r="A31" s="14" t="s">
        <v>96</v>
      </c>
      <c r="B31" s="4" t="s">
        <v>10</v>
      </c>
      <c r="C31" s="4">
        <v>195</v>
      </c>
      <c r="D31" s="4">
        <v>2435</v>
      </c>
      <c r="E31" s="2" t="s">
        <v>16</v>
      </c>
      <c r="F31" s="2" t="s">
        <v>131</v>
      </c>
      <c r="G31" s="5" t="s">
        <v>100</v>
      </c>
      <c r="H31" s="28" t="s">
        <v>216</v>
      </c>
      <c r="I31" s="26"/>
      <c r="J31" s="26"/>
      <c r="K31" s="6" t="s">
        <v>181</v>
      </c>
      <c r="L31" s="6" t="s">
        <v>181</v>
      </c>
      <c r="M31" s="6" t="s">
        <v>181</v>
      </c>
      <c r="N31" s="6" t="s">
        <v>181</v>
      </c>
      <c r="O31" s="6" t="s">
        <v>181</v>
      </c>
      <c r="P31" s="26"/>
      <c r="Q31" s="26"/>
      <c r="R31" s="6" t="s">
        <v>181</v>
      </c>
      <c r="S31" s="6" t="s">
        <v>181</v>
      </c>
      <c r="T31" s="6" t="s">
        <v>181</v>
      </c>
      <c r="U31" s="6" t="s">
        <v>181</v>
      </c>
      <c r="V31" s="6" t="s">
        <v>181</v>
      </c>
      <c r="W31" s="26"/>
      <c r="X31" s="26"/>
      <c r="Y31" s="6" t="s">
        <v>181</v>
      </c>
      <c r="Z31" s="6" t="s">
        <v>181</v>
      </c>
      <c r="AA31" s="6" t="s">
        <v>181</v>
      </c>
      <c r="AB31" s="6" t="s">
        <v>181</v>
      </c>
      <c r="AC31" s="6" t="s">
        <v>181</v>
      </c>
      <c r="AD31" s="26"/>
      <c r="AE31" s="26"/>
      <c r="AF31" s="6" t="s">
        <v>181</v>
      </c>
      <c r="AG31" s="6" t="s">
        <v>181</v>
      </c>
      <c r="AH31" s="6" t="s">
        <v>181</v>
      </c>
      <c r="AI31" s="6" t="s">
        <v>181</v>
      </c>
      <c r="AJ31" s="6" t="s">
        <v>181</v>
      </c>
      <c r="AK31" s="26"/>
      <c r="AL31" s="26"/>
      <c r="AM31" s="3" t="s">
        <v>127</v>
      </c>
      <c r="AN31" s="2" t="s">
        <v>15</v>
      </c>
    </row>
    <row r="32" spans="1:40" ht="18" x14ac:dyDescent="0.25">
      <c r="A32" s="14" t="s">
        <v>166</v>
      </c>
      <c r="B32" s="4" t="s">
        <v>10</v>
      </c>
      <c r="C32" s="4">
        <v>7261</v>
      </c>
      <c r="D32" s="4">
        <v>19545</v>
      </c>
      <c r="E32" s="2" t="s">
        <v>5</v>
      </c>
      <c r="F32" s="2" t="s">
        <v>7</v>
      </c>
      <c r="G32" s="5" t="s">
        <v>98</v>
      </c>
      <c r="H32" s="28" t="s">
        <v>216</v>
      </c>
      <c r="I32" s="25"/>
      <c r="J32" s="25"/>
      <c r="K32" s="5" t="s">
        <v>180</v>
      </c>
      <c r="L32" s="5" t="s">
        <v>180</v>
      </c>
      <c r="M32" s="5" t="s">
        <v>180</v>
      </c>
      <c r="N32" s="5" t="s">
        <v>180</v>
      </c>
      <c r="O32" s="5" t="s">
        <v>15</v>
      </c>
      <c r="P32" s="25"/>
      <c r="Q32" s="25"/>
      <c r="R32" s="5" t="s">
        <v>180</v>
      </c>
      <c r="S32" s="5" t="s">
        <v>180</v>
      </c>
      <c r="T32" s="5" t="s">
        <v>180</v>
      </c>
      <c r="U32" s="5" t="s">
        <v>180</v>
      </c>
      <c r="V32" s="5" t="s">
        <v>15</v>
      </c>
      <c r="W32" s="25"/>
      <c r="X32" s="25"/>
      <c r="Y32" s="5" t="s">
        <v>180</v>
      </c>
      <c r="Z32" s="5" t="s">
        <v>180</v>
      </c>
      <c r="AA32" s="5" t="s">
        <v>180</v>
      </c>
      <c r="AB32" s="5" t="s">
        <v>180</v>
      </c>
      <c r="AC32" s="5" t="s">
        <v>15</v>
      </c>
      <c r="AD32" s="25"/>
      <c r="AE32" s="25"/>
      <c r="AF32" s="5" t="s">
        <v>180</v>
      </c>
      <c r="AG32" s="5" t="s">
        <v>180</v>
      </c>
      <c r="AH32" s="5" t="s">
        <v>180</v>
      </c>
      <c r="AI32" s="5" t="s">
        <v>180</v>
      </c>
      <c r="AJ32" s="5" t="s">
        <v>15</v>
      </c>
      <c r="AK32" s="25"/>
      <c r="AL32" s="25"/>
      <c r="AM32" s="3" t="s">
        <v>38</v>
      </c>
      <c r="AN32" s="2" t="s">
        <v>28</v>
      </c>
    </row>
    <row r="33" spans="1:40" ht="18" x14ac:dyDescent="0.25">
      <c r="A33" s="14" t="s">
        <v>186</v>
      </c>
      <c r="B33" s="4" t="s">
        <v>10</v>
      </c>
      <c r="C33" s="4">
        <v>7349</v>
      </c>
      <c r="D33" s="4">
        <v>22612</v>
      </c>
      <c r="E33" s="2" t="s">
        <v>5</v>
      </c>
      <c r="F33" s="2" t="s">
        <v>7</v>
      </c>
      <c r="G33" s="5" t="s">
        <v>106</v>
      </c>
      <c r="H33" s="28" t="s">
        <v>216</v>
      </c>
      <c r="I33" s="25"/>
      <c r="J33" s="25"/>
      <c r="K33" s="5" t="s">
        <v>180</v>
      </c>
      <c r="L33" s="5" t="s">
        <v>180</v>
      </c>
      <c r="M33" s="5" t="s">
        <v>180</v>
      </c>
      <c r="N33" s="5" t="s">
        <v>180</v>
      </c>
      <c r="O33" s="5" t="s">
        <v>15</v>
      </c>
      <c r="P33" s="25"/>
      <c r="Q33" s="25"/>
      <c r="R33" s="5" t="s">
        <v>180</v>
      </c>
      <c r="S33" s="5" t="s">
        <v>180</v>
      </c>
      <c r="T33" s="5" t="s">
        <v>180</v>
      </c>
      <c r="U33" s="5" t="s">
        <v>180</v>
      </c>
      <c r="V33" s="5" t="s">
        <v>15</v>
      </c>
      <c r="W33" s="25"/>
      <c r="X33" s="25"/>
      <c r="Y33" s="5" t="s">
        <v>180</v>
      </c>
      <c r="Z33" s="5" t="s">
        <v>180</v>
      </c>
      <c r="AA33" s="5" t="s">
        <v>180</v>
      </c>
      <c r="AB33" s="5" t="s">
        <v>180</v>
      </c>
      <c r="AC33" s="5" t="s">
        <v>15</v>
      </c>
      <c r="AD33" s="25"/>
      <c r="AE33" s="25"/>
      <c r="AF33" s="5" t="s">
        <v>180</v>
      </c>
      <c r="AG33" s="5" t="s">
        <v>180</v>
      </c>
      <c r="AH33" s="5" t="s">
        <v>180</v>
      </c>
      <c r="AI33" s="5" t="s">
        <v>180</v>
      </c>
      <c r="AJ33" s="5" t="s">
        <v>15</v>
      </c>
      <c r="AK33" s="25"/>
      <c r="AL33" s="25"/>
      <c r="AM33" s="3" t="s">
        <v>38</v>
      </c>
      <c r="AN33" s="2" t="s">
        <v>28</v>
      </c>
    </row>
    <row r="34" spans="1:40" ht="18" x14ac:dyDescent="0.25">
      <c r="A34" s="14" t="s">
        <v>198</v>
      </c>
      <c r="B34" s="4" t="s">
        <v>10</v>
      </c>
      <c r="C34" s="4">
        <v>7402</v>
      </c>
      <c r="D34" s="4">
        <v>22899</v>
      </c>
      <c r="E34" s="2" t="s">
        <v>5</v>
      </c>
      <c r="F34" s="2" t="s">
        <v>7</v>
      </c>
      <c r="G34" s="5" t="s">
        <v>98</v>
      </c>
      <c r="H34" s="28" t="s">
        <v>216</v>
      </c>
      <c r="I34" s="25"/>
      <c r="J34" s="25"/>
      <c r="K34" s="5" t="s">
        <v>180</v>
      </c>
      <c r="L34" s="5" t="s">
        <v>180</v>
      </c>
      <c r="M34" s="5" t="s">
        <v>180</v>
      </c>
      <c r="N34" s="5" t="s">
        <v>180</v>
      </c>
      <c r="O34" s="5" t="s">
        <v>15</v>
      </c>
      <c r="P34" s="25"/>
      <c r="Q34" s="25"/>
      <c r="R34" s="5" t="s">
        <v>180</v>
      </c>
      <c r="S34" s="5" t="s">
        <v>180</v>
      </c>
      <c r="T34" s="5" t="s">
        <v>180</v>
      </c>
      <c r="U34" s="5" t="s">
        <v>180</v>
      </c>
      <c r="V34" s="5" t="s">
        <v>15</v>
      </c>
      <c r="W34" s="25"/>
      <c r="X34" s="25"/>
      <c r="Y34" s="5" t="s">
        <v>180</v>
      </c>
      <c r="Z34" s="5" t="s">
        <v>180</v>
      </c>
      <c r="AA34" s="5" t="s">
        <v>180</v>
      </c>
      <c r="AB34" s="5" t="s">
        <v>180</v>
      </c>
      <c r="AC34" s="5" t="s">
        <v>15</v>
      </c>
      <c r="AD34" s="25"/>
      <c r="AE34" s="25"/>
      <c r="AF34" s="5" t="s">
        <v>180</v>
      </c>
      <c r="AG34" s="5" t="s">
        <v>180</v>
      </c>
      <c r="AH34" s="5" t="s">
        <v>180</v>
      </c>
      <c r="AI34" s="5" t="s">
        <v>180</v>
      </c>
      <c r="AJ34" s="5" t="s">
        <v>15</v>
      </c>
      <c r="AK34" s="25"/>
      <c r="AL34" s="25"/>
      <c r="AM34" s="3" t="s">
        <v>38</v>
      </c>
      <c r="AN34" s="2" t="s">
        <v>28</v>
      </c>
    </row>
    <row r="35" spans="1:40" ht="18" x14ac:dyDescent="0.25">
      <c r="A35" s="14" t="s">
        <v>164</v>
      </c>
      <c r="B35" s="4" t="s">
        <v>10</v>
      </c>
      <c r="C35" s="4">
        <v>6877</v>
      </c>
      <c r="D35" s="4">
        <v>21720</v>
      </c>
      <c r="E35" s="2" t="s">
        <v>5</v>
      </c>
      <c r="F35" s="2" t="s">
        <v>7</v>
      </c>
      <c r="G35" s="5" t="s">
        <v>205</v>
      </c>
      <c r="H35" s="28" t="s">
        <v>216</v>
      </c>
      <c r="I35" s="25"/>
      <c r="J35" s="25"/>
      <c r="K35" s="5" t="s">
        <v>15</v>
      </c>
      <c r="L35" s="5" t="s">
        <v>180</v>
      </c>
      <c r="M35" s="5" t="s">
        <v>180</v>
      </c>
      <c r="N35" s="5" t="s">
        <v>180</v>
      </c>
      <c r="O35" s="5" t="s">
        <v>181</v>
      </c>
      <c r="P35" s="25"/>
      <c r="Q35" s="25"/>
      <c r="R35" s="5" t="s">
        <v>15</v>
      </c>
      <c r="S35" s="5" t="s">
        <v>180</v>
      </c>
      <c r="T35" s="5" t="s">
        <v>180</v>
      </c>
      <c r="U35" s="5" t="s">
        <v>180</v>
      </c>
      <c r="V35" s="5" t="s">
        <v>181</v>
      </c>
      <c r="W35" s="25"/>
      <c r="X35" s="25"/>
      <c r="Y35" s="5" t="s">
        <v>15</v>
      </c>
      <c r="Z35" s="5" t="s">
        <v>180</v>
      </c>
      <c r="AA35" s="5" t="s">
        <v>180</v>
      </c>
      <c r="AB35" s="5" t="s">
        <v>180</v>
      </c>
      <c r="AC35" s="5" t="s">
        <v>181</v>
      </c>
      <c r="AD35" s="25"/>
      <c r="AE35" s="25"/>
      <c r="AF35" s="5" t="s">
        <v>15</v>
      </c>
      <c r="AG35" s="5" t="s">
        <v>180</v>
      </c>
      <c r="AH35" s="5" t="s">
        <v>180</v>
      </c>
      <c r="AI35" s="5" t="s">
        <v>180</v>
      </c>
      <c r="AJ35" s="5" t="s">
        <v>181</v>
      </c>
      <c r="AK35" s="25"/>
      <c r="AL35" s="25"/>
      <c r="AM35" s="3" t="s">
        <v>38</v>
      </c>
      <c r="AN35" s="2" t="s">
        <v>28</v>
      </c>
    </row>
    <row r="36" spans="1:40" ht="18" x14ac:dyDescent="0.25">
      <c r="A36" s="14" t="s">
        <v>160</v>
      </c>
      <c r="B36" s="4" t="s">
        <v>10</v>
      </c>
      <c r="C36" s="4">
        <v>6872</v>
      </c>
      <c r="D36" s="4">
        <v>21361</v>
      </c>
      <c r="E36" s="2" t="s">
        <v>5</v>
      </c>
      <c r="F36" s="2" t="s">
        <v>7</v>
      </c>
      <c r="G36" s="5" t="s">
        <v>100</v>
      </c>
      <c r="H36" s="28" t="s">
        <v>216</v>
      </c>
      <c r="I36" s="25"/>
      <c r="J36" s="25"/>
      <c r="K36" s="5" t="s">
        <v>180</v>
      </c>
      <c r="L36" s="5" t="s">
        <v>180</v>
      </c>
      <c r="M36" s="5" t="s">
        <v>180</v>
      </c>
      <c r="N36" s="5" t="s">
        <v>180</v>
      </c>
      <c r="O36" s="5" t="s">
        <v>15</v>
      </c>
      <c r="P36" s="25"/>
      <c r="Q36" s="25"/>
      <c r="R36" s="5" t="s">
        <v>180</v>
      </c>
      <c r="S36" s="5" t="s">
        <v>180</v>
      </c>
      <c r="T36" s="5" t="s">
        <v>180</v>
      </c>
      <c r="U36" s="5" t="s">
        <v>180</v>
      </c>
      <c r="V36" s="5" t="s">
        <v>15</v>
      </c>
      <c r="W36" s="25"/>
      <c r="X36" s="25"/>
      <c r="Y36" s="5" t="s">
        <v>180</v>
      </c>
      <c r="Z36" s="5" t="s">
        <v>180</v>
      </c>
      <c r="AA36" s="5" t="s">
        <v>180</v>
      </c>
      <c r="AB36" s="5" t="s">
        <v>180</v>
      </c>
      <c r="AC36" s="5" t="s">
        <v>15</v>
      </c>
      <c r="AD36" s="25"/>
      <c r="AE36" s="25"/>
      <c r="AF36" s="5" t="s">
        <v>180</v>
      </c>
      <c r="AG36" s="5" t="s">
        <v>180</v>
      </c>
      <c r="AH36" s="5" t="s">
        <v>180</v>
      </c>
      <c r="AI36" s="5" t="s">
        <v>180</v>
      </c>
      <c r="AJ36" s="5" t="s">
        <v>15</v>
      </c>
      <c r="AK36" s="25"/>
      <c r="AL36" s="25"/>
      <c r="AM36" s="3" t="s">
        <v>38</v>
      </c>
      <c r="AN36" s="2" t="s">
        <v>28</v>
      </c>
    </row>
    <row r="37" spans="1:40" ht="18" customHeight="1" x14ac:dyDescent="0.25">
      <c r="A37" s="14" t="s">
        <v>210</v>
      </c>
      <c r="B37" s="4" t="s">
        <v>10</v>
      </c>
      <c r="C37" s="4">
        <v>7834</v>
      </c>
      <c r="D37" s="4">
        <v>23355</v>
      </c>
      <c r="E37" s="2" t="s">
        <v>5</v>
      </c>
      <c r="F37" s="2" t="s">
        <v>7</v>
      </c>
      <c r="G37" s="5" t="s">
        <v>99</v>
      </c>
      <c r="H37" s="28" t="s">
        <v>216</v>
      </c>
      <c r="I37" s="25"/>
      <c r="J37" s="25"/>
      <c r="K37" s="5" t="s">
        <v>180</v>
      </c>
      <c r="L37" s="5" t="s">
        <v>180</v>
      </c>
      <c r="M37" s="5" t="s">
        <v>180</v>
      </c>
      <c r="N37" s="5" t="s">
        <v>180</v>
      </c>
      <c r="O37" s="5" t="s">
        <v>180</v>
      </c>
      <c r="P37" s="25"/>
      <c r="Q37" s="25"/>
      <c r="R37" s="5" t="s">
        <v>180</v>
      </c>
      <c r="S37" s="5" t="s">
        <v>180</v>
      </c>
      <c r="T37" s="5" t="s">
        <v>180</v>
      </c>
      <c r="U37" s="5" t="s">
        <v>180</v>
      </c>
      <c r="V37" s="5" t="s">
        <v>180</v>
      </c>
      <c r="W37" s="25"/>
      <c r="X37" s="25"/>
      <c r="Y37" s="5" t="s">
        <v>180</v>
      </c>
      <c r="Z37" s="5" t="s">
        <v>180</v>
      </c>
      <c r="AA37" s="5" t="s">
        <v>180</v>
      </c>
      <c r="AB37" s="5" t="s">
        <v>180</v>
      </c>
      <c r="AC37" s="5" t="s">
        <v>180</v>
      </c>
      <c r="AD37" s="25"/>
      <c r="AE37" s="25"/>
      <c r="AF37" s="5" t="s">
        <v>180</v>
      </c>
      <c r="AG37" s="5" t="s">
        <v>180</v>
      </c>
      <c r="AH37" s="5" t="s">
        <v>180</v>
      </c>
      <c r="AI37" s="5" t="s">
        <v>180</v>
      </c>
      <c r="AJ37" s="5" t="s">
        <v>180</v>
      </c>
      <c r="AK37" s="25"/>
      <c r="AL37" s="25"/>
      <c r="AM37" s="3" t="s">
        <v>38</v>
      </c>
      <c r="AN37" s="2" t="s">
        <v>28</v>
      </c>
    </row>
    <row r="38" spans="1:40" ht="18" x14ac:dyDescent="0.25">
      <c r="A38" s="14" t="s">
        <v>211</v>
      </c>
      <c r="B38" s="4" t="s">
        <v>10</v>
      </c>
      <c r="C38" s="4">
        <v>7850</v>
      </c>
      <c r="D38" s="4">
        <v>22275</v>
      </c>
      <c r="E38" s="2" t="s">
        <v>5</v>
      </c>
      <c r="F38" s="2" t="s">
        <v>7</v>
      </c>
      <c r="G38" s="5" t="s">
        <v>107</v>
      </c>
      <c r="H38" s="28" t="s">
        <v>216</v>
      </c>
      <c r="I38" s="25"/>
      <c r="J38" s="25"/>
      <c r="K38" s="5" t="s">
        <v>180</v>
      </c>
      <c r="L38" s="5" t="s">
        <v>180</v>
      </c>
      <c r="M38" s="5" t="s">
        <v>180</v>
      </c>
      <c r="N38" s="5" t="s">
        <v>180</v>
      </c>
      <c r="O38" s="5" t="s">
        <v>15</v>
      </c>
      <c r="P38" s="25"/>
      <c r="Q38" s="25"/>
      <c r="R38" s="5" t="s">
        <v>180</v>
      </c>
      <c r="S38" s="5" t="s">
        <v>180</v>
      </c>
      <c r="T38" s="5" t="s">
        <v>180</v>
      </c>
      <c r="U38" s="5" t="s">
        <v>180</v>
      </c>
      <c r="V38" s="5" t="s">
        <v>15</v>
      </c>
      <c r="W38" s="25"/>
      <c r="X38" s="25"/>
      <c r="Y38" s="5" t="s">
        <v>180</v>
      </c>
      <c r="Z38" s="5" t="s">
        <v>180</v>
      </c>
      <c r="AA38" s="5" t="s">
        <v>180</v>
      </c>
      <c r="AB38" s="5" t="s">
        <v>180</v>
      </c>
      <c r="AC38" s="5" t="s">
        <v>15</v>
      </c>
      <c r="AD38" s="25"/>
      <c r="AE38" s="25"/>
      <c r="AF38" s="5" t="s">
        <v>180</v>
      </c>
      <c r="AG38" s="5" t="s">
        <v>180</v>
      </c>
      <c r="AH38" s="5" t="s">
        <v>180</v>
      </c>
      <c r="AI38" s="5" t="s">
        <v>180</v>
      </c>
      <c r="AJ38" s="5" t="s">
        <v>15</v>
      </c>
      <c r="AK38" s="25"/>
      <c r="AL38" s="25"/>
      <c r="AM38" s="3" t="s">
        <v>38</v>
      </c>
      <c r="AN38" s="2" t="s">
        <v>28</v>
      </c>
    </row>
    <row r="39" spans="1:40" ht="18" customHeight="1" x14ac:dyDescent="0.25">
      <c r="A39" s="48" t="s">
        <v>12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/>
    </row>
    <row r="40" spans="1:40" ht="18" customHeight="1" x14ac:dyDescent="0.25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6"/>
    </row>
    <row r="41" spans="1:40" ht="20.25" customHeight="1" x14ac:dyDescent="0.25">
      <c r="A41" s="11" t="s">
        <v>195</v>
      </c>
      <c r="B41" s="2" t="s">
        <v>37</v>
      </c>
      <c r="C41" s="2">
        <v>6581</v>
      </c>
      <c r="D41" s="2">
        <v>9656</v>
      </c>
      <c r="E41" s="2" t="s">
        <v>5</v>
      </c>
      <c r="F41" s="2" t="s">
        <v>7</v>
      </c>
      <c r="G41" s="2" t="s">
        <v>98</v>
      </c>
      <c r="H41" s="28" t="s">
        <v>216</v>
      </c>
      <c r="I41" s="26"/>
      <c r="J41" s="26"/>
      <c r="K41" s="6" t="s">
        <v>180</v>
      </c>
      <c r="L41" s="6" t="s">
        <v>180</v>
      </c>
      <c r="M41" s="6" t="s">
        <v>180</v>
      </c>
      <c r="N41" s="6" t="s">
        <v>180</v>
      </c>
      <c r="O41" s="6" t="s">
        <v>181</v>
      </c>
      <c r="P41" s="26"/>
      <c r="Q41" s="26"/>
      <c r="R41" s="6" t="s">
        <v>180</v>
      </c>
      <c r="S41" s="6" t="s">
        <v>180</v>
      </c>
      <c r="T41" s="6" t="s">
        <v>180</v>
      </c>
      <c r="U41" s="6" t="s">
        <v>180</v>
      </c>
      <c r="V41" s="6" t="s">
        <v>181</v>
      </c>
      <c r="W41" s="26"/>
      <c r="X41" s="26"/>
      <c r="Y41" s="6" t="s">
        <v>180</v>
      </c>
      <c r="Z41" s="6" t="s">
        <v>180</v>
      </c>
      <c r="AA41" s="6" t="s">
        <v>180</v>
      </c>
      <c r="AB41" s="6" t="s">
        <v>180</v>
      </c>
      <c r="AC41" s="6" t="s">
        <v>181</v>
      </c>
      <c r="AD41" s="26"/>
      <c r="AE41" s="26"/>
      <c r="AF41" s="6" t="s">
        <v>180</v>
      </c>
      <c r="AG41" s="6" t="s">
        <v>180</v>
      </c>
      <c r="AH41" s="6" t="s">
        <v>180</v>
      </c>
      <c r="AI41" s="6" t="s">
        <v>180</v>
      </c>
      <c r="AJ41" s="6" t="s">
        <v>181</v>
      </c>
      <c r="AK41" s="26"/>
      <c r="AL41" s="26"/>
      <c r="AM41" s="3" t="s">
        <v>38</v>
      </c>
      <c r="AN41" s="2" t="s">
        <v>28</v>
      </c>
    </row>
    <row r="42" spans="1:40" ht="18" x14ac:dyDescent="0.25">
      <c r="A42" s="11" t="s">
        <v>31</v>
      </c>
      <c r="B42" s="2" t="s">
        <v>37</v>
      </c>
      <c r="C42" s="2">
        <v>6750</v>
      </c>
      <c r="D42" s="2">
        <v>9744</v>
      </c>
      <c r="E42" s="2" t="s">
        <v>16</v>
      </c>
      <c r="F42" s="2" t="s">
        <v>7</v>
      </c>
      <c r="G42" s="2" t="s">
        <v>98</v>
      </c>
      <c r="H42" s="28" t="s">
        <v>216</v>
      </c>
      <c r="I42" s="25"/>
      <c r="J42" s="25"/>
      <c r="K42" s="5" t="s">
        <v>180</v>
      </c>
      <c r="L42" s="5" t="s">
        <v>180</v>
      </c>
      <c r="M42" s="5" t="s">
        <v>181</v>
      </c>
      <c r="N42" s="5" t="s">
        <v>15</v>
      </c>
      <c r="O42" s="5" t="s">
        <v>15</v>
      </c>
      <c r="P42" s="25"/>
      <c r="Q42" s="25"/>
      <c r="R42" s="5" t="s">
        <v>180</v>
      </c>
      <c r="S42" s="5" t="s">
        <v>180</v>
      </c>
      <c r="T42" s="5" t="s">
        <v>181</v>
      </c>
      <c r="U42" s="5" t="s">
        <v>15</v>
      </c>
      <c r="V42" s="5" t="s">
        <v>15</v>
      </c>
      <c r="W42" s="25"/>
      <c r="X42" s="25"/>
      <c r="Y42" s="5" t="s">
        <v>180</v>
      </c>
      <c r="Z42" s="5" t="s">
        <v>180</v>
      </c>
      <c r="AA42" s="5" t="s">
        <v>181</v>
      </c>
      <c r="AB42" s="5" t="s">
        <v>15</v>
      </c>
      <c r="AC42" s="5" t="s">
        <v>15</v>
      </c>
      <c r="AD42" s="25"/>
      <c r="AE42" s="25"/>
      <c r="AF42" s="5" t="s">
        <v>180</v>
      </c>
      <c r="AG42" s="5" t="s">
        <v>180</v>
      </c>
      <c r="AH42" s="5" t="s">
        <v>181</v>
      </c>
      <c r="AI42" s="5" t="s">
        <v>15</v>
      </c>
      <c r="AJ42" s="5" t="s">
        <v>15</v>
      </c>
      <c r="AK42" s="25"/>
      <c r="AL42" s="25"/>
      <c r="AM42" s="5" t="s">
        <v>127</v>
      </c>
      <c r="AN42" s="6" t="s">
        <v>28</v>
      </c>
    </row>
    <row r="43" spans="1:40" ht="18" x14ac:dyDescent="0.25">
      <c r="A43" s="11" t="s">
        <v>32</v>
      </c>
      <c r="B43" s="2" t="s">
        <v>37</v>
      </c>
      <c r="C43" s="2">
        <v>6730</v>
      </c>
      <c r="D43" s="2">
        <v>8253</v>
      </c>
      <c r="E43" s="2" t="s">
        <v>16</v>
      </c>
      <c r="F43" s="2" t="s">
        <v>7</v>
      </c>
      <c r="G43" s="2" t="s">
        <v>98</v>
      </c>
      <c r="H43" s="28" t="s">
        <v>216</v>
      </c>
      <c r="I43" s="26"/>
      <c r="J43" s="25"/>
      <c r="K43" s="5" t="s">
        <v>15</v>
      </c>
      <c r="L43" s="5" t="s">
        <v>15</v>
      </c>
      <c r="M43" s="6" t="s">
        <v>180</v>
      </c>
      <c r="N43" s="6" t="s">
        <v>180</v>
      </c>
      <c r="O43" s="5" t="s">
        <v>15</v>
      </c>
      <c r="P43" s="26"/>
      <c r="Q43" s="25"/>
      <c r="R43" s="5" t="s">
        <v>15</v>
      </c>
      <c r="S43" s="5" t="s">
        <v>15</v>
      </c>
      <c r="T43" s="6" t="s">
        <v>180</v>
      </c>
      <c r="U43" s="6" t="s">
        <v>180</v>
      </c>
      <c r="V43" s="5" t="s">
        <v>15</v>
      </c>
      <c r="W43" s="26"/>
      <c r="X43" s="25"/>
      <c r="Y43" s="5" t="s">
        <v>15</v>
      </c>
      <c r="Z43" s="5" t="s">
        <v>15</v>
      </c>
      <c r="AA43" s="6" t="s">
        <v>180</v>
      </c>
      <c r="AB43" s="6" t="s">
        <v>180</v>
      </c>
      <c r="AC43" s="5" t="s">
        <v>15</v>
      </c>
      <c r="AD43" s="26"/>
      <c r="AE43" s="25"/>
      <c r="AF43" s="5" t="s">
        <v>15</v>
      </c>
      <c r="AG43" s="5" t="s">
        <v>15</v>
      </c>
      <c r="AH43" s="6" t="s">
        <v>180</v>
      </c>
      <c r="AI43" s="6" t="s">
        <v>180</v>
      </c>
      <c r="AJ43" s="5" t="s">
        <v>15</v>
      </c>
      <c r="AK43" s="26"/>
      <c r="AL43" s="25"/>
      <c r="AM43" s="5" t="s">
        <v>127</v>
      </c>
      <c r="AN43" s="2" t="s">
        <v>28</v>
      </c>
    </row>
    <row r="44" spans="1:40" ht="18" x14ac:dyDescent="0.25">
      <c r="A44" s="11" t="s">
        <v>84</v>
      </c>
      <c r="B44" s="2" t="s">
        <v>37</v>
      </c>
      <c r="C44" s="2">
        <v>5681</v>
      </c>
      <c r="D44" s="2">
        <v>25766</v>
      </c>
      <c r="E44" s="2" t="s">
        <v>5</v>
      </c>
      <c r="F44" s="2" t="s">
        <v>7</v>
      </c>
      <c r="G44" s="2" t="s">
        <v>106</v>
      </c>
      <c r="H44" s="28" t="s">
        <v>216</v>
      </c>
      <c r="I44" s="25"/>
      <c r="J44" s="25"/>
      <c r="K44" s="5" t="s">
        <v>180</v>
      </c>
      <c r="L44" s="5" t="s">
        <v>180</v>
      </c>
      <c r="M44" s="6" t="s">
        <v>180</v>
      </c>
      <c r="N44" s="5" t="s">
        <v>218</v>
      </c>
      <c r="O44" s="5" t="s">
        <v>15</v>
      </c>
      <c r="P44" s="25"/>
      <c r="Q44" s="25"/>
      <c r="R44" s="5" t="s">
        <v>180</v>
      </c>
      <c r="S44" s="5" t="s">
        <v>180</v>
      </c>
      <c r="T44" s="6" t="s">
        <v>180</v>
      </c>
      <c r="U44" s="5" t="s">
        <v>180</v>
      </c>
      <c r="V44" s="5" t="s">
        <v>15</v>
      </c>
      <c r="W44" s="25"/>
      <c r="X44" s="25"/>
      <c r="Y44" s="5" t="s">
        <v>180</v>
      </c>
      <c r="Z44" s="5" t="s">
        <v>180</v>
      </c>
      <c r="AA44" s="6" t="s">
        <v>180</v>
      </c>
      <c r="AB44" s="5" t="s">
        <v>180</v>
      </c>
      <c r="AC44" s="5" t="s">
        <v>15</v>
      </c>
      <c r="AD44" s="25"/>
      <c r="AE44" s="25"/>
      <c r="AF44" s="5" t="s">
        <v>180</v>
      </c>
      <c r="AG44" s="5" t="s">
        <v>180</v>
      </c>
      <c r="AH44" s="6" t="s">
        <v>180</v>
      </c>
      <c r="AI44" s="5" t="s">
        <v>180</v>
      </c>
      <c r="AJ44" s="5" t="s">
        <v>15</v>
      </c>
      <c r="AK44" s="25"/>
      <c r="AL44" s="25"/>
      <c r="AM44" s="3" t="s">
        <v>38</v>
      </c>
      <c r="AN44" s="2" t="s">
        <v>28</v>
      </c>
    </row>
    <row r="45" spans="1:40" ht="18" x14ac:dyDescent="0.25">
      <c r="A45" s="11" t="s">
        <v>33</v>
      </c>
      <c r="B45" s="2" t="s">
        <v>37</v>
      </c>
      <c r="C45" s="2">
        <v>6729</v>
      </c>
      <c r="D45" s="2">
        <v>8677</v>
      </c>
      <c r="E45" s="2" t="s">
        <v>16</v>
      </c>
      <c r="F45" s="2" t="s">
        <v>132</v>
      </c>
      <c r="G45" s="2" t="s">
        <v>106</v>
      </c>
      <c r="H45" s="28" t="s">
        <v>216</v>
      </c>
      <c r="I45" s="25"/>
      <c r="J45" s="25"/>
      <c r="K45" s="5" t="s">
        <v>15</v>
      </c>
      <c r="L45" s="5" t="s">
        <v>180</v>
      </c>
      <c r="M45" s="5" t="s">
        <v>180</v>
      </c>
      <c r="N45" s="5" t="s">
        <v>15</v>
      </c>
      <c r="O45" s="5" t="s">
        <v>15</v>
      </c>
      <c r="P45" s="25"/>
      <c r="Q45" s="25"/>
      <c r="R45" s="5" t="s">
        <v>15</v>
      </c>
      <c r="S45" s="5" t="s">
        <v>180</v>
      </c>
      <c r="T45" s="5" t="s">
        <v>180</v>
      </c>
      <c r="U45" s="5" t="s">
        <v>15</v>
      </c>
      <c r="V45" s="5" t="s">
        <v>15</v>
      </c>
      <c r="W45" s="25"/>
      <c r="X45" s="25"/>
      <c r="Y45" s="5" t="s">
        <v>15</v>
      </c>
      <c r="Z45" s="5" t="s">
        <v>180</v>
      </c>
      <c r="AA45" s="5" t="s">
        <v>180</v>
      </c>
      <c r="AB45" s="5" t="s">
        <v>15</v>
      </c>
      <c r="AC45" s="5" t="s">
        <v>15</v>
      </c>
      <c r="AD45" s="25"/>
      <c r="AE45" s="25"/>
      <c r="AF45" s="5" t="s">
        <v>15</v>
      </c>
      <c r="AG45" s="5" t="s">
        <v>180</v>
      </c>
      <c r="AH45" s="5" t="s">
        <v>180</v>
      </c>
      <c r="AI45" s="5" t="s">
        <v>15</v>
      </c>
      <c r="AJ45" s="5" t="s">
        <v>15</v>
      </c>
      <c r="AK45" s="25"/>
      <c r="AL45" s="25"/>
      <c r="AM45" s="5" t="s">
        <v>127</v>
      </c>
      <c r="AN45" s="6" t="s">
        <v>28</v>
      </c>
    </row>
    <row r="46" spans="1:40" ht="18" x14ac:dyDescent="0.25">
      <c r="A46" s="11" t="s">
        <v>39</v>
      </c>
      <c r="B46" s="2" t="s">
        <v>37</v>
      </c>
      <c r="C46" s="2">
        <v>5648</v>
      </c>
      <c r="D46" s="2">
        <v>6798</v>
      </c>
      <c r="E46" s="2" t="s">
        <v>5</v>
      </c>
      <c r="F46" s="2" t="s">
        <v>7</v>
      </c>
      <c r="G46" s="2" t="s">
        <v>107</v>
      </c>
      <c r="H46" s="28" t="s">
        <v>216</v>
      </c>
      <c r="I46" s="26"/>
      <c r="J46" s="26"/>
      <c r="K46" s="6" t="s">
        <v>218</v>
      </c>
      <c r="L46" s="6" t="s">
        <v>180</v>
      </c>
      <c r="M46" s="6" t="s">
        <v>180</v>
      </c>
      <c r="N46" s="6" t="s">
        <v>180</v>
      </c>
      <c r="O46" s="6" t="s">
        <v>181</v>
      </c>
      <c r="P46" s="26"/>
      <c r="Q46" s="26"/>
      <c r="R46" s="6" t="s">
        <v>180</v>
      </c>
      <c r="S46" s="6" t="s">
        <v>180</v>
      </c>
      <c r="T46" s="6" t="s">
        <v>180</v>
      </c>
      <c r="U46" s="6" t="s">
        <v>180</v>
      </c>
      <c r="V46" s="6" t="s">
        <v>181</v>
      </c>
      <c r="W46" s="26"/>
      <c r="X46" s="26"/>
      <c r="Y46" s="6" t="s">
        <v>180</v>
      </c>
      <c r="Z46" s="6" t="s">
        <v>180</v>
      </c>
      <c r="AA46" s="6" t="s">
        <v>180</v>
      </c>
      <c r="AB46" s="6" t="s">
        <v>180</v>
      </c>
      <c r="AC46" s="6" t="s">
        <v>181</v>
      </c>
      <c r="AD46" s="26"/>
      <c r="AE46" s="26"/>
      <c r="AF46" s="6" t="s">
        <v>180</v>
      </c>
      <c r="AG46" s="6" t="s">
        <v>180</v>
      </c>
      <c r="AH46" s="6" t="s">
        <v>180</v>
      </c>
      <c r="AI46" s="6" t="s">
        <v>180</v>
      </c>
      <c r="AJ46" s="6" t="s">
        <v>181</v>
      </c>
      <c r="AK46" s="26"/>
      <c r="AL46" s="26"/>
      <c r="AM46" s="8" t="s">
        <v>38</v>
      </c>
      <c r="AN46" s="6" t="s">
        <v>28</v>
      </c>
    </row>
    <row r="47" spans="1:40" ht="18" x14ac:dyDescent="0.25">
      <c r="A47" s="11" t="s">
        <v>34</v>
      </c>
      <c r="B47" s="2" t="s">
        <v>37</v>
      </c>
      <c r="C47" s="2">
        <v>3305</v>
      </c>
      <c r="D47" s="2">
        <v>6245</v>
      </c>
      <c r="E47" s="2" t="s">
        <v>16</v>
      </c>
      <c r="F47" s="2" t="s">
        <v>7</v>
      </c>
      <c r="G47" s="2" t="s">
        <v>107</v>
      </c>
      <c r="H47" s="28" t="s">
        <v>216</v>
      </c>
      <c r="I47" s="25"/>
      <c r="J47" s="25"/>
      <c r="K47" s="5" t="s">
        <v>193</v>
      </c>
      <c r="L47" s="5" t="s">
        <v>193</v>
      </c>
      <c r="M47" s="5" t="s">
        <v>193</v>
      </c>
      <c r="N47" s="5" t="s">
        <v>193</v>
      </c>
      <c r="O47" s="5" t="s">
        <v>193</v>
      </c>
      <c r="P47" s="25"/>
      <c r="Q47" s="25"/>
      <c r="R47" s="5" t="s">
        <v>193</v>
      </c>
      <c r="S47" s="5" t="s">
        <v>193</v>
      </c>
      <c r="T47" s="5" t="s">
        <v>193</v>
      </c>
      <c r="U47" s="5" t="s">
        <v>193</v>
      </c>
      <c r="V47" s="5" t="s">
        <v>193</v>
      </c>
      <c r="W47" s="25"/>
      <c r="X47" s="25"/>
      <c r="Y47" s="5" t="s">
        <v>193</v>
      </c>
      <c r="Z47" s="5" t="s">
        <v>193</v>
      </c>
      <c r="AA47" s="5" t="s">
        <v>193</v>
      </c>
      <c r="AB47" s="5" t="s">
        <v>193</v>
      </c>
      <c r="AC47" s="5" t="s">
        <v>193</v>
      </c>
      <c r="AD47" s="25"/>
      <c r="AE47" s="25"/>
      <c r="AF47" s="5" t="s">
        <v>193</v>
      </c>
      <c r="AG47" s="5" t="s">
        <v>193</v>
      </c>
      <c r="AH47" s="5" t="s">
        <v>193</v>
      </c>
      <c r="AI47" s="5" t="s">
        <v>193</v>
      </c>
      <c r="AJ47" s="5" t="s">
        <v>193</v>
      </c>
      <c r="AK47" s="25"/>
      <c r="AL47" s="25"/>
      <c r="AM47" s="3" t="s">
        <v>127</v>
      </c>
      <c r="AN47" s="2" t="s">
        <v>28</v>
      </c>
    </row>
    <row r="48" spans="1:40" ht="18" x14ac:dyDescent="0.25">
      <c r="A48" s="11" t="s">
        <v>35</v>
      </c>
      <c r="B48" s="2" t="s">
        <v>37</v>
      </c>
      <c r="C48" s="2">
        <v>6530</v>
      </c>
      <c r="D48" s="2">
        <v>8253</v>
      </c>
      <c r="E48" s="2" t="s">
        <v>16</v>
      </c>
      <c r="F48" s="2" t="s">
        <v>132</v>
      </c>
      <c r="G48" s="2" t="s">
        <v>107</v>
      </c>
      <c r="H48" s="28" t="s">
        <v>216</v>
      </c>
      <c r="I48" s="25"/>
      <c r="J48" s="25"/>
      <c r="K48" s="5" t="s">
        <v>182</v>
      </c>
      <c r="L48" s="5" t="s">
        <v>182</v>
      </c>
      <c r="M48" s="5" t="s">
        <v>182</v>
      </c>
      <c r="N48" s="5" t="s">
        <v>182</v>
      </c>
      <c r="O48" s="5" t="s">
        <v>182</v>
      </c>
      <c r="P48" s="25"/>
      <c r="Q48" s="25"/>
      <c r="R48" s="5" t="s">
        <v>182</v>
      </c>
      <c r="S48" s="5" t="s">
        <v>182</v>
      </c>
      <c r="T48" s="5" t="s">
        <v>182</v>
      </c>
      <c r="U48" s="5" t="s">
        <v>182</v>
      </c>
      <c r="V48" s="5" t="s">
        <v>182</v>
      </c>
      <c r="W48" s="25"/>
      <c r="X48" s="25"/>
      <c r="Y48" s="5" t="s">
        <v>182</v>
      </c>
      <c r="Z48" s="5" t="s">
        <v>182</v>
      </c>
      <c r="AA48" s="5" t="s">
        <v>182</v>
      </c>
      <c r="AB48" s="5" t="s">
        <v>182</v>
      </c>
      <c r="AC48" s="5" t="s">
        <v>182</v>
      </c>
      <c r="AD48" s="25"/>
      <c r="AE48" s="25"/>
      <c r="AF48" s="5" t="s">
        <v>182</v>
      </c>
      <c r="AG48" s="5" t="s">
        <v>182</v>
      </c>
      <c r="AH48" s="5" t="s">
        <v>182</v>
      </c>
      <c r="AI48" s="5" t="s">
        <v>182</v>
      </c>
      <c r="AJ48" s="5" t="s">
        <v>182</v>
      </c>
      <c r="AK48" s="25"/>
      <c r="AL48" s="25"/>
      <c r="AM48" s="3" t="s">
        <v>127</v>
      </c>
      <c r="AN48" s="2" t="s">
        <v>28</v>
      </c>
    </row>
    <row r="49" spans="1:40" ht="18" x14ac:dyDescent="0.25">
      <c r="A49" s="11" t="s">
        <v>194</v>
      </c>
      <c r="B49" s="2" t="s">
        <v>37</v>
      </c>
      <c r="C49" s="2">
        <v>7439</v>
      </c>
      <c r="D49" s="2">
        <v>7550</v>
      </c>
      <c r="E49" s="2" t="s">
        <v>5</v>
      </c>
      <c r="F49" s="2" t="s">
        <v>7</v>
      </c>
      <c r="G49" s="2" t="s">
        <v>99</v>
      </c>
      <c r="H49" s="28" t="s">
        <v>216</v>
      </c>
      <c r="I49" s="25"/>
      <c r="J49" s="25"/>
      <c r="K49" s="6" t="s">
        <v>180</v>
      </c>
      <c r="L49" s="6" t="s">
        <v>180</v>
      </c>
      <c r="M49" s="6" t="s">
        <v>180</v>
      </c>
      <c r="N49" s="5" t="s">
        <v>180</v>
      </c>
      <c r="O49" s="5" t="s">
        <v>181</v>
      </c>
      <c r="P49" s="25"/>
      <c r="Q49" s="25"/>
      <c r="R49" s="6" t="s">
        <v>180</v>
      </c>
      <c r="S49" s="6" t="s">
        <v>180</v>
      </c>
      <c r="T49" s="6" t="s">
        <v>180</v>
      </c>
      <c r="U49" s="5" t="s">
        <v>180</v>
      </c>
      <c r="V49" s="5" t="s">
        <v>181</v>
      </c>
      <c r="W49" s="25"/>
      <c r="X49" s="25"/>
      <c r="Y49" s="6" t="s">
        <v>180</v>
      </c>
      <c r="Z49" s="6" t="s">
        <v>180</v>
      </c>
      <c r="AA49" s="6" t="s">
        <v>180</v>
      </c>
      <c r="AB49" s="5" t="s">
        <v>180</v>
      </c>
      <c r="AC49" s="5" t="s">
        <v>181</v>
      </c>
      <c r="AD49" s="25"/>
      <c r="AE49" s="25"/>
      <c r="AF49" s="6" t="s">
        <v>180</v>
      </c>
      <c r="AG49" s="6" t="s">
        <v>180</v>
      </c>
      <c r="AH49" s="6" t="s">
        <v>180</v>
      </c>
      <c r="AI49" s="5" t="s">
        <v>180</v>
      </c>
      <c r="AJ49" s="5" t="s">
        <v>181</v>
      </c>
      <c r="AK49" s="25"/>
      <c r="AL49" s="25"/>
      <c r="AM49" s="3" t="s">
        <v>38</v>
      </c>
      <c r="AN49" s="2" t="s">
        <v>28</v>
      </c>
    </row>
    <row r="50" spans="1:40" ht="18" x14ac:dyDescent="0.25">
      <c r="A50" s="11" t="s">
        <v>206</v>
      </c>
      <c r="B50" s="2" t="s">
        <v>37</v>
      </c>
      <c r="C50" s="2">
        <v>4999</v>
      </c>
      <c r="D50" s="2">
        <v>7550</v>
      </c>
      <c r="E50" s="2" t="s">
        <v>16</v>
      </c>
      <c r="F50" s="2" t="s">
        <v>132</v>
      </c>
      <c r="G50" s="2" t="s">
        <v>99</v>
      </c>
      <c r="H50" s="28" t="s">
        <v>216</v>
      </c>
      <c r="I50" s="25"/>
      <c r="J50" s="25"/>
      <c r="K50" s="6" t="s">
        <v>180</v>
      </c>
      <c r="L50" s="5" t="s">
        <v>15</v>
      </c>
      <c r="M50" s="6" t="s">
        <v>212</v>
      </c>
      <c r="N50" s="5" t="s">
        <v>15</v>
      </c>
      <c r="O50" s="5" t="s">
        <v>15</v>
      </c>
      <c r="P50" s="25"/>
      <c r="Q50" s="25"/>
      <c r="R50" s="6" t="s">
        <v>180</v>
      </c>
      <c r="S50" s="5" t="s">
        <v>15</v>
      </c>
      <c r="T50" s="6" t="s">
        <v>212</v>
      </c>
      <c r="U50" s="5" t="s">
        <v>15</v>
      </c>
      <c r="V50" s="5" t="s">
        <v>15</v>
      </c>
      <c r="W50" s="25"/>
      <c r="X50" s="25"/>
      <c r="Y50" s="6" t="s">
        <v>180</v>
      </c>
      <c r="Z50" s="5" t="s">
        <v>15</v>
      </c>
      <c r="AA50" s="6" t="s">
        <v>212</v>
      </c>
      <c r="AB50" s="5" t="s">
        <v>15</v>
      </c>
      <c r="AC50" s="5" t="s">
        <v>15</v>
      </c>
      <c r="AD50" s="25"/>
      <c r="AE50" s="25"/>
      <c r="AF50" s="6" t="s">
        <v>180</v>
      </c>
      <c r="AG50" s="5" t="s">
        <v>15</v>
      </c>
      <c r="AH50" s="6" t="s">
        <v>212</v>
      </c>
      <c r="AI50" s="5" t="s">
        <v>15</v>
      </c>
      <c r="AJ50" s="5" t="s">
        <v>15</v>
      </c>
      <c r="AK50" s="25"/>
      <c r="AL50" s="25"/>
      <c r="AM50" s="5" t="s">
        <v>127</v>
      </c>
      <c r="AN50" s="6" t="s">
        <v>28</v>
      </c>
    </row>
    <row r="51" spans="1:40" ht="18" x14ac:dyDescent="0.25">
      <c r="A51" s="11" t="s">
        <v>30</v>
      </c>
      <c r="B51" s="2" t="s">
        <v>37</v>
      </c>
      <c r="C51" s="2">
        <v>6581</v>
      </c>
      <c r="D51" s="2">
        <v>9342</v>
      </c>
      <c r="E51" s="2" t="s">
        <v>16</v>
      </c>
      <c r="F51" s="2" t="s">
        <v>7</v>
      </c>
      <c r="G51" s="2" t="s">
        <v>201</v>
      </c>
      <c r="H51" s="28" t="s">
        <v>216</v>
      </c>
      <c r="I51" s="26"/>
      <c r="J51" s="26"/>
      <c r="K51" s="6" t="s">
        <v>181</v>
      </c>
      <c r="L51" s="6" t="s">
        <v>181</v>
      </c>
      <c r="M51" s="6" t="s">
        <v>181</v>
      </c>
      <c r="N51" s="6" t="s">
        <v>181</v>
      </c>
      <c r="O51" s="6" t="s">
        <v>181</v>
      </c>
      <c r="P51" s="26"/>
      <c r="Q51" s="26"/>
      <c r="R51" s="6" t="s">
        <v>181</v>
      </c>
      <c r="S51" s="6" t="s">
        <v>181</v>
      </c>
      <c r="T51" s="6" t="s">
        <v>181</v>
      </c>
      <c r="U51" s="6" t="s">
        <v>181</v>
      </c>
      <c r="V51" s="6" t="s">
        <v>181</v>
      </c>
      <c r="W51" s="26"/>
      <c r="X51" s="26"/>
      <c r="Y51" s="6" t="s">
        <v>181</v>
      </c>
      <c r="Z51" s="6" t="s">
        <v>181</v>
      </c>
      <c r="AA51" s="6" t="s">
        <v>181</v>
      </c>
      <c r="AB51" s="6" t="s">
        <v>181</v>
      </c>
      <c r="AC51" s="6" t="s">
        <v>181</v>
      </c>
      <c r="AD51" s="26"/>
      <c r="AE51" s="26"/>
      <c r="AF51" s="6" t="s">
        <v>181</v>
      </c>
      <c r="AG51" s="6" t="s">
        <v>181</v>
      </c>
      <c r="AH51" s="6" t="s">
        <v>181</v>
      </c>
      <c r="AI51" s="6" t="s">
        <v>181</v>
      </c>
      <c r="AJ51" s="6" t="s">
        <v>181</v>
      </c>
      <c r="AK51" s="26"/>
      <c r="AL51" s="26"/>
      <c r="AM51" s="3" t="s">
        <v>79</v>
      </c>
      <c r="AN51" s="2" t="s">
        <v>28</v>
      </c>
    </row>
    <row r="52" spans="1:40" ht="18" x14ac:dyDescent="0.25">
      <c r="A52" s="11" t="s">
        <v>36</v>
      </c>
      <c r="B52" s="2" t="s">
        <v>37</v>
      </c>
      <c r="C52" s="2">
        <v>5649</v>
      </c>
      <c r="D52" s="2">
        <v>8676</v>
      </c>
      <c r="E52" s="2" t="s">
        <v>5</v>
      </c>
      <c r="F52" s="2" t="s">
        <v>7</v>
      </c>
      <c r="G52" s="2" t="s">
        <v>100</v>
      </c>
      <c r="H52" s="28" t="s">
        <v>216</v>
      </c>
      <c r="I52" s="25"/>
      <c r="J52" s="25"/>
      <c r="K52" s="6" t="s">
        <v>180</v>
      </c>
      <c r="L52" s="6" t="s">
        <v>180</v>
      </c>
      <c r="M52" s="6" t="s">
        <v>180</v>
      </c>
      <c r="N52" s="5" t="s">
        <v>180</v>
      </c>
      <c r="O52" s="5" t="s">
        <v>181</v>
      </c>
      <c r="P52" s="25"/>
      <c r="Q52" s="25"/>
      <c r="R52" s="6" t="s">
        <v>180</v>
      </c>
      <c r="S52" s="6" t="s">
        <v>180</v>
      </c>
      <c r="T52" s="6" t="s">
        <v>180</v>
      </c>
      <c r="U52" s="5" t="s">
        <v>180</v>
      </c>
      <c r="V52" s="5" t="s">
        <v>181</v>
      </c>
      <c r="W52" s="25"/>
      <c r="X52" s="25"/>
      <c r="Y52" s="6" t="s">
        <v>180</v>
      </c>
      <c r="Z52" s="6" t="s">
        <v>180</v>
      </c>
      <c r="AA52" s="6" t="s">
        <v>180</v>
      </c>
      <c r="AB52" s="5" t="s">
        <v>180</v>
      </c>
      <c r="AC52" s="5" t="s">
        <v>181</v>
      </c>
      <c r="AD52" s="25"/>
      <c r="AE52" s="25"/>
      <c r="AF52" s="6" t="s">
        <v>180</v>
      </c>
      <c r="AG52" s="6" t="s">
        <v>180</v>
      </c>
      <c r="AH52" s="6" t="s">
        <v>180</v>
      </c>
      <c r="AI52" s="5" t="s">
        <v>180</v>
      </c>
      <c r="AJ52" s="5" t="s">
        <v>181</v>
      </c>
      <c r="AK52" s="25"/>
      <c r="AL52" s="25"/>
      <c r="AM52" s="3" t="s">
        <v>38</v>
      </c>
      <c r="AN52" s="2" t="s">
        <v>28</v>
      </c>
    </row>
    <row r="53" spans="1:40" ht="18" x14ac:dyDescent="0.25">
      <c r="A53" s="11" t="s">
        <v>192</v>
      </c>
      <c r="B53" s="2" t="s">
        <v>170</v>
      </c>
      <c r="C53" s="2">
        <v>7559</v>
      </c>
      <c r="D53" s="2">
        <v>6176</v>
      </c>
      <c r="E53" s="2" t="s">
        <v>5</v>
      </c>
      <c r="F53" s="2" t="s">
        <v>7</v>
      </c>
      <c r="G53" s="2" t="s">
        <v>99</v>
      </c>
      <c r="H53" s="28" t="s">
        <v>216</v>
      </c>
      <c r="I53" s="25"/>
      <c r="J53" s="25"/>
      <c r="K53" s="5" t="s">
        <v>180</v>
      </c>
      <c r="L53" s="5" t="s">
        <v>180</v>
      </c>
      <c r="M53" s="6" t="s">
        <v>180</v>
      </c>
      <c r="N53" s="5" t="s">
        <v>180</v>
      </c>
      <c r="O53" s="5" t="s">
        <v>181</v>
      </c>
      <c r="P53" s="25"/>
      <c r="Q53" s="25"/>
      <c r="R53" s="5" t="s">
        <v>180</v>
      </c>
      <c r="S53" s="5" t="s">
        <v>180</v>
      </c>
      <c r="T53" s="6" t="s">
        <v>180</v>
      </c>
      <c r="U53" s="5" t="s">
        <v>180</v>
      </c>
      <c r="V53" s="5" t="s">
        <v>181</v>
      </c>
      <c r="W53" s="25"/>
      <c r="X53" s="25"/>
      <c r="Y53" s="5" t="s">
        <v>180</v>
      </c>
      <c r="Z53" s="5" t="s">
        <v>180</v>
      </c>
      <c r="AA53" s="6" t="s">
        <v>180</v>
      </c>
      <c r="AB53" s="5" t="s">
        <v>180</v>
      </c>
      <c r="AC53" s="5" t="s">
        <v>181</v>
      </c>
      <c r="AD53" s="25"/>
      <c r="AE53" s="25"/>
      <c r="AF53" s="5" t="s">
        <v>180</v>
      </c>
      <c r="AG53" s="5" t="s">
        <v>180</v>
      </c>
      <c r="AH53" s="6" t="s">
        <v>180</v>
      </c>
      <c r="AI53" s="5" t="s">
        <v>180</v>
      </c>
      <c r="AJ53" s="5" t="s">
        <v>181</v>
      </c>
      <c r="AK53" s="25"/>
      <c r="AL53" s="25"/>
      <c r="AM53" s="3" t="s">
        <v>38</v>
      </c>
      <c r="AN53" s="2" t="s">
        <v>28</v>
      </c>
    </row>
    <row r="54" spans="1:40" ht="18" x14ac:dyDescent="0.25">
      <c r="A54" s="11" t="s">
        <v>128</v>
      </c>
      <c r="B54" s="2" t="s">
        <v>170</v>
      </c>
      <c r="C54" s="2">
        <v>5654</v>
      </c>
      <c r="D54" s="2">
        <v>2744</v>
      </c>
      <c r="E54" s="2" t="s">
        <v>5</v>
      </c>
      <c r="F54" s="2" t="s">
        <v>7</v>
      </c>
      <c r="G54" s="2" t="s">
        <v>100</v>
      </c>
      <c r="H54" s="28" t="s">
        <v>216</v>
      </c>
      <c r="I54" s="25"/>
      <c r="J54" s="25"/>
      <c r="K54" s="5" t="s">
        <v>180</v>
      </c>
      <c r="L54" s="5" t="s">
        <v>180</v>
      </c>
      <c r="M54" s="6" t="s">
        <v>180</v>
      </c>
      <c r="N54" s="5" t="s">
        <v>180</v>
      </c>
      <c r="O54" s="5" t="s">
        <v>181</v>
      </c>
      <c r="P54" s="25"/>
      <c r="Q54" s="25"/>
      <c r="R54" s="5" t="s">
        <v>180</v>
      </c>
      <c r="S54" s="5" t="s">
        <v>180</v>
      </c>
      <c r="T54" s="6" t="s">
        <v>180</v>
      </c>
      <c r="U54" s="5" t="s">
        <v>180</v>
      </c>
      <c r="V54" s="5" t="s">
        <v>181</v>
      </c>
      <c r="W54" s="25"/>
      <c r="X54" s="25"/>
      <c r="Y54" s="5" t="s">
        <v>180</v>
      </c>
      <c r="Z54" s="5" t="s">
        <v>180</v>
      </c>
      <c r="AA54" s="6" t="s">
        <v>180</v>
      </c>
      <c r="AB54" s="5" t="s">
        <v>180</v>
      </c>
      <c r="AC54" s="5" t="s">
        <v>181</v>
      </c>
      <c r="AD54" s="25"/>
      <c r="AE54" s="25"/>
      <c r="AF54" s="5" t="s">
        <v>180</v>
      </c>
      <c r="AG54" s="5" t="s">
        <v>180</v>
      </c>
      <c r="AH54" s="6" t="s">
        <v>180</v>
      </c>
      <c r="AI54" s="5" t="s">
        <v>180</v>
      </c>
      <c r="AJ54" s="5" t="s">
        <v>181</v>
      </c>
      <c r="AK54" s="25"/>
      <c r="AL54" s="25"/>
      <c r="AM54" s="3" t="s">
        <v>38</v>
      </c>
      <c r="AN54" s="2" t="s">
        <v>28</v>
      </c>
    </row>
    <row r="55" spans="1:40" s="23" customFormat="1" ht="18" customHeight="1" x14ac:dyDescent="0.25">
      <c r="A55" s="11" t="s">
        <v>207</v>
      </c>
      <c r="B55" s="2" t="s">
        <v>170</v>
      </c>
      <c r="C55" s="2">
        <v>7812</v>
      </c>
      <c r="D55" s="2">
        <v>4431</v>
      </c>
      <c r="E55" s="2" t="s">
        <v>5</v>
      </c>
      <c r="F55" s="2" t="s">
        <v>7</v>
      </c>
      <c r="G55" s="2" t="s">
        <v>98</v>
      </c>
      <c r="H55" s="28" t="s">
        <v>216</v>
      </c>
      <c r="I55" s="25"/>
      <c r="J55" s="25"/>
      <c r="K55" s="5" t="s">
        <v>180</v>
      </c>
      <c r="L55" s="5" t="s">
        <v>180</v>
      </c>
      <c r="M55" s="6" t="s">
        <v>180</v>
      </c>
      <c r="N55" s="5" t="s">
        <v>180</v>
      </c>
      <c r="O55" s="5" t="s">
        <v>181</v>
      </c>
      <c r="P55" s="25"/>
      <c r="Q55" s="25"/>
      <c r="R55" s="5" t="s">
        <v>180</v>
      </c>
      <c r="S55" s="5" t="s">
        <v>180</v>
      </c>
      <c r="T55" s="6" t="s">
        <v>218</v>
      </c>
      <c r="U55" s="5" t="s">
        <v>180</v>
      </c>
      <c r="V55" s="5" t="s">
        <v>181</v>
      </c>
      <c r="W55" s="25"/>
      <c r="X55" s="25"/>
      <c r="Y55" s="5" t="s">
        <v>180</v>
      </c>
      <c r="Z55" s="5" t="s">
        <v>180</v>
      </c>
      <c r="AA55" s="6" t="s">
        <v>180</v>
      </c>
      <c r="AB55" s="5" t="s">
        <v>180</v>
      </c>
      <c r="AC55" s="5" t="s">
        <v>181</v>
      </c>
      <c r="AD55" s="25"/>
      <c r="AE55" s="25"/>
      <c r="AF55" s="5" t="s">
        <v>180</v>
      </c>
      <c r="AG55" s="5" t="s">
        <v>180</v>
      </c>
      <c r="AH55" s="6" t="s">
        <v>180</v>
      </c>
      <c r="AI55" s="5" t="s">
        <v>180</v>
      </c>
      <c r="AJ55" s="5" t="s">
        <v>181</v>
      </c>
      <c r="AK55" s="25"/>
      <c r="AL55" s="25"/>
      <c r="AM55" s="3" t="s">
        <v>38</v>
      </c>
      <c r="AN55" s="2" t="s">
        <v>28</v>
      </c>
    </row>
    <row r="56" spans="1:40" ht="18" x14ac:dyDescent="0.25">
      <c r="A56" s="11" t="s">
        <v>129</v>
      </c>
      <c r="B56" s="2" t="s">
        <v>170</v>
      </c>
      <c r="C56" s="2">
        <v>5651</v>
      </c>
      <c r="D56" s="2">
        <v>2227</v>
      </c>
      <c r="E56" s="2" t="s">
        <v>5</v>
      </c>
      <c r="F56" s="2" t="s">
        <v>7</v>
      </c>
      <c r="G56" s="2" t="s">
        <v>99</v>
      </c>
      <c r="H56" s="28" t="s">
        <v>216</v>
      </c>
      <c r="I56" s="25"/>
      <c r="J56" s="25"/>
      <c r="K56" s="5" t="s">
        <v>180</v>
      </c>
      <c r="L56" s="5" t="s">
        <v>180</v>
      </c>
      <c r="M56" s="6" t="s">
        <v>180</v>
      </c>
      <c r="N56" s="5" t="s">
        <v>180</v>
      </c>
      <c r="O56" s="5" t="s">
        <v>181</v>
      </c>
      <c r="P56" s="25"/>
      <c r="Q56" s="25"/>
      <c r="R56" s="5" t="s">
        <v>180</v>
      </c>
      <c r="S56" s="5" t="s">
        <v>180</v>
      </c>
      <c r="T56" s="6" t="s">
        <v>180</v>
      </c>
      <c r="U56" s="5" t="s">
        <v>180</v>
      </c>
      <c r="V56" s="5" t="s">
        <v>181</v>
      </c>
      <c r="W56" s="25"/>
      <c r="X56" s="25"/>
      <c r="Y56" s="5" t="s">
        <v>180</v>
      </c>
      <c r="Z56" s="5" t="s">
        <v>180</v>
      </c>
      <c r="AA56" s="6" t="s">
        <v>180</v>
      </c>
      <c r="AB56" s="5" t="s">
        <v>180</v>
      </c>
      <c r="AC56" s="5" t="s">
        <v>181</v>
      </c>
      <c r="AD56" s="25"/>
      <c r="AE56" s="25"/>
      <c r="AF56" s="5" t="s">
        <v>180</v>
      </c>
      <c r="AG56" s="5" t="s">
        <v>180</v>
      </c>
      <c r="AH56" s="6" t="s">
        <v>180</v>
      </c>
      <c r="AI56" s="5" t="s">
        <v>180</v>
      </c>
      <c r="AJ56" s="5" t="s">
        <v>181</v>
      </c>
      <c r="AK56" s="25"/>
      <c r="AL56" s="25"/>
      <c r="AM56" s="3" t="s">
        <v>38</v>
      </c>
      <c r="AN56" s="2" t="s">
        <v>28</v>
      </c>
    </row>
    <row r="57" spans="1:40" ht="18" x14ac:dyDescent="0.25">
      <c r="A57" s="11" t="s">
        <v>168</v>
      </c>
      <c r="B57" s="2" t="s">
        <v>170</v>
      </c>
      <c r="C57" s="2">
        <v>7281</v>
      </c>
      <c r="D57" s="2">
        <v>4116</v>
      </c>
      <c r="E57" s="2" t="s">
        <v>5</v>
      </c>
      <c r="F57" s="2" t="s">
        <v>7</v>
      </c>
      <c r="G57" s="2" t="s">
        <v>107</v>
      </c>
      <c r="H57" s="28" t="s">
        <v>216</v>
      </c>
      <c r="I57" s="25"/>
      <c r="J57" s="25"/>
      <c r="K57" s="5" t="s">
        <v>180</v>
      </c>
      <c r="L57" s="5" t="s">
        <v>180</v>
      </c>
      <c r="M57" s="6" t="s">
        <v>180</v>
      </c>
      <c r="N57" s="5" t="s">
        <v>180</v>
      </c>
      <c r="O57" s="5" t="s">
        <v>181</v>
      </c>
      <c r="P57" s="25"/>
      <c r="Q57" s="25"/>
      <c r="R57" s="5" t="s">
        <v>180</v>
      </c>
      <c r="S57" s="5" t="s">
        <v>180</v>
      </c>
      <c r="T57" s="6" t="s">
        <v>180</v>
      </c>
      <c r="U57" s="5" t="s">
        <v>180</v>
      </c>
      <c r="V57" s="5" t="s">
        <v>181</v>
      </c>
      <c r="W57" s="25"/>
      <c r="X57" s="25"/>
      <c r="Y57" s="5" t="s">
        <v>180</v>
      </c>
      <c r="Z57" s="5" t="s">
        <v>180</v>
      </c>
      <c r="AA57" s="6" t="s">
        <v>180</v>
      </c>
      <c r="AB57" s="5" t="s">
        <v>180</v>
      </c>
      <c r="AC57" s="5" t="s">
        <v>181</v>
      </c>
      <c r="AD57" s="25"/>
      <c r="AE57" s="25"/>
      <c r="AF57" s="5" t="s">
        <v>180</v>
      </c>
      <c r="AG57" s="5" t="s">
        <v>180</v>
      </c>
      <c r="AH57" s="6" t="s">
        <v>180</v>
      </c>
      <c r="AI57" s="5" t="s">
        <v>180</v>
      </c>
      <c r="AJ57" s="5" t="s">
        <v>181</v>
      </c>
      <c r="AK57" s="25"/>
      <c r="AL57" s="25"/>
      <c r="AM57" s="3" t="s">
        <v>38</v>
      </c>
      <c r="AN57" s="2" t="s">
        <v>28</v>
      </c>
    </row>
    <row r="58" spans="1:40" ht="18" x14ac:dyDescent="0.25">
      <c r="A58" s="11" t="s">
        <v>130</v>
      </c>
      <c r="B58" s="2" t="s">
        <v>170</v>
      </c>
      <c r="C58" s="2">
        <v>5652</v>
      </c>
      <c r="D58" s="2">
        <v>4353</v>
      </c>
      <c r="E58" s="2" t="s">
        <v>5</v>
      </c>
      <c r="F58" s="2" t="s">
        <v>7</v>
      </c>
      <c r="G58" s="2" t="s">
        <v>107</v>
      </c>
      <c r="H58" s="28" t="s">
        <v>216</v>
      </c>
      <c r="I58" s="25"/>
      <c r="J58" s="25"/>
      <c r="K58" s="5" t="s">
        <v>180</v>
      </c>
      <c r="L58" s="5" t="s">
        <v>180</v>
      </c>
      <c r="M58" s="6" t="s">
        <v>180</v>
      </c>
      <c r="N58" s="5" t="s">
        <v>180</v>
      </c>
      <c r="O58" s="5" t="s">
        <v>181</v>
      </c>
      <c r="P58" s="25"/>
      <c r="Q58" s="25"/>
      <c r="R58" s="5" t="s">
        <v>180</v>
      </c>
      <c r="S58" s="5" t="s">
        <v>180</v>
      </c>
      <c r="T58" s="6" t="s">
        <v>180</v>
      </c>
      <c r="U58" s="5" t="s">
        <v>180</v>
      </c>
      <c r="V58" s="5" t="s">
        <v>181</v>
      </c>
      <c r="W58" s="25"/>
      <c r="X58" s="25"/>
      <c r="Y58" s="5" t="s">
        <v>180</v>
      </c>
      <c r="Z58" s="5" t="s">
        <v>180</v>
      </c>
      <c r="AA58" s="6" t="s">
        <v>180</v>
      </c>
      <c r="AB58" s="5" t="s">
        <v>180</v>
      </c>
      <c r="AC58" s="5" t="s">
        <v>181</v>
      </c>
      <c r="AD58" s="25"/>
      <c r="AE58" s="25"/>
      <c r="AF58" s="5" t="s">
        <v>180</v>
      </c>
      <c r="AG58" s="5" t="s">
        <v>180</v>
      </c>
      <c r="AH58" s="6" t="s">
        <v>180</v>
      </c>
      <c r="AI58" s="5" t="s">
        <v>180</v>
      </c>
      <c r="AJ58" s="5" t="s">
        <v>181</v>
      </c>
      <c r="AK58" s="25"/>
      <c r="AL58" s="25"/>
      <c r="AM58" s="3" t="s">
        <v>38</v>
      </c>
      <c r="AN58" s="2" t="s">
        <v>28</v>
      </c>
    </row>
    <row r="59" spans="1:40" ht="18" x14ac:dyDescent="0.25">
      <c r="A59" s="11" t="s">
        <v>171</v>
      </c>
      <c r="B59" s="2" t="s">
        <v>172</v>
      </c>
      <c r="C59" s="2">
        <v>6939</v>
      </c>
      <c r="D59" s="2">
        <v>273</v>
      </c>
      <c r="E59" s="2" t="s">
        <v>29</v>
      </c>
      <c r="F59" s="2" t="s">
        <v>7</v>
      </c>
      <c r="G59" s="2" t="s">
        <v>99</v>
      </c>
      <c r="H59" s="28" t="s">
        <v>216</v>
      </c>
      <c r="I59" s="26"/>
      <c r="J59" s="26"/>
      <c r="K59" s="6" t="s">
        <v>180</v>
      </c>
      <c r="L59" s="6" t="s">
        <v>180</v>
      </c>
      <c r="M59" s="6" t="s">
        <v>180</v>
      </c>
      <c r="N59" s="6" t="s">
        <v>180</v>
      </c>
      <c r="O59" s="6" t="s">
        <v>15</v>
      </c>
      <c r="P59" s="26"/>
      <c r="Q59" s="26"/>
      <c r="R59" s="6" t="s">
        <v>180</v>
      </c>
      <c r="S59" s="6" t="s">
        <v>180</v>
      </c>
      <c r="T59" s="6" t="s">
        <v>180</v>
      </c>
      <c r="U59" s="6" t="s">
        <v>180</v>
      </c>
      <c r="V59" s="6" t="s">
        <v>15</v>
      </c>
      <c r="W59" s="26"/>
      <c r="X59" s="26"/>
      <c r="Y59" s="6" t="s">
        <v>180</v>
      </c>
      <c r="Z59" s="6" t="s">
        <v>180</v>
      </c>
      <c r="AA59" s="6" t="s">
        <v>180</v>
      </c>
      <c r="AB59" s="6" t="s">
        <v>180</v>
      </c>
      <c r="AC59" s="6" t="s">
        <v>15</v>
      </c>
      <c r="AD59" s="26"/>
      <c r="AE59" s="26"/>
      <c r="AF59" s="6" t="s">
        <v>180</v>
      </c>
      <c r="AG59" s="6" t="s">
        <v>180</v>
      </c>
      <c r="AH59" s="6" t="s">
        <v>180</v>
      </c>
      <c r="AI59" s="6" t="s">
        <v>180</v>
      </c>
      <c r="AJ59" s="6" t="s">
        <v>15</v>
      </c>
      <c r="AK59" s="26"/>
      <c r="AL59" s="26"/>
      <c r="AM59" s="3" t="s">
        <v>79</v>
      </c>
      <c r="AN59" s="2" t="s">
        <v>28</v>
      </c>
    </row>
    <row r="60" spans="1:40" ht="18" x14ac:dyDescent="0.25">
      <c r="A60" s="11" t="s">
        <v>173</v>
      </c>
      <c r="B60" s="2" t="s">
        <v>172</v>
      </c>
      <c r="C60" s="2">
        <v>7173</v>
      </c>
      <c r="D60" s="2">
        <v>620</v>
      </c>
      <c r="E60" s="2" t="s">
        <v>29</v>
      </c>
      <c r="F60" s="2" t="s">
        <v>7</v>
      </c>
      <c r="G60" s="2" t="s">
        <v>174</v>
      </c>
      <c r="H60" s="28" t="s">
        <v>216</v>
      </c>
      <c r="I60" s="26"/>
      <c r="J60" s="26"/>
      <c r="K60" s="6" t="s">
        <v>180</v>
      </c>
      <c r="L60" s="6" t="s">
        <v>180</v>
      </c>
      <c r="M60" s="6" t="s">
        <v>180</v>
      </c>
      <c r="N60" s="6" t="s">
        <v>180</v>
      </c>
      <c r="O60" s="6" t="s">
        <v>15</v>
      </c>
      <c r="P60" s="26"/>
      <c r="Q60" s="26"/>
      <c r="R60" s="6" t="s">
        <v>180</v>
      </c>
      <c r="S60" s="6" t="s">
        <v>180</v>
      </c>
      <c r="T60" s="6" t="s">
        <v>180</v>
      </c>
      <c r="U60" s="6" t="s">
        <v>180</v>
      </c>
      <c r="V60" s="6" t="s">
        <v>15</v>
      </c>
      <c r="W60" s="26"/>
      <c r="X60" s="26"/>
      <c r="Y60" s="6" t="s">
        <v>180</v>
      </c>
      <c r="Z60" s="6" t="s">
        <v>180</v>
      </c>
      <c r="AA60" s="6" t="s">
        <v>180</v>
      </c>
      <c r="AB60" s="6" t="s">
        <v>180</v>
      </c>
      <c r="AC60" s="6" t="s">
        <v>15</v>
      </c>
      <c r="AD60" s="26"/>
      <c r="AE60" s="26"/>
      <c r="AF60" s="6" t="s">
        <v>180</v>
      </c>
      <c r="AG60" s="6" t="s">
        <v>180</v>
      </c>
      <c r="AH60" s="6" t="s">
        <v>180</v>
      </c>
      <c r="AI60" s="6" t="s">
        <v>180</v>
      </c>
      <c r="AJ60" s="6" t="s">
        <v>15</v>
      </c>
      <c r="AK60" s="26"/>
      <c r="AL60" s="26"/>
      <c r="AM60" s="3" t="s">
        <v>79</v>
      </c>
      <c r="AN60" s="5" t="s">
        <v>40</v>
      </c>
    </row>
    <row r="61" spans="1:40" ht="18" x14ac:dyDescent="0.25">
      <c r="A61" s="11" t="s">
        <v>135</v>
      </c>
      <c r="B61" s="2" t="s">
        <v>172</v>
      </c>
      <c r="C61" s="2">
        <v>6308</v>
      </c>
      <c r="D61" s="2">
        <v>12222</v>
      </c>
      <c r="E61" s="2" t="s">
        <v>29</v>
      </c>
      <c r="F61" s="2" t="s">
        <v>7</v>
      </c>
      <c r="G61" s="2" t="s">
        <v>106</v>
      </c>
      <c r="H61" s="28" t="s">
        <v>216</v>
      </c>
      <c r="I61" s="26"/>
      <c r="J61" s="26"/>
      <c r="K61" s="6" t="s">
        <v>180</v>
      </c>
      <c r="L61" s="6" t="s">
        <v>180</v>
      </c>
      <c r="M61" s="6" t="s">
        <v>180</v>
      </c>
      <c r="N61" s="6" t="s">
        <v>180</v>
      </c>
      <c r="O61" s="6" t="s">
        <v>15</v>
      </c>
      <c r="P61" s="26"/>
      <c r="Q61" s="26"/>
      <c r="R61" s="6" t="s">
        <v>180</v>
      </c>
      <c r="S61" s="6" t="s">
        <v>180</v>
      </c>
      <c r="T61" s="6" t="s">
        <v>180</v>
      </c>
      <c r="U61" s="6" t="s">
        <v>180</v>
      </c>
      <c r="V61" s="6" t="s">
        <v>15</v>
      </c>
      <c r="W61" s="26"/>
      <c r="X61" s="26"/>
      <c r="Y61" s="6" t="s">
        <v>180</v>
      </c>
      <c r="Z61" s="6" t="s">
        <v>180</v>
      </c>
      <c r="AA61" s="6" t="s">
        <v>180</v>
      </c>
      <c r="AB61" s="6" t="s">
        <v>180</v>
      </c>
      <c r="AC61" s="6" t="s">
        <v>15</v>
      </c>
      <c r="AD61" s="26"/>
      <c r="AE61" s="26"/>
      <c r="AF61" s="6" t="s">
        <v>180</v>
      </c>
      <c r="AG61" s="6" t="s">
        <v>180</v>
      </c>
      <c r="AH61" s="6" t="s">
        <v>180</v>
      </c>
      <c r="AI61" s="6" t="s">
        <v>180</v>
      </c>
      <c r="AJ61" s="6" t="s">
        <v>15</v>
      </c>
      <c r="AK61" s="26"/>
      <c r="AL61" s="26"/>
      <c r="AM61" s="3" t="s">
        <v>79</v>
      </c>
      <c r="AN61" s="2" t="s">
        <v>28</v>
      </c>
    </row>
    <row r="62" spans="1:40" ht="18" x14ac:dyDescent="0.25">
      <c r="A62" s="11" t="s">
        <v>158</v>
      </c>
      <c r="B62" s="2" t="s">
        <v>172</v>
      </c>
      <c r="C62" s="2">
        <v>6821</v>
      </c>
      <c r="D62" s="2">
        <v>608</v>
      </c>
      <c r="E62" s="2" t="s">
        <v>29</v>
      </c>
      <c r="F62" s="2" t="s">
        <v>7</v>
      </c>
      <c r="G62" s="2" t="s">
        <v>106</v>
      </c>
      <c r="H62" s="28" t="s">
        <v>216</v>
      </c>
      <c r="I62" s="26"/>
      <c r="J62" s="26"/>
      <c r="K62" s="6" t="s">
        <v>180</v>
      </c>
      <c r="L62" s="6" t="s">
        <v>180</v>
      </c>
      <c r="M62" s="6" t="s">
        <v>180</v>
      </c>
      <c r="N62" s="6" t="s">
        <v>180</v>
      </c>
      <c r="O62" s="6" t="s">
        <v>15</v>
      </c>
      <c r="P62" s="26"/>
      <c r="Q62" s="26"/>
      <c r="R62" s="6" t="s">
        <v>180</v>
      </c>
      <c r="S62" s="6" t="s">
        <v>180</v>
      </c>
      <c r="T62" s="6" t="s">
        <v>180</v>
      </c>
      <c r="U62" s="6" t="s">
        <v>180</v>
      </c>
      <c r="V62" s="6" t="s">
        <v>15</v>
      </c>
      <c r="W62" s="26"/>
      <c r="X62" s="26"/>
      <c r="Y62" s="6" t="s">
        <v>180</v>
      </c>
      <c r="Z62" s="6" t="s">
        <v>180</v>
      </c>
      <c r="AA62" s="6" t="s">
        <v>180</v>
      </c>
      <c r="AB62" s="6" t="s">
        <v>180</v>
      </c>
      <c r="AC62" s="6" t="s">
        <v>15</v>
      </c>
      <c r="AD62" s="26"/>
      <c r="AE62" s="26"/>
      <c r="AF62" s="6" t="s">
        <v>180</v>
      </c>
      <c r="AG62" s="6" t="s">
        <v>180</v>
      </c>
      <c r="AH62" s="6" t="s">
        <v>180</v>
      </c>
      <c r="AI62" s="6" t="s">
        <v>180</v>
      </c>
      <c r="AJ62" s="6" t="s">
        <v>15</v>
      </c>
      <c r="AK62" s="26"/>
      <c r="AL62" s="26"/>
      <c r="AM62" s="3" t="s">
        <v>79</v>
      </c>
      <c r="AN62" s="2" t="s">
        <v>28</v>
      </c>
    </row>
    <row r="63" spans="1:40" ht="15" customHeight="1" x14ac:dyDescent="0.25">
      <c r="A63" s="48" t="s">
        <v>13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50"/>
    </row>
    <row r="64" spans="1:40" ht="20.25" customHeight="1" x14ac:dyDescent="0.25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6"/>
    </row>
    <row r="65" spans="1:40" ht="18" customHeight="1" x14ac:dyDescent="0.25">
      <c r="A65" s="2" t="s">
        <v>83</v>
      </c>
      <c r="B65" s="2" t="s">
        <v>17</v>
      </c>
      <c r="C65" s="2">
        <v>3798</v>
      </c>
      <c r="D65" s="12" t="s">
        <v>15</v>
      </c>
      <c r="E65" s="2" t="s">
        <v>29</v>
      </c>
      <c r="F65" s="2" t="s">
        <v>134</v>
      </c>
      <c r="G65" s="2" t="s">
        <v>82</v>
      </c>
      <c r="H65" s="28" t="s">
        <v>216</v>
      </c>
      <c r="I65" s="26"/>
      <c r="J65" s="26"/>
      <c r="K65" s="6" t="s">
        <v>180</v>
      </c>
      <c r="L65" s="6" t="s">
        <v>180</v>
      </c>
      <c r="M65" s="6" t="s">
        <v>180</v>
      </c>
      <c r="N65" s="6" t="s">
        <v>180</v>
      </c>
      <c r="O65" s="6" t="s">
        <v>180</v>
      </c>
      <c r="P65" s="26"/>
      <c r="Q65" s="26"/>
      <c r="R65" s="6" t="s">
        <v>180</v>
      </c>
      <c r="S65" s="6" t="s">
        <v>180</v>
      </c>
      <c r="T65" s="6" t="s">
        <v>180</v>
      </c>
      <c r="U65" s="6" t="s">
        <v>180</v>
      </c>
      <c r="V65" s="6" t="s">
        <v>180</v>
      </c>
      <c r="W65" s="26"/>
      <c r="X65" s="26"/>
      <c r="Y65" s="6" t="s">
        <v>180</v>
      </c>
      <c r="Z65" s="6" t="s">
        <v>180</v>
      </c>
      <c r="AA65" s="6" t="s">
        <v>180</v>
      </c>
      <c r="AB65" s="6" t="s">
        <v>180</v>
      </c>
      <c r="AC65" s="6" t="s">
        <v>180</v>
      </c>
      <c r="AD65" s="26"/>
      <c r="AE65" s="26"/>
      <c r="AF65" s="6" t="s">
        <v>180</v>
      </c>
      <c r="AG65" s="6" t="s">
        <v>180</v>
      </c>
      <c r="AH65" s="6" t="s">
        <v>180</v>
      </c>
      <c r="AI65" s="6" t="s">
        <v>180</v>
      </c>
      <c r="AJ65" s="6" t="s">
        <v>180</v>
      </c>
      <c r="AK65" s="26"/>
      <c r="AL65" s="26"/>
      <c r="AM65" s="2" t="s">
        <v>79</v>
      </c>
      <c r="AN65" s="2" t="s">
        <v>92</v>
      </c>
    </row>
    <row r="66" spans="1:40" ht="18" customHeight="1" x14ac:dyDescent="0.25">
      <c r="A66" s="11" t="s">
        <v>85</v>
      </c>
      <c r="B66" s="2" t="s">
        <v>17</v>
      </c>
      <c r="C66" s="2">
        <v>3797</v>
      </c>
      <c r="D66" s="2" t="s">
        <v>15</v>
      </c>
      <c r="E66" s="2" t="s">
        <v>29</v>
      </c>
      <c r="F66" s="7" t="s">
        <v>134</v>
      </c>
      <c r="G66" s="2" t="s">
        <v>82</v>
      </c>
      <c r="H66" s="28" t="s">
        <v>216</v>
      </c>
      <c r="I66" s="26"/>
      <c r="J66" s="26"/>
      <c r="K66" s="6" t="s">
        <v>180</v>
      </c>
      <c r="L66" s="6" t="s">
        <v>180</v>
      </c>
      <c r="M66" s="6" t="s">
        <v>217</v>
      </c>
      <c r="N66" s="6" t="s">
        <v>180</v>
      </c>
      <c r="O66" s="6" t="s">
        <v>180</v>
      </c>
      <c r="P66" s="26"/>
      <c r="Q66" s="26"/>
      <c r="R66" s="6" t="s">
        <v>180</v>
      </c>
      <c r="S66" s="6" t="s">
        <v>180</v>
      </c>
      <c r="T66" s="6" t="s">
        <v>180</v>
      </c>
      <c r="U66" s="6" t="s">
        <v>180</v>
      </c>
      <c r="V66" s="6" t="s">
        <v>180</v>
      </c>
      <c r="W66" s="26"/>
      <c r="X66" s="26"/>
      <c r="Y66" s="6" t="s">
        <v>180</v>
      </c>
      <c r="Z66" s="6" t="s">
        <v>180</v>
      </c>
      <c r="AA66" s="6" t="s">
        <v>180</v>
      </c>
      <c r="AB66" s="6" t="s">
        <v>180</v>
      </c>
      <c r="AC66" s="6" t="s">
        <v>180</v>
      </c>
      <c r="AD66" s="26"/>
      <c r="AE66" s="26"/>
      <c r="AF66" s="6" t="s">
        <v>180</v>
      </c>
      <c r="AG66" s="6" t="s">
        <v>180</v>
      </c>
      <c r="AH66" s="6" t="s">
        <v>180</v>
      </c>
      <c r="AI66" s="6" t="s">
        <v>180</v>
      </c>
      <c r="AJ66" s="6" t="s">
        <v>180</v>
      </c>
      <c r="AK66" s="26"/>
      <c r="AL66" s="26"/>
      <c r="AM66" s="2" t="s">
        <v>79</v>
      </c>
      <c r="AN66" s="2" t="s">
        <v>28</v>
      </c>
    </row>
    <row r="67" spans="1:40" ht="18" x14ac:dyDescent="0.25">
      <c r="A67" s="11" t="s">
        <v>86</v>
      </c>
      <c r="B67" s="2" t="s">
        <v>17</v>
      </c>
      <c r="C67" s="2">
        <v>6554</v>
      </c>
      <c r="D67" s="2" t="s">
        <v>15</v>
      </c>
      <c r="E67" s="2" t="s">
        <v>29</v>
      </c>
      <c r="F67" s="2" t="s">
        <v>93</v>
      </c>
      <c r="G67" s="2" t="s">
        <v>82</v>
      </c>
      <c r="H67" s="28" t="s">
        <v>216</v>
      </c>
      <c r="I67" s="26"/>
      <c r="J67" s="26"/>
      <c r="K67" s="6" t="s">
        <v>180</v>
      </c>
      <c r="L67" s="6" t="s">
        <v>180</v>
      </c>
      <c r="M67" s="6" t="s">
        <v>180</v>
      </c>
      <c r="N67" s="6" t="s">
        <v>180</v>
      </c>
      <c r="O67" s="6" t="s">
        <v>180</v>
      </c>
      <c r="P67" s="26"/>
      <c r="Q67" s="26"/>
      <c r="R67" s="6" t="s">
        <v>180</v>
      </c>
      <c r="S67" s="6" t="s">
        <v>180</v>
      </c>
      <c r="T67" s="6" t="s">
        <v>180</v>
      </c>
      <c r="U67" s="6" t="s">
        <v>180</v>
      </c>
      <c r="V67" s="6" t="s">
        <v>180</v>
      </c>
      <c r="W67" s="26"/>
      <c r="X67" s="26"/>
      <c r="Y67" s="6" t="s">
        <v>180</v>
      </c>
      <c r="Z67" s="6" t="s">
        <v>180</v>
      </c>
      <c r="AA67" s="6" t="s">
        <v>180</v>
      </c>
      <c r="AB67" s="6" t="s">
        <v>180</v>
      </c>
      <c r="AC67" s="6" t="s">
        <v>180</v>
      </c>
      <c r="AD67" s="26"/>
      <c r="AE67" s="26"/>
      <c r="AF67" s="6" t="s">
        <v>180</v>
      </c>
      <c r="AG67" s="6" t="s">
        <v>180</v>
      </c>
      <c r="AH67" s="6" t="s">
        <v>180</v>
      </c>
      <c r="AI67" s="6" t="s">
        <v>180</v>
      </c>
      <c r="AJ67" s="6" t="s">
        <v>180</v>
      </c>
      <c r="AK67" s="26"/>
      <c r="AL67" s="26"/>
      <c r="AM67" s="2" t="s">
        <v>79</v>
      </c>
      <c r="AN67" s="2" t="s">
        <v>95</v>
      </c>
    </row>
    <row r="68" spans="1:40" ht="18" x14ac:dyDescent="0.25">
      <c r="A68" s="11" t="s">
        <v>87</v>
      </c>
      <c r="B68" s="2" t="s">
        <v>17</v>
      </c>
      <c r="C68" s="2">
        <v>3470</v>
      </c>
      <c r="D68" s="2" t="s">
        <v>15</v>
      </c>
      <c r="E68" s="2" t="s">
        <v>29</v>
      </c>
      <c r="F68" s="7" t="s">
        <v>134</v>
      </c>
      <c r="G68" s="2" t="s">
        <v>82</v>
      </c>
      <c r="H68" s="28" t="s">
        <v>216</v>
      </c>
      <c r="I68" s="26"/>
      <c r="J68" s="26"/>
      <c r="K68" s="6" t="s">
        <v>181</v>
      </c>
      <c r="L68" s="6" t="s">
        <v>181</v>
      </c>
      <c r="M68" s="6" t="s">
        <v>181</v>
      </c>
      <c r="N68" s="6" t="s">
        <v>181</v>
      </c>
      <c r="O68" s="6" t="s">
        <v>181</v>
      </c>
      <c r="P68" s="26"/>
      <c r="Q68" s="26"/>
      <c r="R68" s="6" t="s">
        <v>181</v>
      </c>
      <c r="S68" s="6" t="s">
        <v>181</v>
      </c>
      <c r="T68" s="6" t="s">
        <v>181</v>
      </c>
      <c r="U68" s="6" t="s">
        <v>181</v>
      </c>
      <c r="V68" s="6" t="s">
        <v>181</v>
      </c>
      <c r="W68" s="26"/>
      <c r="X68" s="26"/>
      <c r="Y68" s="6" t="s">
        <v>181</v>
      </c>
      <c r="Z68" s="6" t="s">
        <v>181</v>
      </c>
      <c r="AA68" s="6" t="s">
        <v>181</v>
      </c>
      <c r="AB68" s="6" t="s">
        <v>181</v>
      </c>
      <c r="AC68" s="6" t="s">
        <v>181</v>
      </c>
      <c r="AD68" s="26"/>
      <c r="AE68" s="26"/>
      <c r="AF68" s="6" t="s">
        <v>181</v>
      </c>
      <c r="AG68" s="6" t="s">
        <v>181</v>
      </c>
      <c r="AH68" s="6" t="s">
        <v>181</v>
      </c>
      <c r="AI68" s="6" t="s">
        <v>181</v>
      </c>
      <c r="AJ68" s="6" t="s">
        <v>181</v>
      </c>
      <c r="AK68" s="26"/>
      <c r="AL68" s="26"/>
      <c r="AM68" s="2" t="s">
        <v>79</v>
      </c>
      <c r="AN68" s="2" t="s">
        <v>28</v>
      </c>
    </row>
    <row r="69" spans="1:40" ht="18" x14ac:dyDescent="0.25">
      <c r="A69" s="11" t="s">
        <v>208</v>
      </c>
      <c r="B69" s="2" t="s">
        <v>17</v>
      </c>
      <c r="C69" s="2">
        <v>7807</v>
      </c>
      <c r="D69" s="2" t="s">
        <v>15</v>
      </c>
      <c r="E69" s="2" t="s">
        <v>29</v>
      </c>
      <c r="F69" s="7" t="s">
        <v>7</v>
      </c>
      <c r="G69" s="2" t="s">
        <v>82</v>
      </c>
      <c r="H69" s="28" t="s">
        <v>216</v>
      </c>
      <c r="I69" s="26"/>
      <c r="J69" s="26"/>
      <c r="K69" s="6" t="s">
        <v>180</v>
      </c>
      <c r="L69" s="6" t="s">
        <v>180</v>
      </c>
      <c r="M69" s="6" t="s">
        <v>180</v>
      </c>
      <c r="N69" s="6" t="s">
        <v>180</v>
      </c>
      <c r="O69" s="6" t="s">
        <v>180</v>
      </c>
      <c r="P69" s="26"/>
      <c r="Q69" s="26"/>
      <c r="R69" s="6" t="s">
        <v>180</v>
      </c>
      <c r="S69" s="6" t="s">
        <v>180</v>
      </c>
      <c r="T69" s="6" t="s">
        <v>180</v>
      </c>
      <c r="U69" s="6" t="s">
        <v>180</v>
      </c>
      <c r="V69" s="6" t="s">
        <v>180</v>
      </c>
      <c r="W69" s="26"/>
      <c r="X69" s="26"/>
      <c r="Y69" s="6" t="s">
        <v>180</v>
      </c>
      <c r="Z69" s="6" t="s">
        <v>180</v>
      </c>
      <c r="AA69" s="6" t="s">
        <v>180</v>
      </c>
      <c r="AB69" s="6" t="s">
        <v>180</v>
      </c>
      <c r="AC69" s="6" t="s">
        <v>180</v>
      </c>
      <c r="AD69" s="26"/>
      <c r="AE69" s="26"/>
      <c r="AF69" s="6" t="s">
        <v>180</v>
      </c>
      <c r="AG69" s="6" t="s">
        <v>180</v>
      </c>
      <c r="AH69" s="6" t="s">
        <v>180</v>
      </c>
      <c r="AI69" s="6" t="s">
        <v>180</v>
      </c>
      <c r="AJ69" s="6" t="s">
        <v>180</v>
      </c>
      <c r="AK69" s="26"/>
      <c r="AL69" s="26"/>
      <c r="AM69" s="2" t="s">
        <v>79</v>
      </c>
      <c r="AN69" s="2" t="s">
        <v>95</v>
      </c>
    </row>
    <row r="70" spans="1:40" ht="18" customHeight="1" x14ac:dyDescent="0.25">
      <c r="A70" s="11" t="s">
        <v>88</v>
      </c>
      <c r="B70" s="2" t="s">
        <v>17</v>
      </c>
      <c r="C70" s="2">
        <v>6553</v>
      </c>
      <c r="D70" s="2" t="s">
        <v>15</v>
      </c>
      <c r="E70" s="2" t="s">
        <v>29</v>
      </c>
      <c r="F70" s="7" t="s">
        <v>7</v>
      </c>
      <c r="G70" s="2" t="s">
        <v>82</v>
      </c>
      <c r="H70" s="28" t="s">
        <v>216</v>
      </c>
      <c r="I70" s="26"/>
      <c r="J70" s="26"/>
      <c r="K70" s="6" t="s">
        <v>200</v>
      </c>
      <c r="L70" s="6" t="s">
        <v>200</v>
      </c>
      <c r="M70" s="6" t="s">
        <v>200</v>
      </c>
      <c r="N70" s="6" t="s">
        <v>200</v>
      </c>
      <c r="O70" s="6" t="s">
        <v>200</v>
      </c>
      <c r="P70" s="26"/>
      <c r="Q70" s="26"/>
      <c r="R70" s="6" t="s">
        <v>200</v>
      </c>
      <c r="S70" s="6" t="s">
        <v>200</v>
      </c>
      <c r="T70" s="6" t="s">
        <v>200</v>
      </c>
      <c r="U70" s="6" t="s">
        <v>200</v>
      </c>
      <c r="V70" s="6" t="s">
        <v>200</v>
      </c>
      <c r="W70" s="26"/>
      <c r="X70" s="26"/>
      <c r="Y70" s="6" t="s">
        <v>200</v>
      </c>
      <c r="Z70" s="6" t="s">
        <v>200</v>
      </c>
      <c r="AA70" s="6" t="s">
        <v>200</v>
      </c>
      <c r="AB70" s="6" t="s">
        <v>200</v>
      </c>
      <c r="AC70" s="6" t="s">
        <v>200</v>
      </c>
      <c r="AD70" s="26"/>
      <c r="AE70" s="26"/>
      <c r="AF70" s="6" t="s">
        <v>200</v>
      </c>
      <c r="AG70" s="6" t="s">
        <v>200</v>
      </c>
      <c r="AH70" s="6" t="s">
        <v>200</v>
      </c>
      <c r="AI70" s="6" t="s">
        <v>200</v>
      </c>
      <c r="AJ70" s="6" t="s">
        <v>200</v>
      </c>
      <c r="AK70" s="26"/>
      <c r="AL70" s="26"/>
      <c r="AM70" s="2" t="s">
        <v>79</v>
      </c>
      <c r="AN70" s="2" t="s">
        <v>28</v>
      </c>
    </row>
    <row r="71" spans="1:40" ht="18" x14ac:dyDescent="0.25">
      <c r="A71" s="11" t="s">
        <v>89</v>
      </c>
      <c r="B71" s="2" t="s">
        <v>17</v>
      </c>
      <c r="C71" s="2">
        <v>3249</v>
      </c>
      <c r="D71" s="2" t="s">
        <v>15</v>
      </c>
      <c r="E71" s="2" t="s">
        <v>29</v>
      </c>
      <c r="F71" s="7" t="s">
        <v>7</v>
      </c>
      <c r="G71" s="2" t="s">
        <v>82</v>
      </c>
      <c r="H71" s="28" t="s">
        <v>216</v>
      </c>
      <c r="I71" s="26"/>
      <c r="J71" s="26"/>
      <c r="K71" s="6" t="s">
        <v>180</v>
      </c>
      <c r="L71" s="6" t="s">
        <v>180</v>
      </c>
      <c r="M71" s="6" t="s">
        <v>180</v>
      </c>
      <c r="N71" s="6" t="s">
        <v>180</v>
      </c>
      <c r="O71" s="6" t="s">
        <v>180</v>
      </c>
      <c r="P71" s="26"/>
      <c r="Q71" s="26"/>
      <c r="R71" s="6" t="s">
        <v>180</v>
      </c>
      <c r="S71" s="6" t="s">
        <v>180</v>
      </c>
      <c r="T71" s="6" t="s">
        <v>180</v>
      </c>
      <c r="U71" s="6" t="s">
        <v>180</v>
      </c>
      <c r="V71" s="6" t="s">
        <v>180</v>
      </c>
      <c r="W71" s="26"/>
      <c r="X71" s="26"/>
      <c r="Y71" s="6" t="s">
        <v>180</v>
      </c>
      <c r="Z71" s="6" t="s">
        <v>180</v>
      </c>
      <c r="AA71" s="6" t="s">
        <v>180</v>
      </c>
      <c r="AB71" s="6" t="s">
        <v>180</v>
      </c>
      <c r="AC71" s="6" t="s">
        <v>180</v>
      </c>
      <c r="AD71" s="26"/>
      <c r="AE71" s="26"/>
      <c r="AF71" s="6" t="s">
        <v>180</v>
      </c>
      <c r="AG71" s="6" t="s">
        <v>180</v>
      </c>
      <c r="AH71" s="6" t="s">
        <v>180</v>
      </c>
      <c r="AI71" s="6" t="s">
        <v>180</v>
      </c>
      <c r="AJ71" s="6" t="s">
        <v>180</v>
      </c>
      <c r="AK71" s="26"/>
      <c r="AL71" s="26"/>
      <c r="AM71" s="2" t="s">
        <v>79</v>
      </c>
      <c r="AN71" s="2" t="s">
        <v>94</v>
      </c>
    </row>
    <row r="72" spans="1:40" ht="18" x14ac:dyDescent="0.25">
      <c r="A72" s="11" t="s">
        <v>163</v>
      </c>
      <c r="B72" s="2" t="s">
        <v>17</v>
      </c>
      <c r="C72" s="2">
        <v>3459</v>
      </c>
      <c r="D72" s="2" t="s">
        <v>15</v>
      </c>
      <c r="E72" s="2" t="s">
        <v>29</v>
      </c>
      <c r="F72" s="7" t="s">
        <v>213</v>
      </c>
      <c r="G72" s="2" t="s">
        <v>82</v>
      </c>
      <c r="H72" s="28" t="s">
        <v>216</v>
      </c>
      <c r="I72" s="26"/>
      <c r="J72" s="26"/>
      <c r="K72" s="6" t="s">
        <v>181</v>
      </c>
      <c r="L72" s="6" t="s">
        <v>181</v>
      </c>
      <c r="M72" s="6" t="s">
        <v>181</v>
      </c>
      <c r="N72" s="6" t="s">
        <v>181</v>
      </c>
      <c r="O72" s="6" t="s">
        <v>181</v>
      </c>
      <c r="P72" s="26"/>
      <c r="Q72" s="26"/>
      <c r="R72" s="6" t="s">
        <v>181</v>
      </c>
      <c r="S72" s="6" t="s">
        <v>218</v>
      </c>
      <c r="T72" s="6" t="s">
        <v>218</v>
      </c>
      <c r="U72" s="6" t="s">
        <v>218</v>
      </c>
      <c r="V72" s="6" t="s">
        <v>181</v>
      </c>
      <c r="W72" s="26"/>
      <c r="X72" s="26"/>
      <c r="Y72" s="6" t="s">
        <v>181</v>
      </c>
      <c r="Z72" s="6" t="s">
        <v>181</v>
      </c>
      <c r="AA72" s="6" t="s">
        <v>181</v>
      </c>
      <c r="AB72" s="6" t="s">
        <v>181</v>
      </c>
      <c r="AC72" s="6" t="s">
        <v>181</v>
      </c>
      <c r="AD72" s="26"/>
      <c r="AE72" s="26"/>
      <c r="AF72" s="6" t="s">
        <v>181</v>
      </c>
      <c r="AG72" s="6" t="s">
        <v>181</v>
      </c>
      <c r="AH72" s="6" t="s">
        <v>181</v>
      </c>
      <c r="AI72" s="6" t="s">
        <v>181</v>
      </c>
      <c r="AJ72" s="6" t="s">
        <v>181</v>
      </c>
      <c r="AK72" s="26"/>
      <c r="AL72" s="26"/>
      <c r="AM72" s="2" t="s">
        <v>79</v>
      </c>
      <c r="AN72" s="2" t="s">
        <v>15</v>
      </c>
    </row>
    <row r="73" spans="1:40" ht="18" x14ac:dyDescent="0.25">
      <c r="A73" s="11" t="s">
        <v>90</v>
      </c>
      <c r="B73" s="2" t="s">
        <v>17</v>
      </c>
      <c r="C73" s="2">
        <v>3467</v>
      </c>
      <c r="D73" s="2" t="s">
        <v>15</v>
      </c>
      <c r="E73" s="2" t="s">
        <v>29</v>
      </c>
      <c r="F73" s="7" t="s">
        <v>7</v>
      </c>
      <c r="G73" s="2" t="s">
        <v>82</v>
      </c>
      <c r="H73" s="28" t="s">
        <v>216</v>
      </c>
      <c r="I73" s="25"/>
      <c r="J73" s="25"/>
      <c r="K73" s="5" t="s">
        <v>180</v>
      </c>
      <c r="L73" s="5" t="s">
        <v>180</v>
      </c>
      <c r="M73" s="5" t="s">
        <v>180</v>
      </c>
      <c r="N73" s="5" t="s">
        <v>6</v>
      </c>
      <c r="O73" s="5" t="s">
        <v>6</v>
      </c>
      <c r="P73" s="25"/>
      <c r="Q73" s="25"/>
      <c r="R73" s="5" t="s">
        <v>180</v>
      </c>
      <c r="S73" s="5" t="s">
        <v>180</v>
      </c>
      <c r="T73" s="5" t="s">
        <v>180</v>
      </c>
      <c r="U73" s="5" t="s">
        <v>6</v>
      </c>
      <c r="V73" s="5" t="s">
        <v>6</v>
      </c>
      <c r="W73" s="25"/>
      <c r="X73" s="25"/>
      <c r="Y73" s="5" t="s">
        <v>180</v>
      </c>
      <c r="Z73" s="5" t="s">
        <v>180</v>
      </c>
      <c r="AA73" s="5" t="s">
        <v>180</v>
      </c>
      <c r="AB73" s="5" t="s">
        <v>6</v>
      </c>
      <c r="AC73" s="5" t="s">
        <v>6</v>
      </c>
      <c r="AD73" s="25"/>
      <c r="AE73" s="25"/>
      <c r="AF73" s="5" t="s">
        <v>180</v>
      </c>
      <c r="AG73" s="5" t="s">
        <v>180</v>
      </c>
      <c r="AH73" s="5" t="s">
        <v>180</v>
      </c>
      <c r="AI73" s="5" t="s">
        <v>6</v>
      </c>
      <c r="AJ73" s="5" t="s">
        <v>6</v>
      </c>
      <c r="AK73" s="25"/>
      <c r="AL73" s="25"/>
      <c r="AM73" s="2" t="s">
        <v>79</v>
      </c>
      <c r="AN73" s="2" t="s">
        <v>28</v>
      </c>
    </row>
    <row r="74" spans="1:40" ht="18" x14ac:dyDescent="0.25">
      <c r="A74" s="11" t="s">
        <v>159</v>
      </c>
      <c r="B74" s="2" t="s">
        <v>17</v>
      </c>
      <c r="C74" s="2">
        <v>7808</v>
      </c>
      <c r="D74" s="2" t="s">
        <v>15</v>
      </c>
      <c r="E74" s="2" t="s">
        <v>29</v>
      </c>
      <c r="F74" s="7" t="s">
        <v>7</v>
      </c>
      <c r="G74" s="2" t="s">
        <v>82</v>
      </c>
      <c r="H74" s="28" t="s">
        <v>216</v>
      </c>
      <c r="I74" s="26"/>
      <c r="J74" s="26"/>
      <c r="K74" s="6" t="s">
        <v>180</v>
      </c>
      <c r="L74" s="6" t="s">
        <v>180</v>
      </c>
      <c r="M74" s="6" t="s">
        <v>180</v>
      </c>
      <c r="N74" s="6" t="s">
        <v>180</v>
      </c>
      <c r="O74" s="6" t="s">
        <v>180</v>
      </c>
      <c r="P74" s="26"/>
      <c r="Q74" s="26"/>
      <c r="R74" s="6" t="s">
        <v>180</v>
      </c>
      <c r="S74" s="6" t="s">
        <v>180</v>
      </c>
      <c r="T74" s="6" t="s">
        <v>180</v>
      </c>
      <c r="U74" s="6" t="s">
        <v>180</v>
      </c>
      <c r="V74" s="6" t="s">
        <v>180</v>
      </c>
      <c r="W74" s="26"/>
      <c r="X74" s="26"/>
      <c r="Y74" s="6" t="s">
        <v>180</v>
      </c>
      <c r="Z74" s="6" t="s">
        <v>180</v>
      </c>
      <c r="AA74" s="6" t="s">
        <v>180</v>
      </c>
      <c r="AB74" s="6" t="s">
        <v>180</v>
      </c>
      <c r="AC74" s="6" t="s">
        <v>180</v>
      </c>
      <c r="AD74" s="26"/>
      <c r="AE74" s="26"/>
      <c r="AF74" s="6" t="s">
        <v>180</v>
      </c>
      <c r="AG74" s="6" t="s">
        <v>180</v>
      </c>
      <c r="AH74" s="6" t="s">
        <v>180</v>
      </c>
      <c r="AI74" s="6" t="s">
        <v>180</v>
      </c>
      <c r="AJ74" s="6" t="s">
        <v>180</v>
      </c>
      <c r="AK74" s="26"/>
      <c r="AL74" s="26"/>
      <c r="AM74" s="2" t="s">
        <v>79</v>
      </c>
      <c r="AN74" s="2" t="s">
        <v>28</v>
      </c>
    </row>
    <row r="75" spans="1:40" ht="18" x14ac:dyDescent="0.25">
      <c r="A75" s="11" t="s">
        <v>184</v>
      </c>
      <c r="B75" s="2" t="s">
        <v>17</v>
      </c>
      <c r="C75" s="2">
        <v>3463</v>
      </c>
      <c r="D75" s="2" t="s">
        <v>15</v>
      </c>
      <c r="E75" s="2" t="s">
        <v>29</v>
      </c>
      <c r="F75" s="7" t="s">
        <v>134</v>
      </c>
      <c r="G75" s="2" t="s">
        <v>82</v>
      </c>
      <c r="H75" s="28" t="s">
        <v>216</v>
      </c>
      <c r="I75" s="25"/>
      <c r="J75" s="25"/>
      <c r="K75" s="5" t="s">
        <v>180</v>
      </c>
      <c r="L75" s="5" t="s">
        <v>180</v>
      </c>
      <c r="M75" s="5" t="s">
        <v>180</v>
      </c>
      <c r="N75" s="5" t="s">
        <v>180</v>
      </c>
      <c r="O75" s="5" t="s">
        <v>180</v>
      </c>
      <c r="P75" s="25"/>
      <c r="Q75" s="25"/>
      <c r="R75" s="5" t="s">
        <v>180</v>
      </c>
      <c r="S75" s="5" t="s">
        <v>180</v>
      </c>
      <c r="T75" s="5" t="s">
        <v>180</v>
      </c>
      <c r="U75" s="5" t="s">
        <v>180</v>
      </c>
      <c r="V75" s="5" t="s">
        <v>180</v>
      </c>
      <c r="W75" s="25"/>
      <c r="X75" s="25"/>
      <c r="Y75" s="5" t="s">
        <v>180</v>
      </c>
      <c r="Z75" s="5" t="s">
        <v>180</v>
      </c>
      <c r="AA75" s="5" t="s">
        <v>180</v>
      </c>
      <c r="AB75" s="5" t="s">
        <v>180</v>
      </c>
      <c r="AC75" s="5" t="s">
        <v>180</v>
      </c>
      <c r="AD75" s="25"/>
      <c r="AE75" s="25"/>
      <c r="AF75" s="5" t="s">
        <v>180</v>
      </c>
      <c r="AG75" s="5" t="s">
        <v>180</v>
      </c>
      <c r="AH75" s="5" t="s">
        <v>180</v>
      </c>
      <c r="AI75" s="5" t="s">
        <v>180</v>
      </c>
      <c r="AJ75" s="5" t="s">
        <v>180</v>
      </c>
      <c r="AK75" s="25"/>
      <c r="AL75" s="25"/>
      <c r="AM75" s="2" t="s">
        <v>79</v>
      </c>
      <c r="AN75" s="2" t="s">
        <v>95</v>
      </c>
    </row>
    <row r="76" spans="1:40" ht="18" x14ac:dyDescent="0.25">
      <c r="A76" s="11" t="s">
        <v>221</v>
      </c>
      <c r="B76" s="2" t="s">
        <v>17</v>
      </c>
      <c r="C76" s="2">
        <v>7878</v>
      </c>
      <c r="D76" s="2" t="s">
        <v>15</v>
      </c>
      <c r="E76" s="2" t="s">
        <v>220</v>
      </c>
      <c r="F76" s="7" t="s">
        <v>7</v>
      </c>
      <c r="G76" s="2" t="s">
        <v>82</v>
      </c>
      <c r="H76" s="28" t="s">
        <v>216</v>
      </c>
      <c r="I76" s="25"/>
      <c r="J76" s="25"/>
      <c r="K76" s="5" t="s">
        <v>180</v>
      </c>
      <c r="L76" s="5" t="s">
        <v>180</v>
      </c>
      <c r="M76" s="5" t="s">
        <v>180</v>
      </c>
      <c r="N76" s="5" t="s">
        <v>180</v>
      </c>
      <c r="O76" s="5" t="s">
        <v>180</v>
      </c>
      <c r="P76" s="25"/>
      <c r="Q76" s="25"/>
      <c r="R76" s="5" t="s">
        <v>180</v>
      </c>
      <c r="S76" s="5" t="s">
        <v>180</v>
      </c>
      <c r="T76" s="5" t="s">
        <v>180</v>
      </c>
      <c r="U76" s="5" t="s">
        <v>180</v>
      </c>
      <c r="V76" s="5" t="s">
        <v>180</v>
      </c>
      <c r="W76" s="25"/>
      <c r="X76" s="25"/>
      <c r="Y76" s="5" t="s">
        <v>180</v>
      </c>
      <c r="Z76" s="5" t="s">
        <v>180</v>
      </c>
      <c r="AA76" s="5" t="s">
        <v>180</v>
      </c>
      <c r="AB76" s="5" t="s">
        <v>180</v>
      </c>
      <c r="AC76" s="5" t="s">
        <v>180</v>
      </c>
      <c r="AD76" s="25"/>
      <c r="AE76" s="25"/>
      <c r="AF76" s="5" t="s">
        <v>180</v>
      </c>
      <c r="AG76" s="5" t="s">
        <v>180</v>
      </c>
      <c r="AH76" s="5" t="s">
        <v>180</v>
      </c>
      <c r="AI76" s="5" t="s">
        <v>180</v>
      </c>
      <c r="AJ76" s="5" t="s">
        <v>180</v>
      </c>
      <c r="AK76" s="25"/>
      <c r="AL76" s="25"/>
      <c r="AM76" s="2" t="s">
        <v>79</v>
      </c>
      <c r="AN76" s="2" t="s">
        <v>95</v>
      </c>
    </row>
    <row r="77" spans="1:40" ht="18" x14ac:dyDescent="0.25">
      <c r="A77" s="11" t="s">
        <v>222</v>
      </c>
      <c r="B77" s="2" t="s">
        <v>17</v>
      </c>
      <c r="C77" s="2">
        <v>7879</v>
      </c>
      <c r="D77" s="2" t="s">
        <v>15</v>
      </c>
      <c r="E77" s="2" t="s">
        <v>220</v>
      </c>
      <c r="F77" s="7" t="s">
        <v>7</v>
      </c>
      <c r="G77" s="2" t="s">
        <v>82</v>
      </c>
      <c r="H77" s="28" t="s">
        <v>216</v>
      </c>
      <c r="I77" s="25"/>
      <c r="J77" s="25"/>
      <c r="K77" s="5" t="s">
        <v>180</v>
      </c>
      <c r="L77" s="5" t="s">
        <v>180</v>
      </c>
      <c r="M77" s="5" t="s">
        <v>180</v>
      </c>
      <c r="N77" s="5" t="s">
        <v>180</v>
      </c>
      <c r="O77" s="5" t="s">
        <v>180</v>
      </c>
      <c r="P77" s="25"/>
      <c r="Q77" s="25"/>
      <c r="R77" s="5" t="s">
        <v>180</v>
      </c>
      <c r="S77" s="5" t="s">
        <v>180</v>
      </c>
      <c r="T77" s="5" t="s">
        <v>180</v>
      </c>
      <c r="U77" s="5" t="s">
        <v>180</v>
      </c>
      <c r="V77" s="5" t="s">
        <v>180</v>
      </c>
      <c r="W77" s="25"/>
      <c r="X77" s="25"/>
      <c r="Y77" s="5" t="s">
        <v>180</v>
      </c>
      <c r="Z77" s="5" t="s">
        <v>180</v>
      </c>
      <c r="AA77" s="5" t="s">
        <v>180</v>
      </c>
      <c r="AB77" s="5" t="s">
        <v>180</v>
      </c>
      <c r="AC77" s="5" t="s">
        <v>180</v>
      </c>
      <c r="AD77" s="25"/>
      <c r="AE77" s="25"/>
      <c r="AF77" s="5" t="s">
        <v>180</v>
      </c>
      <c r="AG77" s="5" t="s">
        <v>180</v>
      </c>
      <c r="AH77" s="5" t="s">
        <v>180</v>
      </c>
      <c r="AI77" s="5" t="s">
        <v>180</v>
      </c>
      <c r="AJ77" s="5" t="s">
        <v>180</v>
      </c>
      <c r="AK77" s="25"/>
      <c r="AL77" s="25"/>
      <c r="AM77" s="2" t="s">
        <v>79</v>
      </c>
      <c r="AN77" s="2" t="s">
        <v>95</v>
      </c>
    </row>
    <row r="78" spans="1:40" ht="18" customHeight="1" x14ac:dyDescent="0.25">
      <c r="A78" s="11" t="s">
        <v>91</v>
      </c>
      <c r="B78" s="2" t="s">
        <v>17</v>
      </c>
      <c r="C78" s="2">
        <v>3451</v>
      </c>
      <c r="D78" s="2" t="s">
        <v>15</v>
      </c>
      <c r="E78" s="2" t="s">
        <v>29</v>
      </c>
      <c r="F78" s="7" t="s">
        <v>7</v>
      </c>
      <c r="G78" s="2" t="s">
        <v>82</v>
      </c>
      <c r="H78" s="28" t="s">
        <v>216</v>
      </c>
      <c r="I78" s="26"/>
      <c r="J78" s="25"/>
      <c r="K78" s="5" t="s">
        <v>180</v>
      </c>
      <c r="L78" s="5" t="s">
        <v>180</v>
      </c>
      <c r="M78" s="6" t="s">
        <v>181</v>
      </c>
      <c r="N78" s="6" t="s">
        <v>180</v>
      </c>
      <c r="O78" s="5" t="s">
        <v>180</v>
      </c>
      <c r="P78" s="26"/>
      <c r="Q78" s="25"/>
      <c r="R78" s="5" t="s">
        <v>180</v>
      </c>
      <c r="S78" s="5" t="s">
        <v>180</v>
      </c>
      <c r="T78" s="6" t="s">
        <v>181</v>
      </c>
      <c r="U78" s="6" t="s">
        <v>180</v>
      </c>
      <c r="V78" s="5" t="s">
        <v>180</v>
      </c>
      <c r="W78" s="26"/>
      <c r="X78" s="25"/>
      <c r="Y78" s="5" t="s">
        <v>180</v>
      </c>
      <c r="Z78" s="5" t="s">
        <v>180</v>
      </c>
      <c r="AA78" s="6" t="s">
        <v>181</v>
      </c>
      <c r="AB78" s="6" t="s">
        <v>180</v>
      </c>
      <c r="AC78" s="5" t="s">
        <v>180</v>
      </c>
      <c r="AD78" s="26"/>
      <c r="AE78" s="25"/>
      <c r="AF78" s="5" t="s">
        <v>180</v>
      </c>
      <c r="AG78" s="5" t="s">
        <v>180</v>
      </c>
      <c r="AH78" s="6" t="s">
        <v>181</v>
      </c>
      <c r="AI78" s="6" t="s">
        <v>180</v>
      </c>
      <c r="AJ78" s="5" t="s">
        <v>180</v>
      </c>
      <c r="AK78" s="26"/>
      <c r="AL78" s="25"/>
      <c r="AM78" s="2" t="s">
        <v>79</v>
      </c>
      <c r="AN78" s="2" t="s">
        <v>95</v>
      </c>
    </row>
    <row r="79" spans="1:40" ht="20.25" customHeight="1" x14ac:dyDescent="0.25">
      <c r="A79" s="48" t="s">
        <v>18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50"/>
    </row>
    <row r="80" spans="1:40" ht="15" customHeight="1" x14ac:dyDescent="0.25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6"/>
    </row>
    <row r="81" spans="1:40" ht="18" x14ac:dyDescent="0.25">
      <c r="A81" s="10" t="s">
        <v>162</v>
      </c>
      <c r="B81" s="5" t="s">
        <v>18</v>
      </c>
      <c r="C81" s="5">
        <v>3471</v>
      </c>
      <c r="D81" s="5">
        <v>12100936</v>
      </c>
      <c r="E81" s="5" t="s">
        <v>29</v>
      </c>
      <c r="F81" s="5" t="s">
        <v>7</v>
      </c>
      <c r="G81" s="5" t="s">
        <v>18</v>
      </c>
      <c r="H81" s="28" t="s">
        <v>216</v>
      </c>
      <c r="I81" s="26"/>
      <c r="J81" s="26"/>
      <c r="K81" s="6" t="s">
        <v>180</v>
      </c>
      <c r="L81" s="6" t="s">
        <v>180</v>
      </c>
      <c r="M81" s="6" t="s">
        <v>180</v>
      </c>
      <c r="N81" s="6" t="s">
        <v>180</v>
      </c>
      <c r="O81" s="6" t="s">
        <v>15</v>
      </c>
      <c r="P81" s="26"/>
      <c r="Q81" s="26"/>
      <c r="R81" s="6" t="s">
        <v>218</v>
      </c>
      <c r="S81" s="6" t="s">
        <v>218</v>
      </c>
      <c r="T81" s="6" t="s">
        <v>218</v>
      </c>
      <c r="U81" s="6" t="s">
        <v>218</v>
      </c>
      <c r="V81" s="6" t="s">
        <v>15</v>
      </c>
      <c r="W81" s="26"/>
      <c r="X81" s="26"/>
      <c r="Y81" s="6" t="s">
        <v>218</v>
      </c>
      <c r="Z81" s="6" t="s">
        <v>218</v>
      </c>
      <c r="AA81" s="6" t="s">
        <v>218</v>
      </c>
      <c r="AB81" s="6" t="s">
        <v>218</v>
      </c>
      <c r="AC81" s="6" t="s">
        <v>15</v>
      </c>
      <c r="AD81" s="26"/>
      <c r="AE81" s="26"/>
      <c r="AF81" s="6" t="s">
        <v>218</v>
      </c>
      <c r="AG81" s="6" t="s">
        <v>180</v>
      </c>
      <c r="AH81" s="6" t="s">
        <v>180</v>
      </c>
      <c r="AI81" s="6" t="s">
        <v>180</v>
      </c>
      <c r="AJ81" s="6" t="s">
        <v>15</v>
      </c>
      <c r="AK81" s="26"/>
      <c r="AL81" s="26"/>
      <c r="AM81" s="8" t="s">
        <v>79</v>
      </c>
      <c r="AN81" s="5" t="s">
        <v>28</v>
      </c>
    </row>
    <row r="82" spans="1:40" ht="18" customHeight="1" x14ac:dyDescent="0.25">
      <c r="A82" s="48" t="s">
        <v>14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</row>
    <row r="83" spans="1:40" ht="15" customHeight="1" x14ac:dyDescent="0.25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6"/>
    </row>
    <row r="84" spans="1:40" ht="18" x14ac:dyDescent="0.25">
      <c r="A84" s="10" t="s">
        <v>72</v>
      </c>
      <c r="B84" s="5" t="s">
        <v>75</v>
      </c>
      <c r="C84" s="5">
        <v>6528</v>
      </c>
      <c r="D84" s="5" t="s">
        <v>15</v>
      </c>
      <c r="E84" s="5" t="s">
        <v>29</v>
      </c>
      <c r="F84" s="5" t="s">
        <v>76</v>
      </c>
      <c r="G84" s="5" t="s">
        <v>161</v>
      </c>
      <c r="H84" s="28" t="s">
        <v>216</v>
      </c>
      <c r="I84" s="25"/>
      <c r="J84" s="25"/>
      <c r="K84" s="5" t="s">
        <v>180</v>
      </c>
      <c r="L84" s="5" t="s">
        <v>180</v>
      </c>
      <c r="M84" s="5" t="s">
        <v>180</v>
      </c>
      <c r="N84" s="5" t="s">
        <v>180</v>
      </c>
      <c r="O84" s="5" t="s">
        <v>180</v>
      </c>
      <c r="P84" s="25"/>
      <c r="Q84" s="25"/>
      <c r="R84" s="5" t="s">
        <v>180</v>
      </c>
      <c r="S84" s="5" t="s">
        <v>180</v>
      </c>
      <c r="T84" s="5" t="s">
        <v>180</v>
      </c>
      <c r="U84" s="5" t="s">
        <v>180</v>
      </c>
      <c r="V84" s="5" t="s">
        <v>180</v>
      </c>
      <c r="W84" s="25"/>
      <c r="X84" s="25"/>
      <c r="Y84" s="5" t="s">
        <v>180</v>
      </c>
      <c r="Z84" s="5" t="s">
        <v>180</v>
      </c>
      <c r="AA84" s="5" t="s">
        <v>180</v>
      </c>
      <c r="AB84" s="5" t="s">
        <v>180</v>
      </c>
      <c r="AC84" s="5" t="s">
        <v>180</v>
      </c>
      <c r="AD84" s="25"/>
      <c r="AE84" s="25"/>
      <c r="AF84" s="5" t="s">
        <v>180</v>
      </c>
      <c r="AG84" s="5" t="s">
        <v>180</v>
      </c>
      <c r="AH84" s="5" t="s">
        <v>180</v>
      </c>
      <c r="AI84" s="5" t="s">
        <v>180</v>
      </c>
      <c r="AJ84" s="5" t="s">
        <v>180</v>
      </c>
      <c r="AK84" s="25"/>
      <c r="AL84" s="25"/>
      <c r="AM84" s="8" t="s">
        <v>79</v>
      </c>
      <c r="AN84" s="5" t="s">
        <v>77</v>
      </c>
    </row>
    <row r="85" spans="1:40" ht="18" x14ac:dyDescent="0.25">
      <c r="A85" s="10" t="s">
        <v>73</v>
      </c>
      <c r="B85" s="5" t="s">
        <v>75</v>
      </c>
      <c r="C85" s="5">
        <v>6733</v>
      </c>
      <c r="D85" s="5" t="s">
        <v>15</v>
      </c>
      <c r="E85" s="5" t="s">
        <v>29</v>
      </c>
      <c r="F85" s="5" t="s">
        <v>7</v>
      </c>
      <c r="G85" s="5" t="s">
        <v>161</v>
      </c>
      <c r="H85" s="28" t="s">
        <v>216</v>
      </c>
      <c r="I85" s="25"/>
      <c r="J85" s="25"/>
      <c r="K85" s="5" t="s">
        <v>180</v>
      </c>
      <c r="L85" s="5" t="s">
        <v>180</v>
      </c>
      <c r="M85" s="5" t="s">
        <v>180</v>
      </c>
      <c r="N85" s="5" t="s">
        <v>180</v>
      </c>
      <c r="O85" s="5" t="s">
        <v>180</v>
      </c>
      <c r="P85" s="25"/>
      <c r="Q85" s="25"/>
      <c r="R85" s="5" t="s">
        <v>180</v>
      </c>
      <c r="S85" s="5" t="s">
        <v>180</v>
      </c>
      <c r="T85" s="5" t="s">
        <v>180</v>
      </c>
      <c r="U85" s="5" t="s">
        <v>180</v>
      </c>
      <c r="V85" s="5" t="s">
        <v>180</v>
      </c>
      <c r="W85" s="25"/>
      <c r="X85" s="25"/>
      <c r="Y85" s="5" t="s">
        <v>180</v>
      </c>
      <c r="Z85" s="5" t="s">
        <v>180</v>
      </c>
      <c r="AA85" s="5" t="s">
        <v>180</v>
      </c>
      <c r="AB85" s="5" t="s">
        <v>180</v>
      </c>
      <c r="AC85" s="5" t="s">
        <v>180</v>
      </c>
      <c r="AD85" s="25"/>
      <c r="AE85" s="25"/>
      <c r="AF85" s="5" t="s">
        <v>180</v>
      </c>
      <c r="AG85" s="5" t="s">
        <v>180</v>
      </c>
      <c r="AH85" s="5" t="s">
        <v>180</v>
      </c>
      <c r="AI85" s="5" t="s">
        <v>180</v>
      </c>
      <c r="AJ85" s="5" t="s">
        <v>180</v>
      </c>
      <c r="AK85" s="25"/>
      <c r="AL85" s="25"/>
      <c r="AM85" s="8" t="s">
        <v>79</v>
      </c>
      <c r="AN85" s="5" t="s">
        <v>40</v>
      </c>
    </row>
    <row r="86" spans="1:40" ht="18" x14ac:dyDescent="0.25">
      <c r="A86" s="10" t="s">
        <v>74</v>
      </c>
      <c r="B86" s="5" t="s">
        <v>75</v>
      </c>
      <c r="C86" s="5">
        <v>6547</v>
      </c>
      <c r="D86" s="5" t="s">
        <v>15</v>
      </c>
      <c r="E86" s="5" t="s">
        <v>29</v>
      </c>
      <c r="F86" s="5" t="s">
        <v>7</v>
      </c>
      <c r="G86" s="5" t="s">
        <v>147</v>
      </c>
      <c r="H86" s="28" t="s">
        <v>216</v>
      </c>
      <c r="I86" s="25"/>
      <c r="J86" s="25"/>
      <c r="K86" s="5" t="s">
        <v>180</v>
      </c>
      <c r="L86" s="5" t="s">
        <v>180</v>
      </c>
      <c r="M86" s="5" t="s">
        <v>180</v>
      </c>
      <c r="N86" s="5" t="s">
        <v>180</v>
      </c>
      <c r="O86" s="5" t="s">
        <v>180</v>
      </c>
      <c r="P86" s="25"/>
      <c r="Q86" s="25"/>
      <c r="R86" s="5" t="s">
        <v>180</v>
      </c>
      <c r="S86" s="5" t="s">
        <v>180</v>
      </c>
      <c r="T86" s="5" t="s">
        <v>180</v>
      </c>
      <c r="U86" s="5" t="s">
        <v>180</v>
      </c>
      <c r="V86" s="5" t="s">
        <v>180</v>
      </c>
      <c r="W86" s="25"/>
      <c r="X86" s="25"/>
      <c r="Y86" s="5" t="s">
        <v>180</v>
      </c>
      <c r="Z86" s="5" t="s">
        <v>180</v>
      </c>
      <c r="AA86" s="5" t="s">
        <v>180</v>
      </c>
      <c r="AB86" s="5" t="s">
        <v>180</v>
      </c>
      <c r="AC86" s="5" t="s">
        <v>180</v>
      </c>
      <c r="AD86" s="25"/>
      <c r="AE86" s="25"/>
      <c r="AF86" s="5" t="s">
        <v>180</v>
      </c>
      <c r="AG86" s="5" t="s">
        <v>180</v>
      </c>
      <c r="AH86" s="5" t="s">
        <v>180</v>
      </c>
      <c r="AI86" s="5" t="s">
        <v>180</v>
      </c>
      <c r="AJ86" s="5" t="s">
        <v>180</v>
      </c>
      <c r="AK86" s="25"/>
      <c r="AL86" s="25"/>
      <c r="AM86" s="8" t="s">
        <v>79</v>
      </c>
      <c r="AN86" s="5" t="s">
        <v>78</v>
      </c>
    </row>
    <row r="87" spans="1:40" ht="18" customHeight="1" x14ac:dyDescent="0.25">
      <c r="A87" s="48" t="s">
        <v>21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50"/>
    </row>
    <row r="88" spans="1:40" ht="15" customHeight="1" x14ac:dyDescent="0.25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6"/>
    </row>
    <row r="89" spans="1:40" ht="18" customHeight="1" x14ac:dyDescent="0.25">
      <c r="A89" s="11" t="s">
        <v>223</v>
      </c>
      <c r="B89" s="2" t="s">
        <v>22</v>
      </c>
      <c r="C89" s="2">
        <v>7887</v>
      </c>
      <c r="D89" s="2" t="s">
        <v>15</v>
      </c>
      <c r="E89" s="2" t="s">
        <v>23</v>
      </c>
      <c r="F89" s="2" t="s">
        <v>148</v>
      </c>
      <c r="G89" s="2" t="s">
        <v>80</v>
      </c>
      <c r="H89" s="28" t="s">
        <v>216</v>
      </c>
      <c r="I89" s="25"/>
      <c r="J89" s="25"/>
      <c r="K89" s="5" t="s">
        <v>181</v>
      </c>
      <c r="L89" s="5" t="s">
        <v>181</v>
      </c>
      <c r="M89" s="5" t="s">
        <v>181</v>
      </c>
      <c r="N89" s="5" t="s">
        <v>181</v>
      </c>
      <c r="O89" s="5" t="s">
        <v>181</v>
      </c>
      <c r="P89" s="25"/>
      <c r="Q89" s="25"/>
      <c r="R89" s="5" t="s">
        <v>181</v>
      </c>
      <c r="S89" s="5" t="s">
        <v>181</v>
      </c>
      <c r="T89" s="5" t="s">
        <v>181</v>
      </c>
      <c r="U89" s="5" t="s">
        <v>181</v>
      </c>
      <c r="V89" s="5" t="s">
        <v>181</v>
      </c>
      <c r="W89" s="25"/>
      <c r="X89" s="25"/>
      <c r="Y89" s="5" t="s">
        <v>181</v>
      </c>
      <c r="Z89" s="5" t="s">
        <v>181</v>
      </c>
      <c r="AA89" s="5" t="s">
        <v>181</v>
      </c>
      <c r="AB89" s="5" t="s">
        <v>181</v>
      </c>
      <c r="AC89" s="5" t="s">
        <v>181</v>
      </c>
      <c r="AD89" s="25"/>
      <c r="AE89" s="25"/>
      <c r="AF89" s="5" t="s">
        <v>181</v>
      </c>
      <c r="AG89" s="5" t="s">
        <v>181</v>
      </c>
      <c r="AH89" s="5" t="s">
        <v>181</v>
      </c>
      <c r="AI89" s="5" t="s">
        <v>181</v>
      </c>
      <c r="AJ89" s="5" t="s">
        <v>181</v>
      </c>
      <c r="AK89" s="25"/>
      <c r="AL89" s="25"/>
      <c r="AM89" s="3" t="s">
        <v>81</v>
      </c>
      <c r="AN89" s="5" t="s">
        <v>40</v>
      </c>
    </row>
    <row r="90" spans="1:40" ht="18" x14ac:dyDescent="0.25">
      <c r="A90" s="11" t="s">
        <v>185</v>
      </c>
      <c r="B90" s="2" t="s">
        <v>22</v>
      </c>
      <c r="C90" s="2">
        <v>7322</v>
      </c>
      <c r="D90" s="2" t="s">
        <v>15</v>
      </c>
      <c r="E90" s="2" t="s">
        <v>23</v>
      </c>
      <c r="F90" s="2" t="s">
        <v>148</v>
      </c>
      <c r="G90" s="2" t="s">
        <v>175</v>
      </c>
      <c r="H90" s="28" t="s">
        <v>216</v>
      </c>
      <c r="I90" s="27"/>
      <c r="J90" s="25"/>
      <c r="K90" s="5" t="s">
        <v>180</v>
      </c>
      <c r="L90" s="5" t="s">
        <v>180</v>
      </c>
      <c r="M90" s="5" t="s">
        <v>218</v>
      </c>
      <c r="N90" s="5" t="s">
        <v>218</v>
      </c>
      <c r="O90" s="5" t="s">
        <v>180</v>
      </c>
      <c r="P90" s="25"/>
      <c r="Q90" s="25"/>
      <c r="R90" s="5" t="s">
        <v>180</v>
      </c>
      <c r="S90" s="5" t="s">
        <v>180</v>
      </c>
      <c r="T90" s="5" t="s">
        <v>180</v>
      </c>
      <c r="U90" s="5" t="s">
        <v>180</v>
      </c>
      <c r="V90" s="5" t="s">
        <v>180</v>
      </c>
      <c r="W90" s="25"/>
      <c r="X90" s="25"/>
      <c r="Y90" s="5" t="s">
        <v>180</v>
      </c>
      <c r="Z90" s="5" t="s">
        <v>180</v>
      </c>
      <c r="AA90" s="5" t="s">
        <v>180</v>
      </c>
      <c r="AB90" s="5" t="s">
        <v>180</v>
      </c>
      <c r="AC90" s="5" t="s">
        <v>180</v>
      </c>
      <c r="AD90" s="25"/>
      <c r="AE90" s="25"/>
      <c r="AF90" s="5" t="s">
        <v>180</v>
      </c>
      <c r="AG90" s="5" t="s">
        <v>180</v>
      </c>
      <c r="AH90" s="5" t="s">
        <v>180</v>
      </c>
      <c r="AI90" s="5" t="s">
        <v>180</v>
      </c>
      <c r="AJ90" s="5" t="s">
        <v>180</v>
      </c>
      <c r="AK90" s="27"/>
      <c r="AL90" s="25"/>
      <c r="AM90" s="3" t="s">
        <v>81</v>
      </c>
      <c r="AN90" s="5" t="s">
        <v>40</v>
      </c>
    </row>
    <row r="91" spans="1:40" ht="18" customHeight="1" x14ac:dyDescent="0.25">
      <c r="A91" s="11" t="s">
        <v>177</v>
      </c>
      <c r="B91" s="2" t="s">
        <v>22</v>
      </c>
      <c r="C91" s="2">
        <v>7314</v>
      </c>
      <c r="D91" s="2" t="s">
        <v>15</v>
      </c>
      <c r="E91" s="2" t="s">
        <v>23</v>
      </c>
      <c r="F91" s="2" t="s">
        <v>148</v>
      </c>
      <c r="G91" s="2" t="s">
        <v>161</v>
      </c>
      <c r="H91" s="28" t="s">
        <v>216</v>
      </c>
      <c r="I91" s="25"/>
      <c r="J91" s="25"/>
      <c r="K91" s="5" t="s">
        <v>180</v>
      </c>
      <c r="L91" s="5" t="s">
        <v>180</v>
      </c>
      <c r="M91" s="5" t="s">
        <v>180</v>
      </c>
      <c r="N91" s="5" t="s">
        <v>180</v>
      </c>
      <c r="O91" s="5" t="s">
        <v>180</v>
      </c>
      <c r="P91" s="25"/>
      <c r="Q91" s="25"/>
      <c r="R91" s="5" t="s">
        <v>180</v>
      </c>
      <c r="S91" s="5" t="s">
        <v>180</v>
      </c>
      <c r="T91" s="5" t="s">
        <v>180</v>
      </c>
      <c r="U91" s="5" t="s">
        <v>180</v>
      </c>
      <c r="V91" s="5" t="s">
        <v>180</v>
      </c>
      <c r="W91" s="25"/>
      <c r="X91" s="25"/>
      <c r="Y91" s="5" t="s">
        <v>180</v>
      </c>
      <c r="Z91" s="5" t="s">
        <v>180</v>
      </c>
      <c r="AA91" s="5" t="s">
        <v>180</v>
      </c>
      <c r="AB91" s="5" t="s">
        <v>180</v>
      </c>
      <c r="AC91" s="5" t="s">
        <v>180</v>
      </c>
      <c r="AD91" s="25"/>
      <c r="AE91" s="25"/>
      <c r="AF91" s="5" t="s">
        <v>180</v>
      </c>
      <c r="AG91" s="5" t="s">
        <v>180</v>
      </c>
      <c r="AH91" s="5" t="s">
        <v>180</v>
      </c>
      <c r="AI91" s="5" t="s">
        <v>180</v>
      </c>
      <c r="AJ91" s="5" t="s">
        <v>180</v>
      </c>
      <c r="AK91" s="25"/>
      <c r="AL91" s="25"/>
      <c r="AM91" s="3" t="s">
        <v>81</v>
      </c>
      <c r="AN91" s="5" t="s">
        <v>40</v>
      </c>
    </row>
    <row r="92" spans="1:40" ht="18" x14ac:dyDescent="0.25">
      <c r="A92" s="11" t="s">
        <v>178</v>
      </c>
      <c r="B92" s="2" t="s">
        <v>22</v>
      </c>
      <c r="C92" s="2">
        <v>6852</v>
      </c>
      <c r="D92" s="2" t="s">
        <v>15</v>
      </c>
      <c r="E92" s="2" t="s">
        <v>23</v>
      </c>
      <c r="F92" s="2" t="s">
        <v>148</v>
      </c>
      <c r="G92" s="2" t="s">
        <v>179</v>
      </c>
      <c r="H92" s="28" t="s">
        <v>216</v>
      </c>
      <c r="I92" s="25"/>
      <c r="J92" s="25"/>
      <c r="K92" s="5" t="s">
        <v>15</v>
      </c>
      <c r="L92" s="5" t="s">
        <v>15</v>
      </c>
      <c r="M92" s="5" t="s">
        <v>15</v>
      </c>
      <c r="N92" s="5" t="s">
        <v>15</v>
      </c>
      <c r="O92" s="5" t="s">
        <v>15</v>
      </c>
      <c r="P92" s="25"/>
      <c r="Q92" s="25"/>
      <c r="R92" s="5" t="s">
        <v>15</v>
      </c>
      <c r="S92" s="5" t="s">
        <v>15</v>
      </c>
      <c r="T92" s="5" t="s">
        <v>15</v>
      </c>
      <c r="U92" s="5" t="s">
        <v>15</v>
      </c>
      <c r="V92" s="5" t="s">
        <v>15</v>
      </c>
      <c r="W92" s="25"/>
      <c r="X92" s="25"/>
      <c r="Y92" s="5" t="s">
        <v>15</v>
      </c>
      <c r="Z92" s="5" t="s">
        <v>15</v>
      </c>
      <c r="AA92" s="5" t="s">
        <v>15</v>
      </c>
      <c r="AB92" s="5" t="s">
        <v>15</v>
      </c>
      <c r="AC92" s="5" t="s">
        <v>15</v>
      </c>
      <c r="AD92" s="25"/>
      <c r="AE92" s="25"/>
      <c r="AF92" s="5" t="s">
        <v>15</v>
      </c>
      <c r="AG92" s="5" t="s">
        <v>15</v>
      </c>
      <c r="AH92" s="5" t="s">
        <v>15</v>
      </c>
      <c r="AI92" s="5" t="s">
        <v>15</v>
      </c>
      <c r="AJ92" s="5" t="s">
        <v>15</v>
      </c>
      <c r="AK92" s="25"/>
      <c r="AL92" s="25"/>
      <c r="AM92" s="3" t="s">
        <v>81</v>
      </c>
      <c r="AN92" s="5" t="s">
        <v>40</v>
      </c>
    </row>
    <row r="93" spans="1:40" ht="18" customHeight="1" x14ac:dyDescent="0.25">
      <c r="A93" s="57" t="s">
        <v>41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9"/>
    </row>
    <row r="94" spans="1:40" ht="18" customHeight="1" x14ac:dyDescent="0.25">
      <c r="A94" s="60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2"/>
    </row>
    <row r="95" spans="1:40" ht="18" x14ac:dyDescent="0.25">
      <c r="A95" s="2" t="s">
        <v>215</v>
      </c>
      <c r="B95" s="2" t="s">
        <v>43</v>
      </c>
      <c r="C95" s="2">
        <v>3242</v>
      </c>
      <c r="D95" s="2" t="s">
        <v>15</v>
      </c>
      <c r="E95" s="2" t="s">
        <v>5</v>
      </c>
      <c r="F95" s="2" t="s">
        <v>7</v>
      </c>
      <c r="G95" s="2" t="s">
        <v>25</v>
      </c>
      <c r="H95" s="28" t="s">
        <v>216</v>
      </c>
      <c r="I95" s="25"/>
      <c r="J95" s="25"/>
      <c r="K95" s="5" t="s">
        <v>180</v>
      </c>
      <c r="L95" s="5" t="s">
        <v>180</v>
      </c>
      <c r="M95" s="5" t="s">
        <v>180</v>
      </c>
      <c r="N95" s="5" t="s">
        <v>180</v>
      </c>
      <c r="O95" s="5" t="s">
        <v>180</v>
      </c>
      <c r="P95" s="25"/>
      <c r="Q95" s="25"/>
      <c r="R95" s="5" t="s">
        <v>180</v>
      </c>
      <c r="S95" s="5" t="s">
        <v>180</v>
      </c>
      <c r="T95" s="5" t="s">
        <v>180</v>
      </c>
      <c r="U95" s="5" t="s">
        <v>180</v>
      </c>
      <c r="V95" s="5" t="s">
        <v>180</v>
      </c>
      <c r="W95" s="25"/>
      <c r="X95" s="25"/>
      <c r="Y95" s="5" t="s">
        <v>180</v>
      </c>
      <c r="Z95" s="5" t="s">
        <v>180</v>
      </c>
      <c r="AA95" s="5" t="s">
        <v>180</v>
      </c>
      <c r="AB95" s="5" t="s">
        <v>180</v>
      </c>
      <c r="AC95" s="5" t="s">
        <v>180</v>
      </c>
      <c r="AD95" s="25"/>
      <c r="AE95" s="25"/>
      <c r="AF95" s="5" t="s">
        <v>180</v>
      </c>
      <c r="AG95" s="5" t="s">
        <v>180</v>
      </c>
      <c r="AH95" s="5" t="s">
        <v>180</v>
      </c>
      <c r="AI95" s="5" t="s">
        <v>180</v>
      </c>
      <c r="AJ95" s="5" t="s">
        <v>180</v>
      </c>
      <c r="AK95" s="25"/>
      <c r="AL95" s="25"/>
      <c r="AM95" s="2" t="s">
        <v>38</v>
      </c>
      <c r="AN95" s="2" t="s">
        <v>28</v>
      </c>
    </row>
    <row r="96" spans="1:40" ht="18" customHeight="1" x14ac:dyDescent="0.25">
      <c r="A96" s="2" t="s">
        <v>48</v>
      </c>
      <c r="B96" s="2" t="s">
        <v>43</v>
      </c>
      <c r="C96" s="2">
        <v>2085</v>
      </c>
      <c r="D96" s="2" t="s">
        <v>15</v>
      </c>
      <c r="E96" s="2" t="s">
        <v>5</v>
      </c>
      <c r="F96" s="2" t="s">
        <v>7</v>
      </c>
      <c r="G96" s="2" t="s">
        <v>25</v>
      </c>
      <c r="H96" s="28" t="s">
        <v>216</v>
      </c>
      <c r="I96" s="25"/>
      <c r="J96" s="25"/>
      <c r="K96" s="5" t="s">
        <v>180</v>
      </c>
      <c r="L96" s="5" t="s">
        <v>180</v>
      </c>
      <c r="M96" s="5" t="s">
        <v>180</v>
      </c>
      <c r="N96" s="5" t="s">
        <v>180</v>
      </c>
      <c r="O96" s="5" t="s">
        <v>180</v>
      </c>
      <c r="P96" s="25"/>
      <c r="Q96" s="25"/>
      <c r="R96" s="5" t="s">
        <v>180</v>
      </c>
      <c r="S96" s="5" t="s">
        <v>180</v>
      </c>
      <c r="T96" s="5" t="s">
        <v>180</v>
      </c>
      <c r="U96" s="5" t="s">
        <v>180</v>
      </c>
      <c r="V96" s="5" t="s">
        <v>180</v>
      </c>
      <c r="W96" s="25"/>
      <c r="X96" s="25"/>
      <c r="Y96" s="5" t="s">
        <v>180</v>
      </c>
      <c r="Z96" s="5" t="s">
        <v>180</v>
      </c>
      <c r="AA96" s="5" t="s">
        <v>180</v>
      </c>
      <c r="AB96" s="5" t="s">
        <v>180</v>
      </c>
      <c r="AC96" s="5" t="s">
        <v>180</v>
      </c>
      <c r="AD96" s="25"/>
      <c r="AE96" s="25"/>
      <c r="AF96" s="5" t="s">
        <v>180</v>
      </c>
      <c r="AG96" s="5" t="s">
        <v>180</v>
      </c>
      <c r="AH96" s="5" t="s">
        <v>180</v>
      </c>
      <c r="AI96" s="5" t="s">
        <v>180</v>
      </c>
      <c r="AJ96" s="5" t="s">
        <v>180</v>
      </c>
      <c r="AK96" s="25"/>
      <c r="AL96" s="25"/>
      <c r="AM96" s="2" t="s">
        <v>38</v>
      </c>
      <c r="AN96" s="2" t="s">
        <v>28</v>
      </c>
    </row>
    <row r="97" spans="1:40" ht="18" x14ac:dyDescent="0.25">
      <c r="A97" s="2" t="s">
        <v>49</v>
      </c>
      <c r="B97" s="2" t="s">
        <v>43</v>
      </c>
      <c r="C97" s="2">
        <v>6046</v>
      </c>
      <c r="D97" s="2" t="s">
        <v>15</v>
      </c>
      <c r="E97" s="2" t="s">
        <v>5</v>
      </c>
      <c r="F97" s="2" t="s">
        <v>7</v>
      </c>
      <c r="G97" s="2" t="s">
        <v>25</v>
      </c>
      <c r="H97" s="28" t="s">
        <v>216</v>
      </c>
      <c r="I97" s="25"/>
      <c r="J97" s="25"/>
      <c r="K97" s="5" t="s">
        <v>180</v>
      </c>
      <c r="L97" s="5" t="s">
        <v>180</v>
      </c>
      <c r="M97" s="5" t="s">
        <v>180</v>
      </c>
      <c r="N97" s="5" t="s">
        <v>180</v>
      </c>
      <c r="O97" s="5" t="s">
        <v>180</v>
      </c>
      <c r="P97" s="25"/>
      <c r="Q97" s="25"/>
      <c r="R97" s="5" t="s">
        <v>180</v>
      </c>
      <c r="S97" s="5" t="s">
        <v>180</v>
      </c>
      <c r="T97" s="5" t="s">
        <v>180</v>
      </c>
      <c r="U97" s="5" t="s">
        <v>180</v>
      </c>
      <c r="V97" s="5" t="s">
        <v>180</v>
      </c>
      <c r="W97" s="25"/>
      <c r="X97" s="25"/>
      <c r="Y97" s="5" t="s">
        <v>180</v>
      </c>
      <c r="Z97" s="5" t="s">
        <v>180</v>
      </c>
      <c r="AA97" s="5" t="s">
        <v>180</v>
      </c>
      <c r="AB97" s="5" t="s">
        <v>180</v>
      </c>
      <c r="AC97" s="5" t="s">
        <v>180</v>
      </c>
      <c r="AD97" s="25"/>
      <c r="AE97" s="25"/>
      <c r="AF97" s="5" t="s">
        <v>180</v>
      </c>
      <c r="AG97" s="5" t="s">
        <v>180</v>
      </c>
      <c r="AH97" s="5" t="s">
        <v>180</v>
      </c>
      <c r="AI97" s="5" t="s">
        <v>180</v>
      </c>
      <c r="AJ97" s="5" t="s">
        <v>180</v>
      </c>
      <c r="AK97" s="25"/>
      <c r="AL97" s="25"/>
      <c r="AM97" s="2" t="s">
        <v>38</v>
      </c>
      <c r="AN97" s="2" t="s">
        <v>28</v>
      </c>
    </row>
    <row r="98" spans="1:40" ht="18" x14ac:dyDescent="0.25">
      <c r="A98" s="2" t="s">
        <v>50</v>
      </c>
      <c r="B98" s="2" t="s">
        <v>43</v>
      </c>
      <c r="C98" s="2">
        <v>6018</v>
      </c>
      <c r="D98" s="2" t="s">
        <v>15</v>
      </c>
      <c r="E98" s="2" t="s">
        <v>5</v>
      </c>
      <c r="F98" s="2" t="s">
        <v>7</v>
      </c>
      <c r="G98" s="2" t="s">
        <v>25</v>
      </c>
      <c r="H98" s="28" t="s">
        <v>216</v>
      </c>
      <c r="I98" s="25"/>
      <c r="J98" s="25"/>
      <c r="K98" s="5" t="s">
        <v>180</v>
      </c>
      <c r="L98" s="5" t="s">
        <v>180</v>
      </c>
      <c r="M98" s="5" t="s">
        <v>180</v>
      </c>
      <c r="N98" s="5" t="s">
        <v>180</v>
      </c>
      <c r="O98" s="5" t="s">
        <v>180</v>
      </c>
      <c r="P98" s="25"/>
      <c r="Q98" s="25"/>
      <c r="R98" s="5" t="s">
        <v>180</v>
      </c>
      <c r="S98" s="5" t="s">
        <v>180</v>
      </c>
      <c r="T98" s="5" t="s">
        <v>180</v>
      </c>
      <c r="U98" s="5" t="s">
        <v>180</v>
      </c>
      <c r="V98" s="5" t="s">
        <v>180</v>
      </c>
      <c r="W98" s="25"/>
      <c r="X98" s="25"/>
      <c r="Y98" s="5" t="s">
        <v>180</v>
      </c>
      <c r="Z98" s="5" t="s">
        <v>180</v>
      </c>
      <c r="AA98" s="5" t="s">
        <v>180</v>
      </c>
      <c r="AB98" s="5" t="s">
        <v>180</v>
      </c>
      <c r="AC98" s="5" t="s">
        <v>180</v>
      </c>
      <c r="AD98" s="25"/>
      <c r="AE98" s="25"/>
      <c r="AF98" s="5" t="s">
        <v>180</v>
      </c>
      <c r="AG98" s="5" t="s">
        <v>180</v>
      </c>
      <c r="AH98" s="5" t="s">
        <v>180</v>
      </c>
      <c r="AI98" s="5" t="s">
        <v>180</v>
      </c>
      <c r="AJ98" s="5" t="s">
        <v>180</v>
      </c>
      <c r="AK98" s="25"/>
      <c r="AL98" s="25"/>
      <c r="AM98" s="2" t="s">
        <v>38</v>
      </c>
      <c r="AN98" s="2" t="s">
        <v>28</v>
      </c>
    </row>
    <row r="99" spans="1:40" ht="18" x14ac:dyDescent="0.25">
      <c r="A99" s="2" t="s">
        <v>51</v>
      </c>
      <c r="B99" s="2" t="s">
        <v>43</v>
      </c>
      <c r="C99" s="2">
        <v>2072</v>
      </c>
      <c r="D99" s="2" t="s">
        <v>15</v>
      </c>
      <c r="E99" s="2" t="s">
        <v>5</v>
      </c>
      <c r="F99" s="2" t="s">
        <v>7</v>
      </c>
      <c r="G99" s="2" t="s">
        <v>25</v>
      </c>
      <c r="H99" s="28" t="s">
        <v>216</v>
      </c>
      <c r="I99" s="25"/>
      <c r="J99" s="25"/>
      <c r="K99" s="5" t="s">
        <v>180</v>
      </c>
      <c r="L99" s="5" t="s">
        <v>180</v>
      </c>
      <c r="M99" s="5" t="s">
        <v>180</v>
      </c>
      <c r="N99" s="5" t="s">
        <v>180</v>
      </c>
      <c r="O99" s="5" t="s">
        <v>180</v>
      </c>
      <c r="P99" s="25"/>
      <c r="Q99" s="25"/>
      <c r="R99" s="5" t="s">
        <v>180</v>
      </c>
      <c r="S99" s="5" t="s">
        <v>180</v>
      </c>
      <c r="T99" s="5" t="s">
        <v>180</v>
      </c>
      <c r="U99" s="5" t="s">
        <v>180</v>
      </c>
      <c r="V99" s="5" t="s">
        <v>180</v>
      </c>
      <c r="W99" s="25"/>
      <c r="X99" s="25"/>
      <c r="Y99" s="5" t="s">
        <v>180</v>
      </c>
      <c r="Z99" s="5" t="s">
        <v>180</v>
      </c>
      <c r="AA99" s="5" t="s">
        <v>180</v>
      </c>
      <c r="AB99" s="5" t="s">
        <v>180</v>
      </c>
      <c r="AC99" s="5" t="s">
        <v>180</v>
      </c>
      <c r="AD99" s="25"/>
      <c r="AE99" s="25"/>
      <c r="AF99" s="5" t="s">
        <v>180</v>
      </c>
      <c r="AG99" s="5" t="s">
        <v>180</v>
      </c>
      <c r="AH99" s="5" t="s">
        <v>180</v>
      </c>
      <c r="AI99" s="5" t="s">
        <v>180</v>
      </c>
      <c r="AJ99" s="5" t="s">
        <v>180</v>
      </c>
      <c r="AK99" s="25"/>
      <c r="AL99" s="25"/>
      <c r="AM99" s="2" t="s">
        <v>38</v>
      </c>
      <c r="AN99" s="2" t="s">
        <v>28</v>
      </c>
    </row>
    <row r="100" spans="1:40" ht="18" x14ac:dyDescent="0.25">
      <c r="A100" s="2" t="s">
        <v>52</v>
      </c>
      <c r="B100" s="2" t="s">
        <v>43</v>
      </c>
      <c r="C100" s="2">
        <v>3251</v>
      </c>
      <c r="D100" s="2" t="s">
        <v>15</v>
      </c>
      <c r="E100" s="2" t="s">
        <v>5</v>
      </c>
      <c r="F100" s="2" t="s">
        <v>7</v>
      </c>
      <c r="G100" s="2" t="s">
        <v>25</v>
      </c>
      <c r="H100" s="28" t="s">
        <v>216</v>
      </c>
      <c r="I100" s="25"/>
      <c r="J100" s="25"/>
      <c r="K100" s="5" t="s">
        <v>180</v>
      </c>
      <c r="L100" s="5" t="s">
        <v>180</v>
      </c>
      <c r="M100" s="5" t="s">
        <v>180</v>
      </c>
      <c r="N100" s="5" t="s">
        <v>180</v>
      </c>
      <c r="O100" s="5" t="s">
        <v>180</v>
      </c>
      <c r="P100" s="25"/>
      <c r="Q100" s="25"/>
      <c r="R100" s="5" t="s">
        <v>180</v>
      </c>
      <c r="S100" s="5" t="s">
        <v>180</v>
      </c>
      <c r="T100" s="5" t="s">
        <v>180</v>
      </c>
      <c r="U100" s="5" t="s">
        <v>180</v>
      </c>
      <c r="V100" s="5" t="s">
        <v>180</v>
      </c>
      <c r="W100" s="25"/>
      <c r="X100" s="25"/>
      <c r="Y100" s="5" t="s">
        <v>180</v>
      </c>
      <c r="Z100" s="5" t="s">
        <v>180</v>
      </c>
      <c r="AA100" s="5" t="s">
        <v>180</v>
      </c>
      <c r="AB100" s="5" t="s">
        <v>180</v>
      </c>
      <c r="AC100" s="5" t="s">
        <v>180</v>
      </c>
      <c r="AD100" s="25"/>
      <c r="AE100" s="25"/>
      <c r="AF100" s="5" t="s">
        <v>180</v>
      </c>
      <c r="AG100" s="5" t="s">
        <v>180</v>
      </c>
      <c r="AH100" s="5" t="s">
        <v>180</v>
      </c>
      <c r="AI100" s="5" t="s">
        <v>180</v>
      </c>
      <c r="AJ100" s="5" t="s">
        <v>180</v>
      </c>
      <c r="AK100" s="25"/>
      <c r="AL100" s="25"/>
      <c r="AM100" s="2" t="s">
        <v>38</v>
      </c>
      <c r="AN100" s="2" t="s">
        <v>28</v>
      </c>
    </row>
    <row r="101" spans="1:40" ht="18" customHeight="1" x14ac:dyDescent="0.25">
      <c r="A101" s="48" t="s">
        <v>42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50"/>
    </row>
    <row r="102" spans="1:40" ht="20.25" customHeight="1" x14ac:dyDescent="0.25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6"/>
    </row>
    <row r="103" spans="1:40" ht="18" x14ac:dyDescent="0.25">
      <c r="A103" s="2" t="s">
        <v>53</v>
      </c>
      <c r="B103" s="2" t="s">
        <v>44</v>
      </c>
      <c r="C103" s="2">
        <v>2073</v>
      </c>
      <c r="D103" s="2" t="s">
        <v>15</v>
      </c>
      <c r="E103" s="2" t="s">
        <v>5</v>
      </c>
      <c r="F103" s="2" t="s">
        <v>7</v>
      </c>
      <c r="G103" s="2" t="s">
        <v>25</v>
      </c>
      <c r="H103" s="28" t="s">
        <v>216</v>
      </c>
      <c r="I103" s="25"/>
      <c r="J103" s="25"/>
      <c r="K103" s="5" t="s">
        <v>180</v>
      </c>
      <c r="L103" s="5" t="s">
        <v>180</v>
      </c>
      <c r="M103" s="5" t="s">
        <v>180</v>
      </c>
      <c r="N103" s="5" t="s">
        <v>180</v>
      </c>
      <c r="O103" s="5" t="s">
        <v>180</v>
      </c>
      <c r="P103" s="25"/>
      <c r="Q103" s="25"/>
      <c r="R103" s="5" t="s">
        <v>180</v>
      </c>
      <c r="S103" s="5" t="s">
        <v>180</v>
      </c>
      <c r="T103" s="5" t="s">
        <v>180</v>
      </c>
      <c r="U103" s="5" t="s">
        <v>180</v>
      </c>
      <c r="V103" s="5" t="s">
        <v>180</v>
      </c>
      <c r="W103" s="25"/>
      <c r="X103" s="25"/>
      <c r="Y103" s="5" t="s">
        <v>180</v>
      </c>
      <c r="Z103" s="5" t="s">
        <v>180</v>
      </c>
      <c r="AA103" s="5" t="s">
        <v>180</v>
      </c>
      <c r="AB103" s="5" t="s">
        <v>180</v>
      </c>
      <c r="AC103" s="5" t="s">
        <v>180</v>
      </c>
      <c r="AD103" s="25"/>
      <c r="AE103" s="25"/>
      <c r="AF103" s="5" t="s">
        <v>180</v>
      </c>
      <c r="AG103" s="5" t="s">
        <v>180</v>
      </c>
      <c r="AH103" s="5" t="s">
        <v>180</v>
      </c>
      <c r="AI103" s="5" t="s">
        <v>180</v>
      </c>
      <c r="AJ103" s="5" t="s">
        <v>180</v>
      </c>
      <c r="AK103" s="25"/>
      <c r="AL103" s="25"/>
      <c r="AM103" s="2" t="s">
        <v>38</v>
      </c>
      <c r="AN103" s="2" t="s">
        <v>28</v>
      </c>
    </row>
    <row r="104" spans="1:40" ht="18" customHeight="1" x14ac:dyDescent="0.25">
      <c r="A104" s="2" t="s">
        <v>190</v>
      </c>
      <c r="B104" s="9" t="s">
        <v>44</v>
      </c>
      <c r="C104" s="2">
        <v>7423</v>
      </c>
      <c r="D104" s="2" t="s">
        <v>15</v>
      </c>
      <c r="E104" s="2" t="s">
        <v>5</v>
      </c>
      <c r="F104" s="2" t="s">
        <v>7</v>
      </c>
      <c r="G104" s="2" t="s">
        <v>25</v>
      </c>
      <c r="H104" s="28" t="s">
        <v>216</v>
      </c>
      <c r="I104" s="25"/>
      <c r="J104" s="25"/>
      <c r="K104" s="5" t="s">
        <v>180</v>
      </c>
      <c r="L104" s="5" t="s">
        <v>180</v>
      </c>
      <c r="M104" s="5" t="s">
        <v>180</v>
      </c>
      <c r="N104" s="5" t="s">
        <v>180</v>
      </c>
      <c r="O104" s="5" t="s">
        <v>180</v>
      </c>
      <c r="P104" s="25"/>
      <c r="Q104" s="25"/>
      <c r="R104" s="5" t="s">
        <v>180</v>
      </c>
      <c r="S104" s="5" t="s">
        <v>180</v>
      </c>
      <c r="T104" s="5" t="s">
        <v>180</v>
      </c>
      <c r="U104" s="5" t="s">
        <v>180</v>
      </c>
      <c r="V104" s="5" t="s">
        <v>180</v>
      </c>
      <c r="W104" s="25"/>
      <c r="X104" s="25"/>
      <c r="Y104" s="5" t="s">
        <v>180</v>
      </c>
      <c r="Z104" s="5" t="s">
        <v>180</v>
      </c>
      <c r="AA104" s="5" t="s">
        <v>180</v>
      </c>
      <c r="AB104" s="5" t="s">
        <v>180</v>
      </c>
      <c r="AC104" s="5" t="s">
        <v>180</v>
      </c>
      <c r="AD104" s="25"/>
      <c r="AE104" s="25"/>
      <c r="AF104" s="5" t="s">
        <v>180</v>
      </c>
      <c r="AG104" s="5" t="s">
        <v>180</v>
      </c>
      <c r="AH104" s="5" t="s">
        <v>180</v>
      </c>
      <c r="AI104" s="5" t="s">
        <v>180</v>
      </c>
      <c r="AJ104" s="5" t="s">
        <v>180</v>
      </c>
      <c r="AK104" s="25"/>
      <c r="AL104" s="25"/>
      <c r="AM104" s="2" t="s">
        <v>38</v>
      </c>
      <c r="AN104" s="2" t="s">
        <v>28</v>
      </c>
    </row>
    <row r="105" spans="1:40" ht="18" x14ac:dyDescent="0.25">
      <c r="A105" s="2" t="s">
        <v>54</v>
      </c>
      <c r="B105" s="9" t="s">
        <v>44</v>
      </c>
      <c r="C105" s="2">
        <v>3244</v>
      </c>
      <c r="D105" s="2" t="s">
        <v>15</v>
      </c>
      <c r="E105" s="2" t="s">
        <v>5</v>
      </c>
      <c r="F105" s="2" t="s">
        <v>7</v>
      </c>
      <c r="G105" s="2" t="s">
        <v>25</v>
      </c>
      <c r="H105" s="28" t="s">
        <v>216</v>
      </c>
      <c r="I105" s="25"/>
      <c r="J105" s="25"/>
      <c r="K105" s="5" t="s">
        <v>180</v>
      </c>
      <c r="L105" s="5" t="s">
        <v>180</v>
      </c>
      <c r="M105" s="5" t="s">
        <v>180</v>
      </c>
      <c r="N105" s="5" t="s">
        <v>180</v>
      </c>
      <c r="O105" s="5" t="s">
        <v>180</v>
      </c>
      <c r="P105" s="25"/>
      <c r="Q105" s="25"/>
      <c r="R105" s="5" t="s">
        <v>218</v>
      </c>
      <c r="S105" s="5" t="s">
        <v>180</v>
      </c>
      <c r="T105" s="5" t="s">
        <v>180</v>
      </c>
      <c r="U105" s="5" t="s">
        <v>180</v>
      </c>
      <c r="V105" s="5" t="s">
        <v>180</v>
      </c>
      <c r="W105" s="25"/>
      <c r="X105" s="25"/>
      <c r="Y105" s="5" t="s">
        <v>180</v>
      </c>
      <c r="Z105" s="5" t="s">
        <v>180</v>
      </c>
      <c r="AA105" s="5" t="s">
        <v>180</v>
      </c>
      <c r="AB105" s="5" t="s">
        <v>180</v>
      </c>
      <c r="AC105" s="5" t="s">
        <v>180</v>
      </c>
      <c r="AD105" s="25"/>
      <c r="AE105" s="25"/>
      <c r="AF105" s="5" t="s">
        <v>180</v>
      </c>
      <c r="AG105" s="5" t="s">
        <v>180</v>
      </c>
      <c r="AH105" s="5" t="s">
        <v>180</v>
      </c>
      <c r="AI105" s="5" t="s">
        <v>180</v>
      </c>
      <c r="AJ105" s="5" t="s">
        <v>180</v>
      </c>
      <c r="AK105" s="25"/>
      <c r="AL105" s="25"/>
      <c r="AM105" s="2" t="s">
        <v>38</v>
      </c>
      <c r="AN105" s="2" t="s">
        <v>28</v>
      </c>
    </row>
    <row r="106" spans="1:40" ht="18" x14ac:dyDescent="0.25">
      <c r="A106" s="2" t="s">
        <v>55</v>
      </c>
      <c r="B106" s="9" t="s">
        <v>44</v>
      </c>
      <c r="C106" s="2">
        <v>6016</v>
      </c>
      <c r="D106" s="2" t="s">
        <v>15</v>
      </c>
      <c r="E106" s="2" t="s">
        <v>5</v>
      </c>
      <c r="F106" s="2" t="s">
        <v>7</v>
      </c>
      <c r="G106" s="2" t="s">
        <v>25</v>
      </c>
      <c r="H106" s="28" t="s">
        <v>216</v>
      </c>
      <c r="I106" s="25"/>
      <c r="J106" s="25"/>
      <c r="K106" s="5" t="s">
        <v>180</v>
      </c>
      <c r="L106" s="5" t="s">
        <v>180</v>
      </c>
      <c r="M106" s="5" t="s">
        <v>180</v>
      </c>
      <c r="N106" s="5" t="s">
        <v>180</v>
      </c>
      <c r="O106" s="5" t="s">
        <v>180</v>
      </c>
      <c r="P106" s="25"/>
      <c r="Q106" s="25"/>
      <c r="R106" s="5" t="s">
        <v>180</v>
      </c>
      <c r="S106" s="5" t="s">
        <v>180</v>
      </c>
      <c r="T106" s="5" t="s">
        <v>180</v>
      </c>
      <c r="U106" s="5" t="s">
        <v>180</v>
      </c>
      <c r="V106" s="5" t="s">
        <v>180</v>
      </c>
      <c r="W106" s="25"/>
      <c r="X106" s="25"/>
      <c r="Y106" s="5" t="s">
        <v>180</v>
      </c>
      <c r="Z106" s="5" t="s">
        <v>180</v>
      </c>
      <c r="AA106" s="5" t="s">
        <v>180</v>
      </c>
      <c r="AB106" s="5" t="s">
        <v>180</v>
      </c>
      <c r="AC106" s="5" t="s">
        <v>180</v>
      </c>
      <c r="AD106" s="25"/>
      <c r="AE106" s="25"/>
      <c r="AF106" s="5" t="s">
        <v>180</v>
      </c>
      <c r="AG106" s="5" t="s">
        <v>180</v>
      </c>
      <c r="AH106" s="5" t="s">
        <v>180</v>
      </c>
      <c r="AI106" s="5" t="s">
        <v>180</v>
      </c>
      <c r="AJ106" s="5" t="s">
        <v>180</v>
      </c>
      <c r="AK106" s="25"/>
      <c r="AL106" s="25"/>
      <c r="AM106" s="2" t="s">
        <v>38</v>
      </c>
      <c r="AN106" s="2" t="s">
        <v>28</v>
      </c>
    </row>
    <row r="107" spans="1:40" ht="18" customHeight="1" x14ac:dyDescent="0.25">
      <c r="A107" s="2" t="s">
        <v>56</v>
      </c>
      <c r="B107" s="9" t="s">
        <v>44</v>
      </c>
      <c r="C107" s="2">
        <v>2077</v>
      </c>
      <c r="D107" s="2" t="s">
        <v>15</v>
      </c>
      <c r="E107" s="2" t="s">
        <v>5</v>
      </c>
      <c r="F107" s="2" t="s">
        <v>7</v>
      </c>
      <c r="G107" s="2" t="s">
        <v>25</v>
      </c>
      <c r="H107" s="28" t="s">
        <v>216</v>
      </c>
      <c r="I107" s="25"/>
      <c r="J107" s="25"/>
      <c r="K107" s="5" t="s">
        <v>218</v>
      </c>
      <c r="L107" s="5" t="s">
        <v>218</v>
      </c>
      <c r="M107" s="5" t="s">
        <v>218</v>
      </c>
      <c r="N107" s="5" t="s">
        <v>218</v>
      </c>
      <c r="O107" s="5" t="s">
        <v>200</v>
      </c>
      <c r="P107" s="25"/>
      <c r="Q107" s="25"/>
      <c r="R107" s="5" t="s">
        <v>200</v>
      </c>
      <c r="S107" s="5" t="s">
        <v>200</v>
      </c>
      <c r="T107" s="5" t="s">
        <v>200</v>
      </c>
      <c r="U107" s="5" t="s">
        <v>200</v>
      </c>
      <c r="V107" s="5" t="s">
        <v>200</v>
      </c>
      <c r="W107" s="25"/>
      <c r="X107" s="25"/>
      <c r="Y107" s="5" t="s">
        <v>200</v>
      </c>
      <c r="Z107" s="5" t="s">
        <v>200</v>
      </c>
      <c r="AA107" s="5" t="s">
        <v>200</v>
      </c>
      <c r="AB107" s="5" t="s">
        <v>200</v>
      </c>
      <c r="AC107" s="5" t="s">
        <v>200</v>
      </c>
      <c r="AD107" s="25"/>
      <c r="AE107" s="25"/>
      <c r="AF107" s="5" t="s">
        <v>200</v>
      </c>
      <c r="AG107" s="5" t="s">
        <v>200</v>
      </c>
      <c r="AH107" s="5" t="s">
        <v>200</v>
      </c>
      <c r="AI107" s="5" t="s">
        <v>200</v>
      </c>
      <c r="AJ107" s="5" t="s">
        <v>200</v>
      </c>
      <c r="AK107" s="25"/>
      <c r="AL107" s="25"/>
      <c r="AM107" s="2" t="s">
        <v>38</v>
      </c>
      <c r="AN107" s="2" t="s">
        <v>28</v>
      </c>
    </row>
    <row r="108" spans="1:40" ht="18" x14ac:dyDescent="0.25">
      <c r="A108" s="2" t="s">
        <v>57</v>
      </c>
      <c r="B108" s="9" t="s">
        <v>44</v>
      </c>
      <c r="C108" s="2">
        <v>3248</v>
      </c>
      <c r="D108" s="2" t="s">
        <v>15</v>
      </c>
      <c r="E108" s="2" t="s">
        <v>5</v>
      </c>
      <c r="F108" s="2" t="s">
        <v>7</v>
      </c>
      <c r="G108" s="2" t="s">
        <v>25</v>
      </c>
      <c r="H108" s="28" t="s">
        <v>216</v>
      </c>
      <c r="I108" s="25"/>
      <c r="J108" s="25"/>
      <c r="K108" s="5" t="s">
        <v>180</v>
      </c>
      <c r="L108" s="5" t="s">
        <v>180</v>
      </c>
      <c r="M108" s="5" t="s">
        <v>180</v>
      </c>
      <c r="N108" s="5" t="s">
        <v>180</v>
      </c>
      <c r="O108" s="5" t="s">
        <v>180</v>
      </c>
      <c r="P108" s="25"/>
      <c r="Q108" s="25"/>
      <c r="R108" s="5" t="s">
        <v>180</v>
      </c>
      <c r="S108" s="5" t="s">
        <v>180</v>
      </c>
      <c r="T108" s="5" t="s">
        <v>180</v>
      </c>
      <c r="U108" s="5" t="s">
        <v>180</v>
      </c>
      <c r="V108" s="5" t="s">
        <v>180</v>
      </c>
      <c r="W108" s="25"/>
      <c r="X108" s="25"/>
      <c r="Y108" s="5" t="s">
        <v>180</v>
      </c>
      <c r="Z108" s="5" t="s">
        <v>180</v>
      </c>
      <c r="AA108" s="5" t="s">
        <v>180</v>
      </c>
      <c r="AB108" s="5" t="s">
        <v>180</v>
      </c>
      <c r="AC108" s="5" t="s">
        <v>180</v>
      </c>
      <c r="AD108" s="25"/>
      <c r="AE108" s="25"/>
      <c r="AF108" s="5" t="s">
        <v>180</v>
      </c>
      <c r="AG108" s="5" t="s">
        <v>180</v>
      </c>
      <c r="AH108" s="5" t="s">
        <v>180</v>
      </c>
      <c r="AI108" s="5" t="s">
        <v>180</v>
      </c>
      <c r="AJ108" s="5" t="s">
        <v>180</v>
      </c>
      <c r="AK108" s="25"/>
      <c r="AL108" s="25"/>
      <c r="AM108" s="2" t="s">
        <v>38</v>
      </c>
      <c r="AN108" s="2" t="s">
        <v>28</v>
      </c>
    </row>
    <row r="109" spans="1:40" ht="15" customHeight="1" x14ac:dyDescent="0.25">
      <c r="A109" s="48" t="s">
        <v>58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50"/>
    </row>
    <row r="110" spans="1:40" ht="20.25" customHeight="1" x14ac:dyDescent="0.25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6"/>
    </row>
    <row r="111" spans="1:40" ht="18" x14ac:dyDescent="0.25">
      <c r="A111" s="2" t="s">
        <v>167</v>
      </c>
      <c r="B111" s="2" t="s">
        <v>45</v>
      </c>
      <c r="C111" s="2">
        <v>7178</v>
      </c>
      <c r="D111" s="2" t="s">
        <v>15</v>
      </c>
      <c r="E111" s="2" t="s">
        <v>5</v>
      </c>
      <c r="F111" s="2" t="s">
        <v>7</v>
      </c>
      <c r="G111" s="2" t="s">
        <v>25</v>
      </c>
      <c r="H111" s="28" t="s">
        <v>216</v>
      </c>
      <c r="I111" s="27"/>
      <c r="J111" s="27"/>
      <c r="K111" s="24" t="s">
        <v>182</v>
      </c>
      <c r="L111" s="24" t="s">
        <v>182</v>
      </c>
      <c r="M111" s="24" t="s">
        <v>182</v>
      </c>
      <c r="N111" s="24" t="s">
        <v>182</v>
      </c>
      <c r="O111" s="24" t="s">
        <v>182</v>
      </c>
      <c r="P111" s="27"/>
      <c r="Q111" s="27"/>
      <c r="R111" s="24" t="s">
        <v>182</v>
      </c>
      <c r="S111" s="24" t="s">
        <v>182</v>
      </c>
      <c r="T111" s="24" t="s">
        <v>182</v>
      </c>
      <c r="U111" s="24" t="s">
        <v>182</v>
      </c>
      <c r="V111" s="24" t="s">
        <v>182</v>
      </c>
      <c r="W111" s="27"/>
      <c r="X111" s="27"/>
      <c r="Y111" s="24" t="s">
        <v>182</v>
      </c>
      <c r="Z111" s="24" t="s">
        <v>182</v>
      </c>
      <c r="AA111" s="24" t="s">
        <v>182</v>
      </c>
      <c r="AB111" s="24" t="s">
        <v>182</v>
      </c>
      <c r="AC111" s="24" t="s">
        <v>182</v>
      </c>
      <c r="AD111" s="27"/>
      <c r="AE111" s="27"/>
      <c r="AF111" s="24" t="s">
        <v>182</v>
      </c>
      <c r="AG111" s="24" t="s">
        <v>182</v>
      </c>
      <c r="AH111" s="24" t="s">
        <v>182</v>
      </c>
      <c r="AI111" s="24" t="s">
        <v>182</v>
      </c>
      <c r="AJ111" s="24" t="s">
        <v>182</v>
      </c>
      <c r="AK111" s="27"/>
      <c r="AL111" s="27"/>
      <c r="AM111" s="2" t="s">
        <v>38</v>
      </c>
      <c r="AN111" s="2" t="s">
        <v>28</v>
      </c>
    </row>
    <row r="112" spans="1:40" ht="18" x14ac:dyDescent="0.25">
      <c r="A112" s="9" t="s">
        <v>60</v>
      </c>
      <c r="B112" s="9" t="s">
        <v>45</v>
      </c>
      <c r="C112" s="9">
        <v>2069</v>
      </c>
      <c r="D112" s="9" t="s">
        <v>15</v>
      </c>
      <c r="E112" s="2" t="s">
        <v>5</v>
      </c>
      <c r="F112" s="9" t="s">
        <v>7</v>
      </c>
      <c r="G112" s="2" t="s">
        <v>25</v>
      </c>
      <c r="H112" s="28" t="s">
        <v>216</v>
      </c>
      <c r="I112" s="25"/>
      <c r="J112" s="25"/>
      <c r="K112" s="5" t="s">
        <v>180</v>
      </c>
      <c r="L112" s="5" t="s">
        <v>180</v>
      </c>
      <c r="M112" s="5" t="s">
        <v>180</v>
      </c>
      <c r="N112" s="5" t="s">
        <v>180</v>
      </c>
      <c r="O112" s="5" t="s">
        <v>180</v>
      </c>
      <c r="P112" s="25"/>
      <c r="Q112" s="25"/>
      <c r="R112" s="5" t="s">
        <v>180</v>
      </c>
      <c r="S112" s="5" t="s">
        <v>180</v>
      </c>
      <c r="T112" s="5" t="s">
        <v>180</v>
      </c>
      <c r="U112" s="5" t="s">
        <v>180</v>
      </c>
      <c r="V112" s="5" t="s">
        <v>180</v>
      </c>
      <c r="W112" s="25"/>
      <c r="X112" s="25"/>
      <c r="Y112" s="5" t="s">
        <v>180</v>
      </c>
      <c r="Z112" s="5" t="s">
        <v>180</v>
      </c>
      <c r="AA112" s="5" t="s">
        <v>180</v>
      </c>
      <c r="AB112" s="5" t="s">
        <v>180</v>
      </c>
      <c r="AC112" s="5" t="s">
        <v>180</v>
      </c>
      <c r="AD112" s="25"/>
      <c r="AE112" s="25"/>
      <c r="AF112" s="5" t="s">
        <v>180</v>
      </c>
      <c r="AG112" s="5" t="s">
        <v>180</v>
      </c>
      <c r="AH112" s="5" t="s">
        <v>180</v>
      </c>
      <c r="AI112" s="5" t="s">
        <v>180</v>
      </c>
      <c r="AJ112" s="5" t="s">
        <v>180</v>
      </c>
      <c r="AK112" s="25"/>
      <c r="AL112" s="25"/>
      <c r="AM112" s="2" t="s">
        <v>38</v>
      </c>
      <c r="AN112" s="2" t="s">
        <v>28</v>
      </c>
    </row>
    <row r="113" spans="1:40" ht="18" customHeight="1" x14ac:dyDescent="0.25">
      <c r="A113" s="9" t="s">
        <v>157</v>
      </c>
      <c r="B113" s="9" t="s">
        <v>45</v>
      </c>
      <c r="C113" s="9">
        <v>6823</v>
      </c>
      <c r="D113" s="9" t="s">
        <v>15</v>
      </c>
      <c r="E113" s="2" t="s">
        <v>5</v>
      </c>
      <c r="F113" s="9" t="s">
        <v>7</v>
      </c>
      <c r="G113" s="2" t="s">
        <v>25</v>
      </c>
      <c r="H113" s="28" t="s">
        <v>216</v>
      </c>
      <c r="I113" s="25"/>
      <c r="J113" s="25"/>
      <c r="K113" s="5" t="s">
        <v>180</v>
      </c>
      <c r="L113" s="5" t="s">
        <v>180</v>
      </c>
      <c r="M113" s="5" t="s">
        <v>180</v>
      </c>
      <c r="N113" s="5" t="s">
        <v>180</v>
      </c>
      <c r="O113" s="5" t="s">
        <v>180</v>
      </c>
      <c r="P113" s="25"/>
      <c r="Q113" s="25"/>
      <c r="R113" s="5" t="s">
        <v>180</v>
      </c>
      <c r="S113" s="5" t="s">
        <v>180</v>
      </c>
      <c r="T113" s="5" t="s">
        <v>180</v>
      </c>
      <c r="U113" s="5" t="s">
        <v>180</v>
      </c>
      <c r="V113" s="5" t="s">
        <v>180</v>
      </c>
      <c r="W113" s="25"/>
      <c r="X113" s="25"/>
      <c r="Y113" s="5" t="s">
        <v>180</v>
      </c>
      <c r="Z113" s="5" t="s">
        <v>180</v>
      </c>
      <c r="AA113" s="5" t="s">
        <v>180</v>
      </c>
      <c r="AB113" s="5" t="s">
        <v>180</v>
      </c>
      <c r="AC113" s="5" t="s">
        <v>180</v>
      </c>
      <c r="AD113" s="25"/>
      <c r="AE113" s="25"/>
      <c r="AF113" s="5" t="s">
        <v>180</v>
      </c>
      <c r="AG113" s="5" t="s">
        <v>180</v>
      </c>
      <c r="AH113" s="5" t="s">
        <v>180</v>
      </c>
      <c r="AI113" s="5" t="s">
        <v>180</v>
      </c>
      <c r="AJ113" s="5" t="s">
        <v>180</v>
      </c>
      <c r="AK113" s="25"/>
      <c r="AL113" s="25"/>
      <c r="AM113" s="3" t="s">
        <v>38</v>
      </c>
      <c r="AN113" s="2" t="s">
        <v>28</v>
      </c>
    </row>
    <row r="114" spans="1:40" ht="18" x14ac:dyDescent="0.25">
      <c r="A114" s="2" t="s">
        <v>61</v>
      </c>
      <c r="B114" s="9" t="s">
        <v>45</v>
      </c>
      <c r="C114" s="2">
        <v>6017</v>
      </c>
      <c r="D114" s="2" t="s">
        <v>15</v>
      </c>
      <c r="E114" s="2" t="s">
        <v>5</v>
      </c>
      <c r="F114" s="2" t="s">
        <v>7</v>
      </c>
      <c r="G114" s="2" t="s">
        <v>25</v>
      </c>
      <c r="H114" s="28" t="s">
        <v>216</v>
      </c>
      <c r="I114" s="25"/>
      <c r="J114" s="25"/>
      <c r="K114" s="5" t="s">
        <v>180</v>
      </c>
      <c r="L114" s="5" t="s">
        <v>180</v>
      </c>
      <c r="M114" s="5" t="s">
        <v>180</v>
      </c>
      <c r="N114" s="5" t="s">
        <v>180</v>
      </c>
      <c r="O114" s="5" t="s">
        <v>180</v>
      </c>
      <c r="P114" s="25"/>
      <c r="Q114" s="25"/>
      <c r="R114" s="5" t="s">
        <v>180</v>
      </c>
      <c r="S114" s="5" t="s">
        <v>180</v>
      </c>
      <c r="T114" s="5" t="s">
        <v>180</v>
      </c>
      <c r="U114" s="5" t="s">
        <v>180</v>
      </c>
      <c r="V114" s="5" t="s">
        <v>180</v>
      </c>
      <c r="W114" s="25"/>
      <c r="X114" s="25"/>
      <c r="Y114" s="5" t="s">
        <v>180</v>
      </c>
      <c r="Z114" s="5" t="s">
        <v>180</v>
      </c>
      <c r="AA114" s="5" t="s">
        <v>180</v>
      </c>
      <c r="AB114" s="5" t="s">
        <v>180</v>
      </c>
      <c r="AC114" s="5" t="s">
        <v>180</v>
      </c>
      <c r="AD114" s="25"/>
      <c r="AE114" s="25"/>
      <c r="AF114" s="5" t="s">
        <v>180</v>
      </c>
      <c r="AG114" s="5" t="s">
        <v>180</v>
      </c>
      <c r="AH114" s="5" t="s">
        <v>180</v>
      </c>
      <c r="AI114" s="5" t="s">
        <v>180</v>
      </c>
      <c r="AJ114" s="5" t="s">
        <v>180</v>
      </c>
      <c r="AK114" s="25"/>
      <c r="AL114" s="25"/>
      <c r="AM114" s="2" t="s">
        <v>38</v>
      </c>
      <c r="AN114" s="2" t="s">
        <v>28</v>
      </c>
    </row>
    <row r="115" spans="1:40" ht="18" x14ac:dyDescent="0.25">
      <c r="A115" s="2" t="s">
        <v>183</v>
      </c>
      <c r="B115" s="9" t="s">
        <v>45</v>
      </c>
      <c r="C115" s="2">
        <v>6024</v>
      </c>
      <c r="D115" s="2" t="s">
        <v>15</v>
      </c>
      <c r="E115" s="2" t="s">
        <v>5</v>
      </c>
      <c r="F115" s="2" t="s">
        <v>7</v>
      </c>
      <c r="G115" s="2" t="s">
        <v>25</v>
      </c>
      <c r="H115" s="28" t="s">
        <v>216</v>
      </c>
      <c r="I115" s="25"/>
      <c r="J115" s="25"/>
      <c r="K115" s="5" t="s">
        <v>180</v>
      </c>
      <c r="L115" s="5" t="s">
        <v>180</v>
      </c>
      <c r="M115" s="5" t="s">
        <v>180</v>
      </c>
      <c r="N115" s="5" t="s">
        <v>180</v>
      </c>
      <c r="O115" s="5" t="s">
        <v>180</v>
      </c>
      <c r="P115" s="25"/>
      <c r="Q115" s="25"/>
      <c r="R115" s="5" t="s">
        <v>180</v>
      </c>
      <c r="S115" s="5" t="s">
        <v>180</v>
      </c>
      <c r="T115" s="5" t="s">
        <v>180</v>
      </c>
      <c r="U115" s="5" t="s">
        <v>180</v>
      </c>
      <c r="V115" s="5" t="s">
        <v>180</v>
      </c>
      <c r="W115" s="25"/>
      <c r="X115" s="25"/>
      <c r="Y115" s="5" t="s">
        <v>180</v>
      </c>
      <c r="Z115" s="5" t="s">
        <v>180</v>
      </c>
      <c r="AA115" s="5" t="s">
        <v>180</v>
      </c>
      <c r="AB115" s="5" t="s">
        <v>180</v>
      </c>
      <c r="AC115" s="5" t="s">
        <v>180</v>
      </c>
      <c r="AD115" s="25"/>
      <c r="AE115" s="25"/>
      <c r="AF115" s="5" t="s">
        <v>180</v>
      </c>
      <c r="AG115" s="5" t="s">
        <v>180</v>
      </c>
      <c r="AH115" s="5" t="s">
        <v>180</v>
      </c>
      <c r="AI115" s="5" t="s">
        <v>180</v>
      </c>
      <c r="AJ115" s="5" t="s">
        <v>180</v>
      </c>
      <c r="AK115" s="25"/>
      <c r="AL115" s="25"/>
      <c r="AM115" s="2" t="s">
        <v>38</v>
      </c>
      <c r="AN115" s="2" t="s">
        <v>28</v>
      </c>
    </row>
    <row r="116" spans="1:40" ht="18" x14ac:dyDescent="0.25">
      <c r="A116" s="2" t="s">
        <v>62</v>
      </c>
      <c r="B116" s="9" t="s">
        <v>45</v>
      </c>
      <c r="C116" s="2">
        <v>6023</v>
      </c>
      <c r="D116" s="2" t="s">
        <v>15</v>
      </c>
      <c r="E116" s="2" t="s">
        <v>5</v>
      </c>
      <c r="F116" s="2" t="s">
        <v>7</v>
      </c>
      <c r="G116" s="2" t="s">
        <v>25</v>
      </c>
      <c r="H116" s="28" t="s">
        <v>216</v>
      </c>
      <c r="I116" s="25"/>
      <c r="J116" s="25"/>
      <c r="K116" s="5" t="s">
        <v>180</v>
      </c>
      <c r="L116" s="5" t="s">
        <v>180</v>
      </c>
      <c r="M116" s="5" t="s">
        <v>180</v>
      </c>
      <c r="N116" s="5" t="s">
        <v>180</v>
      </c>
      <c r="O116" s="5" t="s">
        <v>180</v>
      </c>
      <c r="P116" s="25"/>
      <c r="Q116" s="25"/>
      <c r="R116" s="5" t="s">
        <v>180</v>
      </c>
      <c r="S116" s="5" t="s">
        <v>180</v>
      </c>
      <c r="T116" s="5" t="s">
        <v>180</v>
      </c>
      <c r="U116" s="5" t="s">
        <v>180</v>
      </c>
      <c r="V116" s="5" t="s">
        <v>180</v>
      </c>
      <c r="W116" s="25"/>
      <c r="X116" s="25"/>
      <c r="Y116" s="5" t="s">
        <v>180</v>
      </c>
      <c r="Z116" s="5" t="s">
        <v>180</v>
      </c>
      <c r="AA116" s="5" t="s">
        <v>180</v>
      </c>
      <c r="AB116" s="5" t="s">
        <v>180</v>
      </c>
      <c r="AC116" s="5" t="s">
        <v>180</v>
      </c>
      <c r="AD116" s="25"/>
      <c r="AE116" s="25"/>
      <c r="AF116" s="5" t="s">
        <v>180</v>
      </c>
      <c r="AG116" s="5" t="s">
        <v>180</v>
      </c>
      <c r="AH116" s="5" t="s">
        <v>180</v>
      </c>
      <c r="AI116" s="5" t="s">
        <v>180</v>
      </c>
      <c r="AJ116" s="5" t="s">
        <v>180</v>
      </c>
      <c r="AK116" s="25"/>
      <c r="AL116" s="25"/>
      <c r="AM116" s="2" t="s">
        <v>38</v>
      </c>
      <c r="AN116" s="2" t="s">
        <v>28</v>
      </c>
    </row>
    <row r="117" spans="1:40" ht="15" customHeight="1" x14ac:dyDescent="0.25">
      <c r="A117" s="48" t="s">
        <v>59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50"/>
    </row>
    <row r="118" spans="1:40" ht="18" customHeight="1" x14ac:dyDescent="0.25">
      <c r="A118" s="54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6"/>
    </row>
    <row r="119" spans="1:40" ht="18" customHeight="1" x14ac:dyDescent="0.25">
      <c r="A119" s="9" t="s">
        <v>63</v>
      </c>
      <c r="B119" s="2" t="s">
        <v>46</v>
      </c>
      <c r="C119" s="9">
        <v>2068</v>
      </c>
      <c r="D119" s="2" t="s">
        <v>15</v>
      </c>
      <c r="E119" s="2" t="s">
        <v>5</v>
      </c>
      <c r="F119" s="2" t="s">
        <v>7</v>
      </c>
      <c r="G119" s="2" t="s">
        <v>25</v>
      </c>
      <c r="H119" s="28" t="s">
        <v>216</v>
      </c>
      <c r="I119" s="25"/>
      <c r="J119" s="25"/>
      <c r="K119" s="5" t="s">
        <v>180</v>
      </c>
      <c r="L119" s="5" t="s">
        <v>180</v>
      </c>
      <c r="M119" s="5" t="s">
        <v>180</v>
      </c>
      <c r="N119" s="5" t="s">
        <v>180</v>
      </c>
      <c r="O119" s="5" t="s">
        <v>180</v>
      </c>
      <c r="P119" s="25"/>
      <c r="Q119" s="25"/>
      <c r="R119" s="5" t="s">
        <v>180</v>
      </c>
      <c r="S119" s="5" t="s">
        <v>180</v>
      </c>
      <c r="T119" s="5" t="s">
        <v>180</v>
      </c>
      <c r="U119" s="5" t="s">
        <v>180</v>
      </c>
      <c r="V119" s="5" t="s">
        <v>180</v>
      </c>
      <c r="W119" s="25"/>
      <c r="X119" s="25"/>
      <c r="Y119" s="5" t="s">
        <v>180</v>
      </c>
      <c r="Z119" s="5" t="s">
        <v>180</v>
      </c>
      <c r="AA119" s="5" t="s">
        <v>180</v>
      </c>
      <c r="AB119" s="5" t="s">
        <v>180</v>
      </c>
      <c r="AC119" s="5" t="s">
        <v>180</v>
      </c>
      <c r="AD119" s="25"/>
      <c r="AE119" s="25"/>
      <c r="AF119" s="5" t="s">
        <v>180</v>
      </c>
      <c r="AG119" s="5" t="s">
        <v>180</v>
      </c>
      <c r="AH119" s="5" t="s">
        <v>180</v>
      </c>
      <c r="AI119" s="5" t="s">
        <v>180</v>
      </c>
      <c r="AJ119" s="5" t="s">
        <v>180</v>
      </c>
      <c r="AK119" s="25"/>
      <c r="AL119" s="25"/>
      <c r="AM119" s="2" t="s">
        <v>38</v>
      </c>
      <c r="AN119" s="2" t="s">
        <v>28</v>
      </c>
    </row>
    <row r="120" spans="1:40" ht="18" x14ac:dyDescent="0.25">
      <c r="A120" s="9" t="s">
        <v>187</v>
      </c>
      <c r="B120" s="9" t="s">
        <v>46</v>
      </c>
      <c r="C120" s="9">
        <v>7283</v>
      </c>
      <c r="D120" s="2" t="s">
        <v>15</v>
      </c>
      <c r="E120" s="2" t="s">
        <v>5</v>
      </c>
      <c r="F120" s="2" t="s">
        <v>7</v>
      </c>
      <c r="G120" s="2" t="s">
        <v>25</v>
      </c>
      <c r="H120" s="28" t="s">
        <v>216</v>
      </c>
      <c r="I120" s="25"/>
      <c r="J120" s="25"/>
      <c r="K120" s="5" t="s">
        <v>180</v>
      </c>
      <c r="L120" s="5" t="s">
        <v>180</v>
      </c>
      <c r="M120" s="5" t="s">
        <v>180</v>
      </c>
      <c r="N120" s="5" t="s">
        <v>180</v>
      </c>
      <c r="O120" s="5" t="s">
        <v>180</v>
      </c>
      <c r="P120" s="25"/>
      <c r="Q120" s="25"/>
      <c r="R120" s="5" t="s">
        <v>180</v>
      </c>
      <c r="S120" s="5" t="s">
        <v>180</v>
      </c>
      <c r="T120" s="5" t="s">
        <v>180</v>
      </c>
      <c r="U120" s="5" t="s">
        <v>180</v>
      </c>
      <c r="V120" s="5" t="s">
        <v>180</v>
      </c>
      <c r="W120" s="25"/>
      <c r="X120" s="25"/>
      <c r="Y120" s="5" t="s">
        <v>180</v>
      </c>
      <c r="Z120" s="5" t="s">
        <v>180</v>
      </c>
      <c r="AA120" s="5" t="s">
        <v>180</v>
      </c>
      <c r="AB120" s="5" t="s">
        <v>180</v>
      </c>
      <c r="AC120" s="5" t="s">
        <v>180</v>
      </c>
      <c r="AD120" s="25"/>
      <c r="AE120" s="25"/>
      <c r="AF120" s="5" t="s">
        <v>180</v>
      </c>
      <c r="AG120" s="5" t="s">
        <v>180</v>
      </c>
      <c r="AH120" s="5" t="s">
        <v>180</v>
      </c>
      <c r="AI120" s="5" t="s">
        <v>180</v>
      </c>
      <c r="AJ120" s="5" t="s">
        <v>180</v>
      </c>
      <c r="AK120" s="25"/>
      <c r="AL120" s="25"/>
      <c r="AM120" s="2" t="s">
        <v>38</v>
      </c>
      <c r="AN120" s="2" t="s">
        <v>28</v>
      </c>
    </row>
    <row r="121" spans="1:40" ht="18" x14ac:dyDescent="0.25">
      <c r="A121" s="2" t="s">
        <v>64</v>
      </c>
      <c r="B121" s="9" t="s">
        <v>46</v>
      </c>
      <c r="C121" s="2">
        <v>3241</v>
      </c>
      <c r="D121" s="2" t="s">
        <v>15</v>
      </c>
      <c r="E121" s="2" t="s">
        <v>5</v>
      </c>
      <c r="F121" s="2" t="s">
        <v>7</v>
      </c>
      <c r="G121" s="2" t="s">
        <v>25</v>
      </c>
      <c r="H121" s="28" t="s">
        <v>216</v>
      </c>
      <c r="I121" s="25"/>
      <c r="J121" s="25"/>
      <c r="K121" s="5" t="s">
        <v>180</v>
      </c>
      <c r="L121" s="5" t="s">
        <v>180</v>
      </c>
      <c r="M121" s="5" t="s">
        <v>180</v>
      </c>
      <c r="N121" s="5" t="s">
        <v>180</v>
      </c>
      <c r="O121" s="5" t="s">
        <v>180</v>
      </c>
      <c r="P121" s="25"/>
      <c r="Q121" s="25"/>
      <c r="R121" s="5" t="s">
        <v>180</v>
      </c>
      <c r="S121" s="5" t="s">
        <v>180</v>
      </c>
      <c r="T121" s="5" t="s">
        <v>180</v>
      </c>
      <c r="U121" s="5" t="s">
        <v>180</v>
      </c>
      <c r="V121" s="5" t="s">
        <v>180</v>
      </c>
      <c r="W121" s="25"/>
      <c r="X121" s="25"/>
      <c r="Y121" s="5" t="s">
        <v>180</v>
      </c>
      <c r="Z121" s="5" t="s">
        <v>180</v>
      </c>
      <c r="AA121" s="5" t="s">
        <v>180</v>
      </c>
      <c r="AB121" s="5" t="s">
        <v>180</v>
      </c>
      <c r="AC121" s="5" t="s">
        <v>180</v>
      </c>
      <c r="AD121" s="25"/>
      <c r="AE121" s="25"/>
      <c r="AF121" s="5" t="s">
        <v>180</v>
      </c>
      <c r="AG121" s="5" t="s">
        <v>180</v>
      </c>
      <c r="AH121" s="5" t="s">
        <v>180</v>
      </c>
      <c r="AI121" s="5" t="s">
        <v>180</v>
      </c>
      <c r="AJ121" s="5" t="s">
        <v>180</v>
      </c>
      <c r="AK121" s="25"/>
      <c r="AL121" s="25"/>
      <c r="AM121" s="2" t="s">
        <v>38</v>
      </c>
      <c r="AN121" s="2" t="s">
        <v>28</v>
      </c>
    </row>
    <row r="122" spans="1:40" ht="18" x14ac:dyDescent="0.25">
      <c r="A122" s="2" t="s">
        <v>188</v>
      </c>
      <c r="B122" s="9" t="s">
        <v>46</v>
      </c>
      <c r="C122" s="2">
        <v>7358</v>
      </c>
      <c r="D122" s="2" t="s">
        <v>15</v>
      </c>
      <c r="E122" s="2" t="s">
        <v>5</v>
      </c>
      <c r="F122" s="2" t="s">
        <v>7</v>
      </c>
      <c r="G122" s="2" t="s">
        <v>25</v>
      </c>
      <c r="H122" s="28" t="s">
        <v>216</v>
      </c>
      <c r="I122" s="25"/>
      <c r="J122" s="25"/>
      <c r="K122" s="5" t="s">
        <v>180</v>
      </c>
      <c r="L122" s="5" t="s">
        <v>180</v>
      </c>
      <c r="M122" s="5" t="s">
        <v>180</v>
      </c>
      <c r="N122" s="5" t="s">
        <v>180</v>
      </c>
      <c r="O122" s="5" t="s">
        <v>180</v>
      </c>
      <c r="P122" s="25"/>
      <c r="Q122" s="25"/>
      <c r="R122" s="5" t="s">
        <v>180</v>
      </c>
      <c r="S122" s="5" t="s">
        <v>180</v>
      </c>
      <c r="T122" s="5" t="s">
        <v>180</v>
      </c>
      <c r="U122" s="5" t="s">
        <v>180</v>
      </c>
      <c r="V122" s="5" t="s">
        <v>180</v>
      </c>
      <c r="W122" s="25"/>
      <c r="X122" s="25"/>
      <c r="Y122" s="5" t="s">
        <v>180</v>
      </c>
      <c r="Z122" s="5" t="s">
        <v>180</v>
      </c>
      <c r="AA122" s="5" t="s">
        <v>180</v>
      </c>
      <c r="AB122" s="5" t="s">
        <v>180</v>
      </c>
      <c r="AC122" s="5" t="s">
        <v>180</v>
      </c>
      <c r="AD122" s="25"/>
      <c r="AE122" s="25"/>
      <c r="AF122" s="5" t="s">
        <v>180</v>
      </c>
      <c r="AG122" s="5" t="s">
        <v>180</v>
      </c>
      <c r="AH122" s="5" t="s">
        <v>180</v>
      </c>
      <c r="AI122" s="5" t="s">
        <v>180</v>
      </c>
      <c r="AJ122" s="5" t="s">
        <v>180</v>
      </c>
      <c r="AK122" s="25"/>
      <c r="AL122" s="25"/>
      <c r="AM122" s="2" t="s">
        <v>38</v>
      </c>
      <c r="AN122" s="2" t="s">
        <v>28</v>
      </c>
    </row>
    <row r="123" spans="1:40" ht="18" x14ac:dyDescent="0.25">
      <c r="A123" s="2" t="s">
        <v>65</v>
      </c>
      <c r="B123" s="9" t="s">
        <v>46</v>
      </c>
      <c r="C123" s="2">
        <v>6021</v>
      </c>
      <c r="D123" s="2" t="s">
        <v>15</v>
      </c>
      <c r="E123" s="2" t="s">
        <v>5</v>
      </c>
      <c r="F123" s="2" t="s">
        <v>7</v>
      </c>
      <c r="G123" s="2" t="s">
        <v>25</v>
      </c>
      <c r="H123" s="28" t="s">
        <v>216</v>
      </c>
      <c r="I123" s="25"/>
      <c r="J123" s="25"/>
      <c r="K123" s="5" t="s">
        <v>180</v>
      </c>
      <c r="L123" s="5" t="s">
        <v>180</v>
      </c>
      <c r="M123" s="5" t="s">
        <v>180</v>
      </c>
      <c r="N123" s="5" t="s">
        <v>180</v>
      </c>
      <c r="O123" s="5" t="s">
        <v>180</v>
      </c>
      <c r="P123" s="25"/>
      <c r="Q123" s="25"/>
      <c r="R123" s="5" t="s">
        <v>180</v>
      </c>
      <c r="S123" s="5" t="s">
        <v>180</v>
      </c>
      <c r="T123" s="5" t="s">
        <v>180</v>
      </c>
      <c r="U123" s="5" t="s">
        <v>180</v>
      </c>
      <c r="V123" s="5" t="s">
        <v>180</v>
      </c>
      <c r="W123" s="25"/>
      <c r="X123" s="25"/>
      <c r="Y123" s="5" t="s">
        <v>180</v>
      </c>
      <c r="Z123" s="5" t="s">
        <v>180</v>
      </c>
      <c r="AA123" s="5" t="s">
        <v>180</v>
      </c>
      <c r="AB123" s="5" t="s">
        <v>180</v>
      </c>
      <c r="AC123" s="5" t="s">
        <v>180</v>
      </c>
      <c r="AD123" s="25"/>
      <c r="AE123" s="25"/>
      <c r="AF123" s="5" t="s">
        <v>180</v>
      </c>
      <c r="AG123" s="5" t="s">
        <v>180</v>
      </c>
      <c r="AH123" s="5" t="s">
        <v>180</v>
      </c>
      <c r="AI123" s="5" t="s">
        <v>180</v>
      </c>
      <c r="AJ123" s="5" t="s">
        <v>180</v>
      </c>
      <c r="AK123" s="25"/>
      <c r="AL123" s="25"/>
      <c r="AM123" s="2" t="s">
        <v>38</v>
      </c>
      <c r="AN123" s="2" t="s">
        <v>28</v>
      </c>
    </row>
    <row r="124" spans="1:40" ht="18" x14ac:dyDescent="0.25">
      <c r="A124" s="2" t="s">
        <v>66</v>
      </c>
      <c r="B124" s="9" t="s">
        <v>46</v>
      </c>
      <c r="C124" s="2">
        <v>6022</v>
      </c>
      <c r="D124" s="2" t="s">
        <v>15</v>
      </c>
      <c r="E124" s="2" t="s">
        <v>5</v>
      </c>
      <c r="F124" s="2" t="s">
        <v>7</v>
      </c>
      <c r="G124" s="2" t="s">
        <v>25</v>
      </c>
      <c r="H124" s="28" t="s">
        <v>216</v>
      </c>
      <c r="I124" s="25"/>
      <c r="J124" s="25"/>
      <c r="K124" s="5" t="s">
        <v>180</v>
      </c>
      <c r="L124" s="5" t="s">
        <v>180</v>
      </c>
      <c r="M124" s="5" t="s">
        <v>180</v>
      </c>
      <c r="N124" s="5" t="s">
        <v>180</v>
      </c>
      <c r="O124" s="5" t="s">
        <v>180</v>
      </c>
      <c r="P124" s="25"/>
      <c r="Q124" s="25"/>
      <c r="R124" s="5" t="s">
        <v>180</v>
      </c>
      <c r="S124" s="5" t="s">
        <v>180</v>
      </c>
      <c r="T124" s="5" t="s">
        <v>180</v>
      </c>
      <c r="U124" s="5" t="s">
        <v>180</v>
      </c>
      <c r="V124" s="5" t="s">
        <v>180</v>
      </c>
      <c r="W124" s="25"/>
      <c r="X124" s="25"/>
      <c r="Y124" s="5" t="s">
        <v>180</v>
      </c>
      <c r="Z124" s="5" t="s">
        <v>180</v>
      </c>
      <c r="AA124" s="5" t="s">
        <v>180</v>
      </c>
      <c r="AB124" s="5" t="s">
        <v>180</v>
      </c>
      <c r="AC124" s="5" t="s">
        <v>180</v>
      </c>
      <c r="AD124" s="25"/>
      <c r="AE124" s="25"/>
      <c r="AF124" s="5" t="s">
        <v>180</v>
      </c>
      <c r="AG124" s="5" t="s">
        <v>180</v>
      </c>
      <c r="AH124" s="5" t="s">
        <v>180</v>
      </c>
      <c r="AI124" s="5" t="s">
        <v>180</v>
      </c>
      <c r="AJ124" s="5" t="s">
        <v>180</v>
      </c>
      <c r="AK124" s="25"/>
      <c r="AL124" s="25"/>
      <c r="AM124" s="2" t="s">
        <v>38</v>
      </c>
      <c r="AN124" s="2" t="s">
        <v>28</v>
      </c>
    </row>
    <row r="125" spans="1:40" ht="15" customHeight="1" x14ac:dyDescent="0.25">
      <c r="A125" s="48" t="s">
        <v>136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50"/>
    </row>
    <row r="126" spans="1:40" ht="18" customHeight="1" x14ac:dyDescent="0.25">
      <c r="A126" s="54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6"/>
    </row>
    <row r="127" spans="1:40" ht="18" x14ac:dyDescent="0.25">
      <c r="A127" s="2" t="s">
        <v>67</v>
      </c>
      <c r="B127" s="2" t="s">
        <v>47</v>
      </c>
      <c r="C127" s="2">
        <v>6015</v>
      </c>
      <c r="D127" s="2" t="s">
        <v>15</v>
      </c>
      <c r="E127" s="2" t="s">
        <v>5</v>
      </c>
      <c r="F127" s="2" t="s">
        <v>7</v>
      </c>
      <c r="G127" s="2" t="s">
        <v>25</v>
      </c>
      <c r="H127" s="28" t="s">
        <v>216</v>
      </c>
      <c r="I127" s="25"/>
      <c r="J127" s="25"/>
      <c r="K127" s="5" t="s">
        <v>180</v>
      </c>
      <c r="L127" s="5" t="s">
        <v>180</v>
      </c>
      <c r="M127" s="5" t="s">
        <v>180</v>
      </c>
      <c r="N127" s="5" t="s">
        <v>180</v>
      </c>
      <c r="O127" s="5" t="s">
        <v>180</v>
      </c>
      <c r="P127" s="25"/>
      <c r="Q127" s="25"/>
      <c r="R127" s="5" t="s">
        <v>180</v>
      </c>
      <c r="S127" s="5" t="s">
        <v>180</v>
      </c>
      <c r="T127" s="5" t="s">
        <v>180</v>
      </c>
      <c r="U127" s="5" t="s">
        <v>180</v>
      </c>
      <c r="V127" s="5" t="s">
        <v>180</v>
      </c>
      <c r="W127" s="25"/>
      <c r="X127" s="25"/>
      <c r="Y127" s="5" t="s">
        <v>180</v>
      </c>
      <c r="Z127" s="5" t="s">
        <v>180</v>
      </c>
      <c r="AA127" s="5" t="s">
        <v>180</v>
      </c>
      <c r="AB127" s="5" t="s">
        <v>180</v>
      </c>
      <c r="AC127" s="5" t="s">
        <v>180</v>
      </c>
      <c r="AD127" s="25"/>
      <c r="AE127" s="25"/>
      <c r="AF127" s="5" t="s">
        <v>180</v>
      </c>
      <c r="AG127" s="5" t="s">
        <v>180</v>
      </c>
      <c r="AH127" s="5" t="s">
        <v>180</v>
      </c>
      <c r="AI127" s="5" t="s">
        <v>180</v>
      </c>
      <c r="AJ127" s="5" t="s">
        <v>180</v>
      </c>
      <c r="AK127" s="25"/>
      <c r="AL127" s="25"/>
      <c r="AM127" s="2" t="s">
        <v>38</v>
      </c>
      <c r="AN127" s="2" t="s">
        <v>28</v>
      </c>
    </row>
    <row r="128" spans="1:40" ht="18" customHeight="1" x14ac:dyDescent="0.25">
      <c r="A128" s="2" t="s">
        <v>68</v>
      </c>
      <c r="B128" s="9" t="s">
        <v>47</v>
      </c>
      <c r="C128" s="2">
        <v>2075</v>
      </c>
      <c r="D128" s="2" t="s">
        <v>15</v>
      </c>
      <c r="E128" s="2" t="s">
        <v>5</v>
      </c>
      <c r="F128" s="2" t="s">
        <v>7</v>
      </c>
      <c r="G128" s="2" t="s">
        <v>25</v>
      </c>
      <c r="H128" s="28" t="s">
        <v>216</v>
      </c>
      <c r="I128" s="25"/>
      <c r="J128" s="25"/>
      <c r="K128" s="5" t="s">
        <v>180</v>
      </c>
      <c r="L128" s="5" t="s">
        <v>180</v>
      </c>
      <c r="M128" s="5" t="s">
        <v>180</v>
      </c>
      <c r="N128" s="5" t="s">
        <v>180</v>
      </c>
      <c r="O128" s="5" t="s">
        <v>180</v>
      </c>
      <c r="P128" s="25"/>
      <c r="Q128" s="25"/>
      <c r="R128" s="5" t="s">
        <v>180</v>
      </c>
      <c r="S128" s="5" t="s">
        <v>180</v>
      </c>
      <c r="T128" s="5" t="s">
        <v>180</v>
      </c>
      <c r="U128" s="5" t="s">
        <v>180</v>
      </c>
      <c r="V128" s="5" t="s">
        <v>180</v>
      </c>
      <c r="W128" s="25"/>
      <c r="X128" s="25"/>
      <c r="Y128" s="5" t="s">
        <v>180</v>
      </c>
      <c r="Z128" s="5" t="s">
        <v>180</v>
      </c>
      <c r="AA128" s="5" t="s">
        <v>180</v>
      </c>
      <c r="AB128" s="5" t="s">
        <v>180</v>
      </c>
      <c r="AC128" s="5" t="s">
        <v>180</v>
      </c>
      <c r="AD128" s="25"/>
      <c r="AE128" s="25"/>
      <c r="AF128" s="5" t="s">
        <v>180</v>
      </c>
      <c r="AG128" s="5" t="s">
        <v>180</v>
      </c>
      <c r="AH128" s="5" t="s">
        <v>180</v>
      </c>
      <c r="AI128" s="5" t="s">
        <v>180</v>
      </c>
      <c r="AJ128" s="5" t="s">
        <v>180</v>
      </c>
      <c r="AK128" s="25"/>
      <c r="AL128" s="25"/>
      <c r="AM128" s="2" t="s">
        <v>38</v>
      </c>
      <c r="AN128" s="2" t="s">
        <v>28</v>
      </c>
    </row>
    <row r="129" spans="1:40" ht="18" x14ac:dyDescent="0.25">
      <c r="A129" s="2" t="s">
        <v>69</v>
      </c>
      <c r="B129" s="9" t="s">
        <v>47</v>
      </c>
      <c r="C129" s="2">
        <v>2076</v>
      </c>
      <c r="D129" s="2" t="s">
        <v>15</v>
      </c>
      <c r="E129" s="2" t="s">
        <v>5</v>
      </c>
      <c r="F129" s="2" t="s">
        <v>7</v>
      </c>
      <c r="G129" s="2" t="s">
        <v>25</v>
      </c>
      <c r="H129" s="28" t="s">
        <v>216</v>
      </c>
      <c r="I129" s="25"/>
      <c r="J129" s="25"/>
      <c r="K129" s="5" t="s">
        <v>180</v>
      </c>
      <c r="L129" s="5" t="s">
        <v>180</v>
      </c>
      <c r="M129" s="5" t="s">
        <v>180</v>
      </c>
      <c r="N129" s="5" t="s">
        <v>180</v>
      </c>
      <c r="O129" s="5" t="s">
        <v>180</v>
      </c>
      <c r="P129" s="25"/>
      <c r="Q129" s="25"/>
      <c r="R129" s="5" t="s">
        <v>180</v>
      </c>
      <c r="S129" s="5" t="s">
        <v>180</v>
      </c>
      <c r="T129" s="5" t="s">
        <v>180</v>
      </c>
      <c r="U129" s="5" t="s">
        <v>180</v>
      </c>
      <c r="V129" s="5" t="s">
        <v>180</v>
      </c>
      <c r="W129" s="25"/>
      <c r="X129" s="25"/>
      <c r="Y129" s="5" t="s">
        <v>180</v>
      </c>
      <c r="Z129" s="5" t="s">
        <v>180</v>
      </c>
      <c r="AA129" s="5" t="s">
        <v>180</v>
      </c>
      <c r="AB129" s="5" t="s">
        <v>180</v>
      </c>
      <c r="AC129" s="5" t="s">
        <v>180</v>
      </c>
      <c r="AD129" s="25"/>
      <c r="AE129" s="25"/>
      <c r="AF129" s="5" t="s">
        <v>180</v>
      </c>
      <c r="AG129" s="5" t="s">
        <v>180</v>
      </c>
      <c r="AH129" s="5" t="s">
        <v>180</v>
      </c>
      <c r="AI129" s="5" t="s">
        <v>180</v>
      </c>
      <c r="AJ129" s="5" t="s">
        <v>180</v>
      </c>
      <c r="AK129" s="25"/>
      <c r="AL129" s="25"/>
      <c r="AM129" s="2" t="s">
        <v>38</v>
      </c>
      <c r="AN129" s="2" t="s">
        <v>28</v>
      </c>
    </row>
    <row r="130" spans="1:40" ht="18" x14ac:dyDescent="0.25">
      <c r="A130" s="2" t="s">
        <v>189</v>
      </c>
      <c r="B130" s="9" t="s">
        <v>47</v>
      </c>
      <c r="C130" s="2">
        <v>7361</v>
      </c>
      <c r="D130" s="2" t="s">
        <v>15</v>
      </c>
      <c r="E130" s="2" t="s">
        <v>5</v>
      </c>
      <c r="F130" s="2" t="s">
        <v>7</v>
      </c>
      <c r="G130" s="2" t="s">
        <v>25</v>
      </c>
      <c r="H130" s="28" t="s">
        <v>216</v>
      </c>
      <c r="I130" s="25"/>
      <c r="J130" s="25"/>
      <c r="K130" s="5" t="s">
        <v>180</v>
      </c>
      <c r="L130" s="5" t="s">
        <v>180</v>
      </c>
      <c r="M130" s="5" t="s">
        <v>180</v>
      </c>
      <c r="N130" s="5" t="s">
        <v>180</v>
      </c>
      <c r="O130" s="5" t="s">
        <v>180</v>
      </c>
      <c r="P130" s="25"/>
      <c r="Q130" s="25"/>
      <c r="R130" s="5" t="s">
        <v>180</v>
      </c>
      <c r="S130" s="5" t="s">
        <v>180</v>
      </c>
      <c r="T130" s="5" t="s">
        <v>180</v>
      </c>
      <c r="U130" s="5" t="s">
        <v>180</v>
      </c>
      <c r="V130" s="5" t="s">
        <v>180</v>
      </c>
      <c r="W130" s="25"/>
      <c r="X130" s="25"/>
      <c r="Y130" s="5" t="s">
        <v>180</v>
      </c>
      <c r="Z130" s="5" t="s">
        <v>180</v>
      </c>
      <c r="AA130" s="5" t="s">
        <v>180</v>
      </c>
      <c r="AB130" s="5" t="s">
        <v>180</v>
      </c>
      <c r="AC130" s="5" t="s">
        <v>180</v>
      </c>
      <c r="AD130" s="25"/>
      <c r="AE130" s="25"/>
      <c r="AF130" s="5" t="s">
        <v>180</v>
      </c>
      <c r="AG130" s="5" t="s">
        <v>180</v>
      </c>
      <c r="AH130" s="5" t="s">
        <v>180</v>
      </c>
      <c r="AI130" s="5" t="s">
        <v>180</v>
      </c>
      <c r="AJ130" s="5" t="s">
        <v>180</v>
      </c>
      <c r="AK130" s="25"/>
      <c r="AL130" s="25"/>
      <c r="AM130" s="2" t="s">
        <v>38</v>
      </c>
      <c r="AN130" s="2" t="s">
        <v>28</v>
      </c>
    </row>
    <row r="131" spans="1:40" ht="18" x14ac:dyDescent="0.25">
      <c r="A131" s="2" t="s">
        <v>70</v>
      </c>
      <c r="B131" s="9" t="s">
        <v>47</v>
      </c>
      <c r="C131" s="2">
        <v>2079</v>
      </c>
      <c r="D131" s="2" t="s">
        <v>15</v>
      </c>
      <c r="E131" s="2" t="s">
        <v>5</v>
      </c>
      <c r="F131" s="2" t="s">
        <v>7</v>
      </c>
      <c r="G131" s="2" t="s">
        <v>25</v>
      </c>
      <c r="H131" s="28" t="s">
        <v>216</v>
      </c>
      <c r="I131" s="25"/>
      <c r="J131" s="25"/>
      <c r="K131" s="5" t="s">
        <v>180</v>
      </c>
      <c r="L131" s="5" t="s">
        <v>180</v>
      </c>
      <c r="M131" s="5" t="s">
        <v>180</v>
      </c>
      <c r="N131" s="5" t="s">
        <v>180</v>
      </c>
      <c r="O131" s="5" t="s">
        <v>180</v>
      </c>
      <c r="P131" s="25"/>
      <c r="Q131" s="25"/>
      <c r="R131" s="5" t="s">
        <v>180</v>
      </c>
      <c r="S131" s="5" t="s">
        <v>180</v>
      </c>
      <c r="T131" s="5" t="s">
        <v>180</v>
      </c>
      <c r="U131" s="5" t="s">
        <v>180</v>
      </c>
      <c r="V131" s="5" t="s">
        <v>180</v>
      </c>
      <c r="W131" s="25"/>
      <c r="X131" s="25"/>
      <c r="Y131" s="5" t="s">
        <v>180</v>
      </c>
      <c r="Z131" s="5" t="s">
        <v>180</v>
      </c>
      <c r="AA131" s="5" t="s">
        <v>180</v>
      </c>
      <c r="AB131" s="5" t="s">
        <v>180</v>
      </c>
      <c r="AC131" s="5" t="s">
        <v>180</v>
      </c>
      <c r="AD131" s="25"/>
      <c r="AE131" s="25"/>
      <c r="AF131" s="5" t="s">
        <v>180</v>
      </c>
      <c r="AG131" s="5" t="s">
        <v>180</v>
      </c>
      <c r="AH131" s="5" t="s">
        <v>180</v>
      </c>
      <c r="AI131" s="5" t="s">
        <v>180</v>
      </c>
      <c r="AJ131" s="5" t="s">
        <v>180</v>
      </c>
      <c r="AK131" s="25"/>
      <c r="AL131" s="25"/>
      <c r="AM131" s="2" t="s">
        <v>38</v>
      </c>
      <c r="AN131" s="2" t="s">
        <v>28</v>
      </c>
    </row>
    <row r="132" spans="1:40" ht="18" x14ac:dyDescent="0.25">
      <c r="A132" s="2" t="s">
        <v>71</v>
      </c>
      <c r="B132" s="9" t="s">
        <v>47</v>
      </c>
      <c r="C132" s="2">
        <v>2082</v>
      </c>
      <c r="D132" s="2" t="s">
        <v>15</v>
      </c>
      <c r="E132" s="2" t="s">
        <v>5</v>
      </c>
      <c r="F132" s="2" t="s">
        <v>7</v>
      </c>
      <c r="G132" s="2" t="s">
        <v>25</v>
      </c>
      <c r="H132" s="28" t="s">
        <v>216</v>
      </c>
      <c r="I132" s="25"/>
      <c r="J132" s="25"/>
      <c r="K132" s="5" t="s">
        <v>180</v>
      </c>
      <c r="L132" s="5" t="s">
        <v>180</v>
      </c>
      <c r="M132" s="5" t="s">
        <v>180</v>
      </c>
      <c r="N132" s="5" t="s">
        <v>180</v>
      </c>
      <c r="O132" s="5" t="s">
        <v>180</v>
      </c>
      <c r="P132" s="25"/>
      <c r="Q132" s="25"/>
      <c r="R132" s="5" t="s">
        <v>180</v>
      </c>
      <c r="S132" s="5" t="s">
        <v>180</v>
      </c>
      <c r="T132" s="5" t="s">
        <v>218</v>
      </c>
      <c r="U132" s="5" t="s">
        <v>218</v>
      </c>
      <c r="V132" s="5" t="s">
        <v>218</v>
      </c>
      <c r="W132" s="25"/>
      <c r="X132" s="25"/>
      <c r="Y132" s="5" t="s">
        <v>180</v>
      </c>
      <c r="Z132" s="5" t="s">
        <v>180</v>
      </c>
      <c r="AA132" s="5" t="s">
        <v>180</v>
      </c>
      <c r="AB132" s="5" t="s">
        <v>180</v>
      </c>
      <c r="AC132" s="5" t="s">
        <v>180</v>
      </c>
      <c r="AD132" s="25"/>
      <c r="AE132" s="25"/>
      <c r="AF132" s="5" t="s">
        <v>180</v>
      </c>
      <c r="AG132" s="5" t="s">
        <v>180</v>
      </c>
      <c r="AH132" s="5" t="s">
        <v>180</v>
      </c>
      <c r="AI132" s="5" t="s">
        <v>180</v>
      </c>
      <c r="AJ132" s="5" t="s">
        <v>180</v>
      </c>
      <c r="AK132" s="25"/>
      <c r="AL132" s="25"/>
      <c r="AM132" s="2" t="s">
        <v>38</v>
      </c>
      <c r="AN132" s="2" t="s">
        <v>28</v>
      </c>
    </row>
    <row r="133" spans="1:40" ht="15" customHeight="1" x14ac:dyDescent="0.25">
      <c r="A133" s="48" t="s">
        <v>137</v>
      </c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50"/>
    </row>
    <row r="134" spans="1:40" ht="20.25" customHeight="1" x14ac:dyDescent="0.25">
      <c r="A134" s="51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3"/>
    </row>
    <row r="135" spans="1:40" ht="18" x14ac:dyDescent="0.25">
      <c r="A135" s="14" t="s">
        <v>138</v>
      </c>
      <c r="B135" s="4" t="s">
        <v>149</v>
      </c>
      <c r="C135" s="4">
        <v>6527</v>
      </c>
      <c r="D135" s="4" t="s">
        <v>214</v>
      </c>
      <c r="E135" s="18" t="s">
        <v>29</v>
      </c>
      <c r="F135" s="2" t="s">
        <v>7</v>
      </c>
      <c r="G135" s="18" t="s">
        <v>133</v>
      </c>
      <c r="H135" s="28" t="s">
        <v>216</v>
      </c>
      <c r="I135" s="25"/>
      <c r="J135" s="25"/>
      <c r="K135" s="5" t="s">
        <v>180</v>
      </c>
      <c r="L135" s="5" t="s">
        <v>180</v>
      </c>
      <c r="M135" s="5" t="s">
        <v>180</v>
      </c>
      <c r="N135" s="5" t="s">
        <v>180</v>
      </c>
      <c r="O135" s="5" t="s">
        <v>180</v>
      </c>
      <c r="P135" s="25"/>
      <c r="Q135" s="25"/>
      <c r="R135" s="5" t="s">
        <v>180</v>
      </c>
      <c r="S135" s="5" t="s">
        <v>180</v>
      </c>
      <c r="T135" s="5" t="s">
        <v>180</v>
      </c>
      <c r="U135" s="5" t="s">
        <v>180</v>
      </c>
      <c r="V135" s="5" t="s">
        <v>180</v>
      </c>
      <c r="W135" s="25"/>
      <c r="X135" s="25"/>
      <c r="Y135" s="5" t="s">
        <v>180</v>
      </c>
      <c r="Z135" s="5" t="s">
        <v>180</v>
      </c>
      <c r="AA135" s="5" t="s">
        <v>180</v>
      </c>
      <c r="AB135" s="5" t="s">
        <v>180</v>
      </c>
      <c r="AC135" s="5" t="s">
        <v>180</v>
      </c>
      <c r="AD135" s="25"/>
      <c r="AE135" s="25"/>
      <c r="AF135" s="5" t="s">
        <v>180</v>
      </c>
      <c r="AG135" s="5" t="s">
        <v>180</v>
      </c>
      <c r="AH135" s="5" t="s">
        <v>180</v>
      </c>
      <c r="AI135" s="5" t="s">
        <v>180</v>
      </c>
      <c r="AJ135" s="5" t="s">
        <v>180</v>
      </c>
      <c r="AK135" s="25"/>
      <c r="AL135" s="25"/>
      <c r="AM135" s="5" t="s">
        <v>79</v>
      </c>
      <c r="AN135" s="2" t="s">
        <v>40</v>
      </c>
    </row>
    <row r="136" spans="1:40" ht="18" x14ac:dyDescent="0.25">
      <c r="A136" s="10" t="s">
        <v>139</v>
      </c>
      <c r="B136" s="18" t="s">
        <v>150</v>
      </c>
      <c r="C136" s="2">
        <v>3554</v>
      </c>
      <c r="D136" s="15" t="s">
        <v>15</v>
      </c>
      <c r="E136" s="18" t="s">
        <v>29</v>
      </c>
      <c r="F136" s="2" t="s">
        <v>7</v>
      </c>
      <c r="G136" s="18" t="s">
        <v>133</v>
      </c>
      <c r="H136" s="28" t="s">
        <v>216</v>
      </c>
      <c r="I136" s="25"/>
      <c r="J136" s="25"/>
      <c r="K136" s="5" t="s">
        <v>180</v>
      </c>
      <c r="L136" s="5" t="s">
        <v>180</v>
      </c>
      <c r="M136" s="5" t="s">
        <v>180</v>
      </c>
      <c r="N136" s="5" t="s">
        <v>180</v>
      </c>
      <c r="O136" s="5" t="s">
        <v>180</v>
      </c>
      <c r="P136" s="25"/>
      <c r="Q136" s="25"/>
      <c r="R136" s="5" t="s">
        <v>180</v>
      </c>
      <c r="S136" s="5" t="s">
        <v>180</v>
      </c>
      <c r="T136" s="5" t="s">
        <v>180</v>
      </c>
      <c r="U136" s="5" t="s">
        <v>180</v>
      </c>
      <c r="V136" s="5" t="s">
        <v>180</v>
      </c>
      <c r="W136" s="25"/>
      <c r="X136" s="25"/>
      <c r="Y136" s="5" t="s">
        <v>180</v>
      </c>
      <c r="Z136" s="5" t="s">
        <v>180</v>
      </c>
      <c r="AA136" s="5" t="s">
        <v>180</v>
      </c>
      <c r="AB136" s="5" t="s">
        <v>180</v>
      </c>
      <c r="AC136" s="5" t="s">
        <v>180</v>
      </c>
      <c r="AD136" s="25"/>
      <c r="AE136" s="25"/>
      <c r="AF136" s="5" t="s">
        <v>180</v>
      </c>
      <c r="AG136" s="5" t="s">
        <v>180</v>
      </c>
      <c r="AH136" s="5" t="s">
        <v>180</v>
      </c>
      <c r="AI136" s="5" t="s">
        <v>180</v>
      </c>
      <c r="AJ136" s="5" t="s">
        <v>180</v>
      </c>
      <c r="AK136" s="25"/>
      <c r="AL136" s="25"/>
      <c r="AM136" s="5" t="s">
        <v>79</v>
      </c>
      <c r="AN136" s="2" t="s">
        <v>40</v>
      </c>
    </row>
    <row r="137" spans="1:40" ht="18" x14ac:dyDescent="0.25">
      <c r="A137" s="10" t="s">
        <v>140</v>
      </c>
      <c r="B137" s="18" t="s">
        <v>151</v>
      </c>
      <c r="C137" s="6">
        <v>54</v>
      </c>
      <c r="D137" s="6" t="s">
        <v>15</v>
      </c>
      <c r="E137" s="18" t="s">
        <v>29</v>
      </c>
      <c r="F137" s="2" t="s">
        <v>7</v>
      </c>
      <c r="G137" s="18" t="s">
        <v>133</v>
      </c>
      <c r="H137" s="28" t="s">
        <v>216</v>
      </c>
      <c r="I137" s="25"/>
      <c r="J137" s="25"/>
      <c r="K137" s="5" t="s">
        <v>180</v>
      </c>
      <c r="L137" s="5" t="s">
        <v>180</v>
      </c>
      <c r="M137" s="5" t="s">
        <v>180</v>
      </c>
      <c r="N137" s="5" t="s">
        <v>180</v>
      </c>
      <c r="O137" s="5" t="s">
        <v>180</v>
      </c>
      <c r="P137" s="25"/>
      <c r="Q137" s="25"/>
      <c r="R137" s="5" t="s">
        <v>180</v>
      </c>
      <c r="S137" s="5" t="s">
        <v>180</v>
      </c>
      <c r="T137" s="5" t="s">
        <v>180</v>
      </c>
      <c r="U137" s="5" t="s">
        <v>180</v>
      </c>
      <c r="V137" s="5" t="s">
        <v>180</v>
      </c>
      <c r="W137" s="25"/>
      <c r="X137" s="25"/>
      <c r="Y137" s="5" t="s">
        <v>180</v>
      </c>
      <c r="Z137" s="5" t="s">
        <v>180</v>
      </c>
      <c r="AA137" s="5" t="s">
        <v>180</v>
      </c>
      <c r="AB137" s="5" t="s">
        <v>180</v>
      </c>
      <c r="AC137" s="5" t="s">
        <v>180</v>
      </c>
      <c r="AD137" s="25"/>
      <c r="AE137" s="25"/>
      <c r="AF137" s="5" t="s">
        <v>180</v>
      </c>
      <c r="AG137" s="5" t="s">
        <v>180</v>
      </c>
      <c r="AH137" s="5" t="s">
        <v>180</v>
      </c>
      <c r="AI137" s="5" t="s">
        <v>180</v>
      </c>
      <c r="AJ137" s="5" t="s">
        <v>180</v>
      </c>
      <c r="AK137" s="25"/>
      <c r="AL137" s="25"/>
      <c r="AM137" s="5" t="s">
        <v>79</v>
      </c>
      <c r="AN137" s="2" t="s">
        <v>40</v>
      </c>
    </row>
    <row r="138" spans="1:40" ht="18" x14ac:dyDescent="0.25">
      <c r="A138" s="10" t="s">
        <v>197</v>
      </c>
      <c r="B138" s="4" t="s">
        <v>149</v>
      </c>
      <c r="C138" s="6">
        <v>7205</v>
      </c>
      <c r="D138" s="6" t="s">
        <v>15</v>
      </c>
      <c r="E138" s="18" t="s">
        <v>29</v>
      </c>
      <c r="F138" s="2" t="s">
        <v>7</v>
      </c>
      <c r="G138" s="18" t="s">
        <v>133</v>
      </c>
      <c r="H138" s="28" t="s">
        <v>216</v>
      </c>
      <c r="I138" s="25"/>
      <c r="J138" s="25"/>
      <c r="K138" s="5" t="s">
        <v>180</v>
      </c>
      <c r="L138" s="5" t="s">
        <v>180</v>
      </c>
      <c r="M138" s="5" t="s">
        <v>180</v>
      </c>
      <c r="N138" s="5" t="s">
        <v>180</v>
      </c>
      <c r="O138" s="5" t="s">
        <v>180</v>
      </c>
      <c r="P138" s="25"/>
      <c r="Q138" s="25"/>
      <c r="R138" s="5" t="s">
        <v>180</v>
      </c>
      <c r="S138" s="5" t="s">
        <v>180</v>
      </c>
      <c r="T138" s="5" t="s">
        <v>180</v>
      </c>
      <c r="U138" s="5" t="s">
        <v>180</v>
      </c>
      <c r="V138" s="5" t="s">
        <v>180</v>
      </c>
      <c r="W138" s="25"/>
      <c r="X138" s="25"/>
      <c r="Y138" s="5" t="s">
        <v>180</v>
      </c>
      <c r="Z138" s="5" t="s">
        <v>180</v>
      </c>
      <c r="AA138" s="5" t="s">
        <v>180</v>
      </c>
      <c r="AB138" s="5" t="s">
        <v>180</v>
      </c>
      <c r="AC138" s="5" t="s">
        <v>180</v>
      </c>
      <c r="AD138" s="25"/>
      <c r="AE138" s="25"/>
      <c r="AF138" s="5" t="s">
        <v>180</v>
      </c>
      <c r="AG138" s="5" t="s">
        <v>180</v>
      </c>
      <c r="AH138" s="5" t="s">
        <v>180</v>
      </c>
      <c r="AI138" s="5" t="s">
        <v>180</v>
      </c>
      <c r="AJ138" s="5" t="s">
        <v>180</v>
      </c>
      <c r="AK138" s="25"/>
      <c r="AL138" s="25"/>
      <c r="AM138" s="5" t="s">
        <v>79</v>
      </c>
      <c r="AN138" s="2" t="s">
        <v>40</v>
      </c>
    </row>
    <row r="139" spans="1:40" ht="18" x14ac:dyDescent="0.25">
      <c r="A139" s="11" t="s">
        <v>156</v>
      </c>
      <c r="B139" s="4" t="s">
        <v>149</v>
      </c>
      <c r="C139" s="5">
        <v>6807</v>
      </c>
      <c r="D139" s="5">
        <v>9100283</v>
      </c>
      <c r="E139" s="19" t="s">
        <v>29</v>
      </c>
      <c r="F139" s="2" t="s">
        <v>7</v>
      </c>
      <c r="G139" s="18" t="s">
        <v>133</v>
      </c>
      <c r="H139" s="28" t="s">
        <v>216</v>
      </c>
      <c r="I139" s="25"/>
      <c r="J139" s="25"/>
      <c r="K139" s="5" t="s">
        <v>180</v>
      </c>
      <c r="L139" s="5" t="s">
        <v>180</v>
      </c>
      <c r="M139" s="5" t="s">
        <v>180</v>
      </c>
      <c r="N139" s="5" t="s">
        <v>180</v>
      </c>
      <c r="O139" s="5" t="s">
        <v>180</v>
      </c>
      <c r="P139" s="25"/>
      <c r="Q139" s="25"/>
      <c r="R139" s="5" t="s">
        <v>180</v>
      </c>
      <c r="S139" s="5" t="s">
        <v>180</v>
      </c>
      <c r="T139" s="5" t="s">
        <v>180</v>
      </c>
      <c r="U139" s="5" t="s">
        <v>180</v>
      </c>
      <c r="V139" s="5" t="s">
        <v>180</v>
      </c>
      <c r="W139" s="25"/>
      <c r="X139" s="25"/>
      <c r="Y139" s="5" t="s">
        <v>180</v>
      </c>
      <c r="Z139" s="5" t="s">
        <v>180</v>
      </c>
      <c r="AA139" s="5" t="s">
        <v>180</v>
      </c>
      <c r="AB139" s="5" t="s">
        <v>180</v>
      </c>
      <c r="AC139" s="5" t="s">
        <v>180</v>
      </c>
      <c r="AD139" s="25"/>
      <c r="AE139" s="25"/>
      <c r="AF139" s="5" t="s">
        <v>180</v>
      </c>
      <c r="AG139" s="5" t="s">
        <v>180</v>
      </c>
      <c r="AH139" s="5" t="s">
        <v>180</v>
      </c>
      <c r="AI139" s="5" t="s">
        <v>180</v>
      </c>
      <c r="AJ139" s="5" t="s">
        <v>180</v>
      </c>
      <c r="AK139" s="25"/>
      <c r="AL139" s="25"/>
      <c r="AM139" s="8" t="s">
        <v>79</v>
      </c>
      <c r="AN139" s="2" t="s">
        <v>40</v>
      </c>
    </row>
    <row r="140" spans="1:40" ht="18" x14ac:dyDescent="0.25">
      <c r="A140" s="11" t="s">
        <v>141</v>
      </c>
      <c r="B140" s="18" t="s">
        <v>152</v>
      </c>
      <c r="C140" s="2">
        <v>6529</v>
      </c>
      <c r="D140" s="5" t="s">
        <v>15</v>
      </c>
      <c r="E140" s="18" t="s">
        <v>5</v>
      </c>
      <c r="F140" s="2" t="s">
        <v>7</v>
      </c>
      <c r="G140" s="18" t="s">
        <v>80</v>
      </c>
      <c r="H140" s="28" t="s">
        <v>216</v>
      </c>
      <c r="I140" s="25"/>
      <c r="J140" s="25"/>
      <c r="K140" s="5" t="s">
        <v>180</v>
      </c>
      <c r="L140" s="5" t="s">
        <v>180</v>
      </c>
      <c r="M140" s="5" t="s">
        <v>180</v>
      </c>
      <c r="N140" s="5" t="s">
        <v>180</v>
      </c>
      <c r="O140" s="5" t="s">
        <v>180</v>
      </c>
      <c r="P140" s="25"/>
      <c r="Q140" s="25"/>
      <c r="R140" s="5" t="s">
        <v>180</v>
      </c>
      <c r="S140" s="5" t="s">
        <v>180</v>
      </c>
      <c r="T140" s="5" t="s">
        <v>180</v>
      </c>
      <c r="U140" s="5" t="s">
        <v>218</v>
      </c>
      <c r="V140" s="5" t="s">
        <v>180</v>
      </c>
      <c r="W140" s="25"/>
      <c r="X140" s="25"/>
      <c r="Y140" s="5" t="s">
        <v>180</v>
      </c>
      <c r="Z140" s="5" t="s">
        <v>180</v>
      </c>
      <c r="AA140" s="5" t="s">
        <v>180</v>
      </c>
      <c r="AB140" s="5" t="s">
        <v>180</v>
      </c>
      <c r="AC140" s="5" t="s">
        <v>180</v>
      </c>
      <c r="AD140" s="25"/>
      <c r="AE140" s="25"/>
      <c r="AF140" s="5" t="s">
        <v>180</v>
      </c>
      <c r="AG140" s="5" t="s">
        <v>180</v>
      </c>
      <c r="AH140" s="5" t="s">
        <v>180</v>
      </c>
      <c r="AI140" s="5" t="s">
        <v>180</v>
      </c>
      <c r="AJ140" s="5" t="s">
        <v>180</v>
      </c>
      <c r="AK140" s="25"/>
      <c r="AL140" s="25"/>
      <c r="AM140" s="3" t="s">
        <v>38</v>
      </c>
      <c r="AN140" s="2" t="s">
        <v>94</v>
      </c>
    </row>
    <row r="141" spans="1:40" ht="18" x14ac:dyDescent="0.25">
      <c r="A141" s="10" t="s">
        <v>142</v>
      </c>
      <c r="B141" s="18" t="s">
        <v>152</v>
      </c>
      <c r="C141" s="5">
        <v>3498</v>
      </c>
      <c r="D141" s="5" t="s">
        <v>15</v>
      </c>
      <c r="E141" s="18" t="s">
        <v>5</v>
      </c>
      <c r="F141" s="2" t="s">
        <v>7</v>
      </c>
      <c r="G141" s="18" t="s">
        <v>80</v>
      </c>
      <c r="H141" s="28" t="s">
        <v>216</v>
      </c>
      <c r="I141" s="25"/>
      <c r="J141" s="25"/>
      <c r="K141" s="5" t="s">
        <v>180</v>
      </c>
      <c r="L141" s="5" t="s">
        <v>219</v>
      </c>
      <c r="M141" s="5" t="s">
        <v>219</v>
      </c>
      <c r="N141" s="5" t="s">
        <v>217</v>
      </c>
      <c r="O141" s="5" t="s">
        <v>180</v>
      </c>
      <c r="P141" s="25"/>
      <c r="Q141" s="25"/>
      <c r="R141" s="5" t="s">
        <v>180</v>
      </c>
      <c r="S141" s="5" t="s">
        <v>180</v>
      </c>
      <c r="T141" s="5" t="s">
        <v>180</v>
      </c>
      <c r="U141" s="5" t="s">
        <v>180</v>
      </c>
      <c r="V141" s="5" t="s">
        <v>180</v>
      </c>
      <c r="W141" s="25"/>
      <c r="X141" s="25"/>
      <c r="Y141" s="5" t="s">
        <v>180</v>
      </c>
      <c r="Z141" s="5" t="s">
        <v>180</v>
      </c>
      <c r="AA141" s="5" t="s">
        <v>180</v>
      </c>
      <c r="AB141" s="5" t="s">
        <v>180</v>
      </c>
      <c r="AC141" s="5" t="s">
        <v>180</v>
      </c>
      <c r="AD141" s="25"/>
      <c r="AE141" s="25"/>
      <c r="AF141" s="5" t="s">
        <v>180</v>
      </c>
      <c r="AG141" s="5" t="s">
        <v>180</v>
      </c>
      <c r="AH141" s="5" t="s">
        <v>180</v>
      </c>
      <c r="AI141" s="5" t="s">
        <v>180</v>
      </c>
      <c r="AJ141" s="5" t="s">
        <v>180</v>
      </c>
      <c r="AK141" s="25"/>
      <c r="AL141" s="25"/>
      <c r="AM141" s="3" t="s">
        <v>38</v>
      </c>
      <c r="AN141" s="2" t="s">
        <v>94</v>
      </c>
    </row>
    <row r="142" spans="1:40" ht="18" x14ac:dyDescent="0.25">
      <c r="A142" s="10" t="s">
        <v>155</v>
      </c>
      <c r="B142" s="18" t="s">
        <v>152</v>
      </c>
      <c r="C142" s="5">
        <v>6775</v>
      </c>
      <c r="D142" s="5" t="s">
        <v>15</v>
      </c>
      <c r="E142" s="18" t="s">
        <v>5</v>
      </c>
      <c r="F142" s="2" t="s">
        <v>7</v>
      </c>
      <c r="G142" s="18" t="s">
        <v>80</v>
      </c>
      <c r="H142" s="28" t="s">
        <v>216</v>
      </c>
      <c r="I142" s="25"/>
      <c r="J142" s="25"/>
      <c r="K142" s="5" t="s">
        <v>180</v>
      </c>
      <c r="L142" s="5" t="s">
        <v>180</v>
      </c>
      <c r="M142" s="5" t="s">
        <v>180</v>
      </c>
      <c r="N142" s="5" t="s">
        <v>180</v>
      </c>
      <c r="O142" s="5" t="s">
        <v>180</v>
      </c>
      <c r="P142" s="25"/>
      <c r="Q142" s="25"/>
      <c r="R142" s="5" t="s">
        <v>180</v>
      </c>
      <c r="S142" s="5" t="s">
        <v>180</v>
      </c>
      <c r="T142" s="5" t="s">
        <v>180</v>
      </c>
      <c r="U142" s="5" t="s">
        <v>180</v>
      </c>
      <c r="V142" s="5" t="s">
        <v>180</v>
      </c>
      <c r="W142" s="25"/>
      <c r="X142" s="25"/>
      <c r="Y142" s="5" t="s">
        <v>180</v>
      </c>
      <c r="Z142" s="5" t="s">
        <v>180</v>
      </c>
      <c r="AA142" s="5" t="s">
        <v>180</v>
      </c>
      <c r="AB142" s="5" t="s">
        <v>180</v>
      </c>
      <c r="AC142" s="5" t="s">
        <v>180</v>
      </c>
      <c r="AD142" s="25"/>
      <c r="AE142" s="25"/>
      <c r="AF142" s="5" t="s">
        <v>180</v>
      </c>
      <c r="AG142" s="5" t="s">
        <v>180</v>
      </c>
      <c r="AH142" s="5" t="s">
        <v>180</v>
      </c>
      <c r="AI142" s="5" t="s">
        <v>180</v>
      </c>
      <c r="AJ142" s="5" t="s">
        <v>180</v>
      </c>
      <c r="AK142" s="25"/>
      <c r="AL142" s="25"/>
      <c r="AM142" s="3" t="s">
        <v>38</v>
      </c>
      <c r="AN142" s="2" t="s">
        <v>94</v>
      </c>
    </row>
    <row r="143" spans="1:40" ht="18" x14ac:dyDescent="0.25">
      <c r="A143" s="10" t="s">
        <v>176</v>
      </c>
      <c r="B143" s="18" t="s">
        <v>152</v>
      </c>
      <c r="C143" s="5">
        <v>3499</v>
      </c>
      <c r="D143" s="5" t="s">
        <v>15</v>
      </c>
      <c r="E143" s="18" t="s">
        <v>5</v>
      </c>
      <c r="F143" s="2" t="s">
        <v>7</v>
      </c>
      <c r="G143" s="18" t="s">
        <v>80</v>
      </c>
      <c r="H143" s="28" t="s">
        <v>216</v>
      </c>
      <c r="I143" s="25"/>
      <c r="J143" s="25"/>
      <c r="K143" s="5" t="s">
        <v>218</v>
      </c>
      <c r="L143" s="5" t="s">
        <v>218</v>
      </c>
      <c r="M143" s="5" t="s">
        <v>180</v>
      </c>
      <c r="N143" s="5" t="s">
        <v>180</v>
      </c>
      <c r="O143" s="5" t="s">
        <v>180</v>
      </c>
      <c r="P143" s="25"/>
      <c r="Q143" s="25"/>
      <c r="R143" s="5" t="s">
        <v>180</v>
      </c>
      <c r="S143" s="5" t="s">
        <v>180</v>
      </c>
      <c r="T143" s="5" t="s">
        <v>180</v>
      </c>
      <c r="U143" s="5" t="s">
        <v>218</v>
      </c>
      <c r="V143" s="5" t="s">
        <v>180</v>
      </c>
      <c r="W143" s="25"/>
      <c r="X143" s="25"/>
      <c r="Y143" s="5" t="s">
        <v>180</v>
      </c>
      <c r="Z143" s="5" t="s">
        <v>180</v>
      </c>
      <c r="AA143" s="5" t="s">
        <v>180</v>
      </c>
      <c r="AB143" s="5" t="s">
        <v>180</v>
      </c>
      <c r="AC143" s="5" t="s">
        <v>180</v>
      </c>
      <c r="AD143" s="25"/>
      <c r="AE143" s="25"/>
      <c r="AF143" s="5" t="s">
        <v>180</v>
      </c>
      <c r="AG143" s="5" t="s">
        <v>180</v>
      </c>
      <c r="AH143" s="5" t="s">
        <v>180</v>
      </c>
      <c r="AI143" s="5" t="s">
        <v>180</v>
      </c>
      <c r="AJ143" s="5" t="s">
        <v>180</v>
      </c>
      <c r="AK143" s="25"/>
      <c r="AL143" s="25"/>
      <c r="AM143" s="3" t="s">
        <v>38</v>
      </c>
      <c r="AN143" s="2" t="s">
        <v>94</v>
      </c>
    </row>
    <row r="144" spans="1:40" ht="18" x14ac:dyDescent="0.25">
      <c r="A144" s="10" t="s">
        <v>143</v>
      </c>
      <c r="B144" s="18" t="s">
        <v>152</v>
      </c>
      <c r="C144" s="5">
        <v>6552</v>
      </c>
      <c r="D144" s="5" t="s">
        <v>15</v>
      </c>
      <c r="E144" s="18" t="s">
        <v>5</v>
      </c>
      <c r="F144" s="2" t="s">
        <v>7</v>
      </c>
      <c r="G144" s="18" t="s">
        <v>80</v>
      </c>
      <c r="H144" s="28" t="s">
        <v>216</v>
      </c>
      <c r="I144" s="25"/>
      <c r="J144" s="25"/>
      <c r="K144" s="5" t="s">
        <v>180</v>
      </c>
      <c r="L144" s="5" t="s">
        <v>180</v>
      </c>
      <c r="M144" s="5" t="s">
        <v>180</v>
      </c>
      <c r="N144" s="5" t="s">
        <v>180</v>
      </c>
      <c r="O144" s="5" t="s">
        <v>180</v>
      </c>
      <c r="P144" s="25"/>
      <c r="Q144" s="25"/>
      <c r="R144" s="5" t="s">
        <v>180</v>
      </c>
      <c r="S144" s="5" t="s">
        <v>180</v>
      </c>
      <c r="T144" s="5" t="s">
        <v>180</v>
      </c>
      <c r="U144" s="5" t="s">
        <v>180</v>
      </c>
      <c r="V144" s="5" t="s">
        <v>180</v>
      </c>
      <c r="W144" s="25"/>
      <c r="X144" s="25"/>
      <c r="Y144" s="5" t="s">
        <v>180</v>
      </c>
      <c r="Z144" s="5" t="s">
        <v>180</v>
      </c>
      <c r="AA144" s="5" t="s">
        <v>180</v>
      </c>
      <c r="AB144" s="5" t="s">
        <v>180</v>
      </c>
      <c r="AC144" s="5" t="s">
        <v>180</v>
      </c>
      <c r="AD144" s="25"/>
      <c r="AE144" s="25"/>
      <c r="AF144" s="5" t="s">
        <v>180</v>
      </c>
      <c r="AG144" s="5" t="s">
        <v>180</v>
      </c>
      <c r="AH144" s="5" t="s">
        <v>180</v>
      </c>
      <c r="AI144" s="5" t="s">
        <v>180</v>
      </c>
      <c r="AJ144" s="5" t="s">
        <v>180</v>
      </c>
      <c r="AK144" s="25"/>
      <c r="AL144" s="25"/>
      <c r="AM144" s="3" t="s">
        <v>38</v>
      </c>
      <c r="AN144" s="2" t="s">
        <v>94</v>
      </c>
    </row>
    <row r="145" spans="1:41" ht="18" x14ac:dyDescent="0.25">
      <c r="A145" s="11" t="s">
        <v>145</v>
      </c>
      <c r="B145" s="19" t="s">
        <v>154</v>
      </c>
      <c r="C145" s="2">
        <v>3497</v>
      </c>
      <c r="D145" s="2" t="s">
        <v>15</v>
      </c>
      <c r="E145" s="19" t="s">
        <v>29</v>
      </c>
      <c r="F145" s="2" t="s">
        <v>7</v>
      </c>
      <c r="G145" s="18" t="s">
        <v>80</v>
      </c>
      <c r="H145" s="28" t="s">
        <v>216</v>
      </c>
      <c r="I145" s="25"/>
      <c r="J145" s="25"/>
      <c r="K145" s="5" t="s">
        <v>180</v>
      </c>
      <c r="L145" s="5" t="s">
        <v>180</v>
      </c>
      <c r="M145" s="5" t="s">
        <v>180</v>
      </c>
      <c r="N145" s="5" t="s">
        <v>180</v>
      </c>
      <c r="O145" s="5" t="s">
        <v>180</v>
      </c>
      <c r="P145" s="25"/>
      <c r="Q145" s="25"/>
      <c r="R145" s="5" t="s">
        <v>180</v>
      </c>
      <c r="S145" s="5" t="s">
        <v>180</v>
      </c>
      <c r="T145" s="5" t="s">
        <v>180</v>
      </c>
      <c r="U145" s="5" t="s">
        <v>180</v>
      </c>
      <c r="V145" s="5" t="s">
        <v>180</v>
      </c>
      <c r="W145" s="25"/>
      <c r="X145" s="25"/>
      <c r="Y145" s="5" t="s">
        <v>180</v>
      </c>
      <c r="Z145" s="5" t="s">
        <v>180</v>
      </c>
      <c r="AA145" s="5" t="s">
        <v>180</v>
      </c>
      <c r="AB145" s="5" t="s">
        <v>180</v>
      </c>
      <c r="AC145" s="5" t="s">
        <v>180</v>
      </c>
      <c r="AD145" s="25"/>
      <c r="AE145" s="25"/>
      <c r="AF145" s="5" t="s">
        <v>180</v>
      </c>
      <c r="AG145" s="5" t="s">
        <v>180</v>
      </c>
      <c r="AH145" s="5" t="s">
        <v>180</v>
      </c>
      <c r="AI145" s="5" t="s">
        <v>180</v>
      </c>
      <c r="AJ145" s="5" t="s">
        <v>180</v>
      </c>
      <c r="AK145" s="25"/>
      <c r="AL145" s="25"/>
      <c r="AM145" s="8" t="s">
        <v>79</v>
      </c>
      <c r="AN145" s="2" t="s">
        <v>40</v>
      </c>
    </row>
    <row r="146" spans="1:41" ht="18" x14ac:dyDescent="0.25">
      <c r="A146" s="13" t="s">
        <v>146</v>
      </c>
      <c r="B146" s="20" t="s">
        <v>154</v>
      </c>
      <c r="C146" s="2">
        <v>6529</v>
      </c>
      <c r="D146" s="2" t="s">
        <v>15</v>
      </c>
      <c r="E146" s="19" t="s">
        <v>29</v>
      </c>
      <c r="F146" s="2" t="s">
        <v>7</v>
      </c>
      <c r="G146" s="18" t="s">
        <v>80</v>
      </c>
      <c r="H146" s="28" t="s">
        <v>216</v>
      </c>
      <c r="I146" s="25"/>
      <c r="J146" s="25"/>
      <c r="K146" s="5" t="s">
        <v>200</v>
      </c>
      <c r="L146" s="5" t="s">
        <v>200</v>
      </c>
      <c r="M146" s="5" t="s">
        <v>200</v>
      </c>
      <c r="N146" s="5" t="s">
        <v>200</v>
      </c>
      <c r="O146" s="5" t="s">
        <v>200</v>
      </c>
      <c r="P146" s="25"/>
      <c r="Q146" s="25"/>
      <c r="R146" s="5" t="s">
        <v>200</v>
      </c>
      <c r="S146" s="5" t="s">
        <v>200</v>
      </c>
      <c r="T146" s="5" t="s">
        <v>200</v>
      </c>
      <c r="U146" s="5" t="s">
        <v>200</v>
      </c>
      <c r="V146" s="5" t="s">
        <v>200</v>
      </c>
      <c r="W146" s="25"/>
      <c r="X146" s="25"/>
      <c r="Y146" s="5" t="s">
        <v>200</v>
      </c>
      <c r="Z146" s="5" t="s">
        <v>200</v>
      </c>
      <c r="AA146" s="5" t="s">
        <v>200</v>
      </c>
      <c r="AB146" s="5" t="s">
        <v>200</v>
      </c>
      <c r="AC146" s="5" t="s">
        <v>200</v>
      </c>
      <c r="AD146" s="25"/>
      <c r="AE146" s="25"/>
      <c r="AF146" s="5" t="s">
        <v>200</v>
      </c>
      <c r="AG146" s="5" t="s">
        <v>200</v>
      </c>
      <c r="AH146" s="5" t="s">
        <v>200</v>
      </c>
      <c r="AI146" s="5" t="s">
        <v>200</v>
      </c>
      <c r="AJ146" s="5" t="s">
        <v>200</v>
      </c>
      <c r="AK146" s="25"/>
      <c r="AL146" s="25"/>
      <c r="AM146" s="8" t="s">
        <v>79</v>
      </c>
      <c r="AN146" s="2" t="s">
        <v>40</v>
      </c>
    </row>
    <row r="147" spans="1:41" ht="18" x14ac:dyDescent="0.25">
      <c r="A147" s="13" t="s">
        <v>224</v>
      </c>
      <c r="B147" s="9" t="s">
        <v>225</v>
      </c>
      <c r="C147" s="2">
        <v>3304</v>
      </c>
      <c r="D147" s="5">
        <v>2281</v>
      </c>
      <c r="E147" s="5" t="s">
        <v>23</v>
      </c>
      <c r="F147" s="5" t="s">
        <v>226</v>
      </c>
      <c r="G147" s="18" t="s">
        <v>80</v>
      </c>
      <c r="H147" s="28" t="s">
        <v>216</v>
      </c>
      <c r="I147" s="25"/>
      <c r="J147" s="25"/>
      <c r="K147" s="5" t="s">
        <v>181</v>
      </c>
      <c r="L147" s="5" t="s">
        <v>181</v>
      </c>
      <c r="M147" s="5" t="s">
        <v>181</v>
      </c>
      <c r="N147" s="5" t="s">
        <v>181</v>
      </c>
      <c r="O147" s="5" t="s">
        <v>15</v>
      </c>
      <c r="P147" s="25"/>
      <c r="Q147" s="25"/>
      <c r="R147" s="5" t="s">
        <v>181</v>
      </c>
      <c r="S147" s="5" t="s">
        <v>181</v>
      </c>
      <c r="T147" s="5" t="s">
        <v>181</v>
      </c>
      <c r="U147" s="5" t="s">
        <v>181</v>
      </c>
      <c r="V147" s="5" t="s">
        <v>15</v>
      </c>
      <c r="W147" s="25"/>
      <c r="X147" s="25"/>
      <c r="Y147" s="5" t="s">
        <v>181</v>
      </c>
      <c r="Z147" s="5" t="s">
        <v>181</v>
      </c>
      <c r="AA147" s="5" t="s">
        <v>181</v>
      </c>
      <c r="AB147" s="5" t="s">
        <v>181</v>
      </c>
      <c r="AC147" s="5" t="s">
        <v>15</v>
      </c>
      <c r="AD147" s="25"/>
      <c r="AE147" s="25"/>
      <c r="AF147" s="5" t="s">
        <v>181</v>
      </c>
      <c r="AG147" s="5" t="s">
        <v>181</v>
      </c>
      <c r="AH147" s="5" t="s">
        <v>181</v>
      </c>
      <c r="AI147" s="5" t="s">
        <v>181</v>
      </c>
      <c r="AJ147" s="5" t="s">
        <v>15</v>
      </c>
      <c r="AK147" s="25"/>
      <c r="AL147" s="25"/>
      <c r="AM147" s="8" t="s">
        <v>229</v>
      </c>
      <c r="AN147" s="2" t="s">
        <v>15</v>
      </c>
    </row>
    <row r="148" spans="1:41" ht="18" x14ac:dyDescent="0.25">
      <c r="A148" s="13" t="s">
        <v>227</v>
      </c>
      <c r="B148" s="9" t="s">
        <v>228</v>
      </c>
      <c r="C148" s="2">
        <v>7846</v>
      </c>
      <c r="D148" s="5">
        <v>366216</v>
      </c>
      <c r="E148" s="32">
        <v>35</v>
      </c>
      <c r="F148" s="2" t="s">
        <v>7</v>
      </c>
      <c r="G148" s="18" t="s">
        <v>80</v>
      </c>
      <c r="H148" s="28" t="s">
        <v>216</v>
      </c>
      <c r="I148" s="25"/>
      <c r="J148" s="25"/>
      <c r="K148" s="5" t="s">
        <v>181</v>
      </c>
      <c r="L148" s="5" t="s">
        <v>181</v>
      </c>
      <c r="M148" s="5" t="s">
        <v>181</v>
      </c>
      <c r="N148" s="5" t="s">
        <v>181</v>
      </c>
      <c r="O148" s="5" t="s">
        <v>181</v>
      </c>
      <c r="P148" s="25"/>
      <c r="Q148" s="25"/>
      <c r="R148" s="5" t="s">
        <v>181</v>
      </c>
      <c r="S148" s="5" t="s">
        <v>181</v>
      </c>
      <c r="T148" s="5" t="s">
        <v>181</v>
      </c>
      <c r="U148" s="5" t="s">
        <v>181</v>
      </c>
      <c r="V148" s="5" t="s">
        <v>181</v>
      </c>
      <c r="W148" s="25"/>
      <c r="X148" s="25"/>
      <c r="Y148" s="5" t="s">
        <v>181</v>
      </c>
      <c r="Z148" s="5" t="s">
        <v>181</v>
      </c>
      <c r="AA148" s="5" t="s">
        <v>181</v>
      </c>
      <c r="AB148" s="5" t="s">
        <v>181</v>
      </c>
      <c r="AC148" s="5" t="s">
        <v>181</v>
      </c>
      <c r="AD148" s="25"/>
      <c r="AE148" s="25"/>
      <c r="AF148" s="5" t="s">
        <v>181</v>
      </c>
      <c r="AG148" s="5" t="s">
        <v>181</v>
      </c>
      <c r="AH148" s="5" t="s">
        <v>181</v>
      </c>
      <c r="AI148" s="5" t="s">
        <v>181</v>
      </c>
      <c r="AJ148" s="5" t="s">
        <v>181</v>
      </c>
      <c r="AK148" s="25"/>
      <c r="AL148" s="25"/>
      <c r="AM148" s="8" t="s">
        <v>230</v>
      </c>
      <c r="AN148" s="2" t="s">
        <v>40</v>
      </c>
    </row>
    <row r="149" spans="1:41" ht="18" x14ac:dyDescent="0.25">
      <c r="A149" s="14" t="s">
        <v>144</v>
      </c>
      <c r="B149" s="2" t="s">
        <v>153</v>
      </c>
      <c r="C149" s="4">
        <v>3273</v>
      </c>
      <c r="D149" s="4">
        <v>84813</v>
      </c>
      <c r="E149" s="20" t="s">
        <v>23</v>
      </c>
      <c r="F149" s="2" t="s">
        <v>24</v>
      </c>
      <c r="G149" s="18" t="s">
        <v>80</v>
      </c>
      <c r="H149" s="28" t="s">
        <v>216</v>
      </c>
      <c r="I149" s="26"/>
      <c r="J149" s="26"/>
      <c r="K149" s="6" t="s">
        <v>181</v>
      </c>
      <c r="L149" s="6" t="s">
        <v>181</v>
      </c>
      <c r="M149" s="6" t="s">
        <v>181</v>
      </c>
      <c r="N149" s="6" t="s">
        <v>181</v>
      </c>
      <c r="O149" s="6" t="s">
        <v>181</v>
      </c>
      <c r="P149" s="26"/>
      <c r="Q149" s="26"/>
      <c r="R149" s="6" t="s">
        <v>181</v>
      </c>
      <c r="S149" s="6" t="s">
        <v>181</v>
      </c>
      <c r="T149" s="6" t="s">
        <v>181</v>
      </c>
      <c r="U149" s="6" t="s">
        <v>181</v>
      </c>
      <c r="V149" s="6" t="s">
        <v>181</v>
      </c>
      <c r="W149" s="26"/>
      <c r="X149" s="26"/>
      <c r="Y149" s="6" t="s">
        <v>181</v>
      </c>
      <c r="Z149" s="6" t="s">
        <v>181</v>
      </c>
      <c r="AA149" s="6" t="s">
        <v>181</v>
      </c>
      <c r="AB149" s="6" t="s">
        <v>181</v>
      </c>
      <c r="AC149" s="6" t="s">
        <v>181</v>
      </c>
      <c r="AD149" s="26"/>
      <c r="AE149" s="26"/>
      <c r="AF149" s="6" t="s">
        <v>181</v>
      </c>
      <c r="AG149" s="6" t="s">
        <v>181</v>
      </c>
      <c r="AH149" s="6" t="s">
        <v>181</v>
      </c>
      <c r="AI149" s="6" t="s">
        <v>181</v>
      </c>
      <c r="AJ149" s="6" t="s">
        <v>181</v>
      </c>
      <c r="AK149" s="26"/>
      <c r="AL149" s="26"/>
      <c r="AM149" s="3" t="s">
        <v>81</v>
      </c>
      <c r="AN149" s="2" t="s">
        <v>15</v>
      </c>
    </row>
    <row r="150" spans="1:41" x14ac:dyDescent="0.25"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M150" s="1"/>
    </row>
    <row r="152" spans="1:41" ht="18" x14ac:dyDescent="0.25">
      <c r="AO152" s="2"/>
    </row>
  </sheetData>
  <mergeCells count="22">
    <mergeCell ref="A28:AN29"/>
    <mergeCell ref="A133:AN134"/>
    <mergeCell ref="A125:AN126"/>
    <mergeCell ref="A117:AN118"/>
    <mergeCell ref="A109:AN110"/>
    <mergeCell ref="A101:AN102"/>
    <mergeCell ref="A93:AN94"/>
    <mergeCell ref="A87:AN88"/>
    <mergeCell ref="A82:AN83"/>
    <mergeCell ref="A79:AN80"/>
    <mergeCell ref="A63:AN64"/>
    <mergeCell ref="A39:AN40"/>
    <mergeCell ref="A1:AO1"/>
    <mergeCell ref="A2:AO2"/>
    <mergeCell ref="C3:C4"/>
    <mergeCell ref="B3:B4"/>
    <mergeCell ref="A3:A4"/>
    <mergeCell ref="G3:G4"/>
    <mergeCell ref="F3:F4"/>
    <mergeCell ref="E3:E4"/>
    <mergeCell ref="D3:D4"/>
    <mergeCell ref="AN3:AN4"/>
  </mergeCells>
  <pageMargins left="0.19" right="0.17" top="0.17" bottom="0.17" header="0.17" footer="0.17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DE SERVIDORES EM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Daise Martinelli Piona</cp:lastModifiedBy>
  <cp:lastPrinted>2022-06-08T17:20:26Z</cp:lastPrinted>
  <dcterms:created xsi:type="dcterms:W3CDTF">2022-03-30T12:00:39Z</dcterms:created>
  <dcterms:modified xsi:type="dcterms:W3CDTF">2026-06-09T13:11:37Z</dcterms:modified>
</cp:coreProperties>
</file>