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342" documentId="13_ncr:1_{07BA0B15-BC57-4D1F-A026-1B8F5AA4175B}" xr6:coauthVersionLast="47" xr6:coauthVersionMax="47" xr10:uidLastSave="{F3155F66-8B20-4A79-9A62-2EAF36EB21F0}"/>
  <bookViews>
    <workbookView xWindow="-120" yWindow="-120" windowWidth="24240" windowHeight="13020" xr2:uid="{00000000-000D-0000-FFFF-FFFF00000000}"/>
  </bookViews>
  <sheets>
    <sheet name="2023-DIÁRIAS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1" i="2" l="1"/>
  <c r="N71" i="2"/>
  <c r="O71" i="2"/>
  <c r="L71" i="2"/>
</calcChain>
</file>

<file path=xl/sharedStrings.xml><?xml version="1.0" encoding="utf-8"?>
<sst xmlns="http://schemas.openxmlformats.org/spreadsheetml/2006/main" count="629" uniqueCount="264">
  <si>
    <t>Nº Empenho</t>
  </si>
  <si>
    <t>Credor</t>
  </si>
  <si>
    <t>Data Empenho</t>
  </si>
  <si>
    <t>Elemento de Despesa</t>
  </si>
  <si>
    <t>Fonte de Recurso</t>
  </si>
  <si>
    <t>N° Processo</t>
  </si>
  <si>
    <t>Histórico Empenho</t>
  </si>
  <si>
    <t>Valor Empenho</t>
  </si>
  <si>
    <t>Valor Empenho Anulado</t>
  </si>
  <si>
    <t>Valor Empenho Liquidado</t>
  </si>
  <si>
    <t>Valor Empenho Pago</t>
  </si>
  <si>
    <t>15000000 - RECURSOS NÃO VINCULADOS DE IMPOSTOS</t>
  </si>
  <si>
    <t>MARCIO PACELE VIEIRA DA SILVA</t>
  </si>
  <si>
    <t>GILBER ROCHA MERCES</t>
  </si>
  <si>
    <t>ISAQUE LIMA MACHADO</t>
  </si>
  <si>
    <t>CARLOS AUGUSTO FARIAS DAMACENO</t>
  </si>
  <si>
    <t>JURANDIR RODRIGUES DE OLVEIRA</t>
  </si>
  <si>
    <t>ELLIS REGINA BATISTA LEAL OLIVEIRA</t>
  </si>
  <si>
    <t>EVERALDO ALVES FOGACA</t>
  </si>
  <si>
    <t>MARCIA HELENA MARTINS HENRIQUE PEREIRA</t>
  </si>
  <si>
    <t>FRANCISCO EDWILSON BESSA HOLANDA DE NEGREIROS</t>
  </si>
  <si>
    <t>MARCIO JOSE SCHEFFER DE OLIVEIRA</t>
  </si>
  <si>
    <t>NAIDIO RAI GONÇALVES FERREIRA WAGNER</t>
  </si>
  <si>
    <t>PAULO TICO FLORESTA</t>
  </si>
  <si>
    <t>RONEUDO SOARES FERREIRA</t>
  </si>
  <si>
    <t>0000051</t>
  </si>
  <si>
    <t>339014000000 - DIÁRIAS - CIVIL</t>
  </si>
  <si>
    <t>0000046-000/2023</t>
  </si>
  <si>
    <t>Valor ordinário que se empenha com DIÁRIAS (adiantamento de Viagem/Comum), Concedido ao Vereador GILBER ROCHA MERCES para CUSTEAR despesa com a sua participação no Cursos de " IMPLANTAÇÃO E REGULAMENTAÇÃO DA NOVA LEI DE LICITAÇÃO Nº 14.133/2021, no cidade de Cacoal/RO no Hotel CATUAI em seu auditorio, nos dias 24/01/2023 a 27/01/2023 os período dentro do contexto são inicio do curso dias 25/01 e 26/01/2023 o dia inteiro, com termino no fim de tarde e o deslocamento de retorno programado para o dia 27/01/2023, conforme consta RESOLUÇÃO DE MESA DIRETORA Nº 002 DE 24/01/2023, ref ao processo nª 00046-000/2023 para atender a Câmara Municipal de Porto Velho - RO no exercício de 2023.</t>
  </si>
  <si>
    <t>0000052</t>
  </si>
  <si>
    <t>RAIMUNDO NONATO MARTINS DE CASTRO</t>
  </si>
  <si>
    <t>Valor ordinario que se empenha de DIÁRIAS (adiantamento de Viagem/Comum), Concedido ao servidor RAIMUNDO NONATO MARTINS DE CASTRO para CUSTEAR despesa com a sua participação no Cursos de " IMPLANTAÇÃO E REGULAMENTAÇÃO DA NOVA LEI DE LICITAÇÃO Nº 14.133/2021, nos dias 24/01/2023 a 27/01/2023 os períodos dentro do contexto são inicio do curso dias 25/01 e 26/01/2023 o dia inteiro, com termino no fim de tarde e o deslocamento de retorno programado para o dia 27/01/2023, NA cidade de Cacoal/RO no HOTEL CATUAI em seu auditorio,as fls 10-12 conforme consta RESOLUÇÃO DE MESA DIRETORA Nº 002 DE 24/01/2023, ref ao processo nª 00046-000/2023 para atender a Câmara Municipal de Porto Velho - RO no exercício de 2023.</t>
  </si>
  <si>
    <t>0000053</t>
  </si>
  <si>
    <t>JONES LOPES SILVA</t>
  </si>
  <si>
    <t>Valor ordinário que se empenha com DIÁRIAS (adiantamento de Viagem/Comum), Concedido ao servidor JONES LOPES SILVA para CUSTEAR despesa com a sua participação no Cursos de " IMPLANTAÇÃO E REGULAMENTAÇÃO DA NOVA LEI DE LICITAÇÃO Nº 14.133/2021, nos dias 24/01/2023 a 27/01/2023 os períodos dentro do contexto são inicio do curso dias 25/01 e 26/01/2023 o dia inteiro, com termino no fim de tarde e o deslocamento de retorno programado para o dia 27/01/2023, NA cidade de Cacoal/RO no HOTEL CATUAI em seu auditório,as fls 10-12 conforme consta RESOLUÇÃO DE MESA DIRETORA Nº 002 DE 24/01/2023, ref ao processo nª 00046-000/2023 para atender a Câmara Municipal de Porto Velho - RO no exercício de 2023.</t>
  </si>
  <si>
    <t>0000054</t>
  </si>
  <si>
    <t>VICTOR MORELLY DANTAS MOREIRA</t>
  </si>
  <si>
    <t>Valor ordinário que se empenha com DIÁRIAS (adiantamento de Viagem/Comum), Concedido ao servidor VICTOR MORELLY DANTAS MOREIRA para CUSTEAR despesa com a sua participação no Cursos de " IMPLANTAÇÃO E REGULAMENTAÇÃO DA NOVA LEI DE LICITAÇÃO Nº 14.133/2021, nos dias 24/01/2023 a 27/01/2023 os períodos dentro do contexto são inicio do curso dias 25/01 e 26/01/2023 o dia inteiro, com termino no fim de tarde e o deslocamento de retorno programado para o dia 27/01/2023, NA cidade de Cacoal/RO no HOTEL CATUAI em seu auditório,as fls 10-12 conforme consta RESOLUÇÃO DE MESA DIRETORA Nº 002 DE 24/01/2023, ref ao processo nª 00046-000/2023 para atender a Câmara Municipal de Porto Velho - RO no exercício de 2023.</t>
  </si>
  <si>
    <t>JOEL FREITAS DE SOUZA</t>
  </si>
  <si>
    <t>0000074</t>
  </si>
  <si>
    <t>0000070-000/2023</t>
  </si>
  <si>
    <t>Valor ordinário que se empenha para custear despesas com DIARIAS para o evento: Motivo de representação do exercício Parlamentar, Convite a Vereadora ELLIS REGINA BATISTA LEAL DE OLIVEIRA. O evento ocorre em Brasília/DF, nos dias 21/02/2023 a 23/02/2023, conf. A RESOLUÇÃO DA MESA DIRETORA Nº 005, DE 17DE FEVEREIRO DE 2023, as fls 12</t>
  </si>
  <si>
    <t>0000098</t>
  </si>
  <si>
    <t>0000101-000/2023</t>
  </si>
  <si>
    <t>Valor Ordinário, que empenha-se, para custear Despesa com concessão de Diárias ao Vereador Presidente da Câmara Municipal de Porto Velho-Senhor MÁRCIO PACELE VIEIRA DA SILVA, para seu deslocamento aos Distritos de: Vista Alegre do Abunã, Extrema e Nova California, objetivando Visita Técnica para futura Sessão Itinerante, tendo como Fundamento Legal a Resolução da Mesa Diretora nº 008 de 10/04/2023-fl.12, nos períodos de 12 à 15 do mês de abril/2023.</t>
  </si>
  <si>
    <t>0000099</t>
  </si>
  <si>
    <t>PABLO PICASSO RODRIGUES BENTES</t>
  </si>
  <si>
    <t>Valor que empenha-se na modalidade Ordinário, para custear despesa com concessão de Diárias ao Assessor Parlamentar: PABLO PICASSO RODRIGUES BENTES, para acompanhar o senhor Presidente da CMPV, em uma Visita Técnica aos Distritos de: Vista Alegre do Abunã, Extrema e Nova California, nas datas de 12 à 15 do mês de abril/2023, conforme Autorização prevista na Resolução da Mesa Diretora sob o nº 008 de 10/04/2023.</t>
  </si>
  <si>
    <t>0000100</t>
  </si>
  <si>
    <t>WENDER VOLLMERHAUSEN DA SILVA</t>
  </si>
  <si>
    <t>Valor que empenha-se na modalidade Ordinário, para custear despesa com concessão de Diárias ao Chefe de Gabinete da Presidencia: WENDER WOLLMERHAUSEN DA SILVA, para acompanhar o senhor Presidente da CMPV, em uma Visita Técnica aos Distritos de: Vista Alegre do Abunã, Extrema e Nova California, nas datas de 12 à 15 do mês de abril/2023, conforme Autorização prevista na Resolução da Mesa Diretora sob o nº 008 de 10/04/2023.</t>
  </si>
  <si>
    <t>0000101</t>
  </si>
  <si>
    <t>MARCELO ALVES PEREIRA</t>
  </si>
  <si>
    <t>Valor que empenha-se na modaldade Ordinário, para custear despesa com concessão de Diárias ao Assessor Parlamentar: MARCELO ALVES PEREIRA, para acompanhar o senhor Presidente da CMPV, em uma visita Técnica aos Distritos de: Vista Alegre do Abunâ, Extrema e Nova California, nas datas de 12 à 15 do mês de abril/2023, conforme Autorização Prevista na Resolução da Mesa Diretora nº 008 de 10/04/2023.</t>
  </si>
  <si>
    <t>0000122</t>
  </si>
  <si>
    <t>0000120-000/2023</t>
  </si>
  <si>
    <t>0000123</t>
  </si>
  <si>
    <t>LIDIANE PONTES ALMEIDA TEIXEIRA</t>
  </si>
  <si>
    <t>0000126</t>
  </si>
  <si>
    <t>0000121-000/2023</t>
  </si>
  <si>
    <t>0000127</t>
  </si>
  <si>
    <t>0000128</t>
  </si>
  <si>
    <t>CESAR AUGUSTO DE AQUINO</t>
  </si>
  <si>
    <t>0000129</t>
  </si>
  <si>
    <t>Valor Ordinário, que se empenha, para custear Despesa com concessão de Diárias ao CHEFE DE GABINETE da Câmara Municipal de Porto Velho- RO Senhor: RAIMUNDO NONATO MARTINS CASTRO, CPF: 307.940.992-20 RG: 178238, deslocamento: BRASILIA-DF, objetivando PARTICIPAR DA AUDIENCIA PUBLICA PARA DEBATER A ¨PONTE BINACIONAL ENTRE GUAJARA- MIRIM (RO) E GUAYARAMERIN NA BOLIVIA, tendo como Fundamento Legal a Resolução da Mesa Diretora nº 010 de 24/04/2023-fl.23, nos períodos de 24 a 26 do mês de abril/2023.</t>
  </si>
  <si>
    <t>0000130</t>
  </si>
  <si>
    <t>0000131</t>
  </si>
  <si>
    <t>0000152-000/2023</t>
  </si>
  <si>
    <t>0000171</t>
  </si>
  <si>
    <t>0000126-000/2023</t>
  </si>
  <si>
    <t>0000172</t>
  </si>
  <si>
    <t>ADSON HIGO MENEZES CORREA</t>
  </si>
  <si>
    <t>0000173</t>
  </si>
  <si>
    <t>DIONEI DE SOUZA PEREIRA</t>
  </si>
  <si>
    <t>0000175</t>
  </si>
  <si>
    <t>0000131-000/2023</t>
  </si>
  <si>
    <t>Valor ordinario que se empenha para custear despesa com DIARIAS, para realizar VISITAS as administrações com reuniões com os administradores e servidores, vistoria tecnica nos distritos de VISTA ALEGRE, EXTREMA E CALIFÓRNIA cf a Resoluçao da Mesa Diretoria nº 12 de 05 de maio de 2023, as fls 012-013, a vistoria será realizada aos dias 05 e 06 de maio de 2023, para atender a Câmara Municipal de Porto Velho - RO no exercício de 2023.</t>
  </si>
  <si>
    <t>0000193</t>
  </si>
  <si>
    <t>0000151-000/2023</t>
  </si>
  <si>
    <t>0000194</t>
  </si>
  <si>
    <t>0000195</t>
  </si>
  <si>
    <t>0000199</t>
  </si>
  <si>
    <t>0000159-000/2023</t>
  </si>
  <si>
    <t>0000200</t>
  </si>
  <si>
    <t>RIVALDO PAIXAO DA SILVA</t>
  </si>
  <si>
    <t>0000201</t>
  </si>
  <si>
    <t>Valor que se empenha para cobrir despesa com DIARIAS para o servidor ver. MARCIO PACELE VIEIRA DA SILVA, para PARTICIPA Do Evento AUDIENCIA PUBLICA " Onde iram debater sobre o embargos do IBAMA em propriedades Rurais no estado de Rondonia, nos dias 24,25 e 26 de maio de 2023, local Estande da Assembleia Legislativa/RO na Rondonia Rural Show, Ji Parana/RO, Centro Tecnologico Vanderlei Rack, cf Resolução de Mesa nº 015 de 24 de Maio de 2023, para atender a Câmara Municipal de Porto Velho - RO no exercício de 2023.</t>
  </si>
  <si>
    <t>0000202</t>
  </si>
  <si>
    <t>ROGERIO RIBEIRO SILVA</t>
  </si>
  <si>
    <t>Valor que se empenha para cobrir despesa com DIARIAS o servidor: ROGERIO RIBEIRO DA SILVA, para PARTICIPAR Do Evento AUDIENCIA PUBLICA " Onde iram debater sobre o embargos do IBAMA em propriedades Rurais no estado de Rondonia, nos dias 24,25 e 26 de maio de 2023, local Estande da Assembleia Legislativa/RO na Rondonia Rural Show, Ji Parana/RO, Centro Tecnologico Vanderlei Rack, cf Resolução de Mesa nº 015 de 24 de Maio de 2023, para atender a Câmara Municipal de Porto Velho - RO no exercício de 2023.</t>
  </si>
  <si>
    <t>0000203</t>
  </si>
  <si>
    <t>Valor que se empenha para cobrir despesa com DIARIAS o servidor: MARCELO ALVES PEREIRA, para PARTICIPAR Do Evento AUDIENCIA PUBLICA " Onde iram debater sobre o embargos do IBAMA em propriedades Rurais no estado de Rondonia, nos dias 24,25 e 26 de maio de 2023, local Estande da Assembleia Legislativa/RO na Rondonia Rural Show, Ji Parana/RO, Centro Tecnologico Vanderlei Rack, cf Resolução de Mesa nº 015 de 24 de Maio de 2023, para atender a Câmara Municipal de Porto Velho - RO no exercício de 2023.</t>
  </si>
  <si>
    <t>0000204</t>
  </si>
  <si>
    <t>0000150-000/2023</t>
  </si>
  <si>
    <t>0000205</t>
  </si>
  <si>
    <t>BRENNDAH BARROS FERREIRA DE MORAES</t>
  </si>
  <si>
    <t>0000206</t>
  </si>
  <si>
    <t>0000153-000/2023</t>
  </si>
  <si>
    <t>0000207</t>
  </si>
  <si>
    <t>0000155-000/2023</t>
  </si>
  <si>
    <t>0000208</t>
  </si>
  <si>
    <t>0000156-000/2023</t>
  </si>
  <si>
    <t>0000209</t>
  </si>
  <si>
    <t>WANDERLEY DE OLIVEIRA BRITO</t>
  </si>
  <si>
    <t>0000210</t>
  </si>
  <si>
    <t>0000154-000/2023</t>
  </si>
  <si>
    <t>0000211</t>
  </si>
  <si>
    <t>LUIZ CARLOS REIS DO NASCIMENTO</t>
  </si>
  <si>
    <t>0000212</t>
  </si>
  <si>
    <t>ISAQUE FERNANDES RIBEIRO</t>
  </si>
  <si>
    <t>0000213</t>
  </si>
  <si>
    <t>PRISCILA PARDO</t>
  </si>
  <si>
    <t>0000224</t>
  </si>
  <si>
    <t>0000178-000/2023</t>
  </si>
  <si>
    <t>Valor Ordinário, que empenha-se, para custear Despesa com concessão de Diárias ao Vereador Presidente da Câmara Municipal de Porto Velho-Senhor MÁRCIO PACELE VIEIRA DA SILVA, para um evento: REUNIÃO DO TRIBUNAL DE CONTAS DO DISTRITO FEDERAL EM BRASILIA, com intento de adesão ao sistema de processo eletrônico e e-TCDF, tendo como Fundamento Legal a Resolução da Mesa Diretora nº 022 de 15/06/2023-fl. , nos períodos de 19 à 20 do mês de JUNHO/2023, conf. Proc. nº 00178-000/2023.</t>
  </si>
  <si>
    <t>0000225</t>
  </si>
  <si>
    <t>JASMIRA P. DA S. OLIVEIRA</t>
  </si>
  <si>
    <t>Valor Ordinário, que empenha-se, para custear Despesa com concessão de Diárias ao servidor(a) JASMIRA PEREIRA DA SILVA OLIVEIRA, para um evento: REUNIÃO DO TRIBUNAL DE CONTAS DO DISTRITO FEDERAL EM BRASILIA, com intento de adesão ao sistema de processo eletrônico e e-TCDF, tendo como Fundamento Legal a Resolução da Mesa Diretora nº 022 de 15/06/2023-fl. , nos períodos de 19 à 20 do mês de JUNHO/2023, conf. Proc. nº 00178-000/2023.</t>
  </si>
  <si>
    <t>0000226</t>
  </si>
  <si>
    <t>Valor Ordinário, que empenha-se, para custear Despesa com concessão de Diárias ao Vereador GILBER ROCHA MERCES, para um evento: REUNIÃO DO TRIBUNAL DE CONTAS DO DISTRITO FEDERAL EM BRASILIA, com intento de adesão ao sistema de processo eletrônico e e-TCDF, tendo como Fundamento Legal a Resolução da Mesa Diretora nº 022 de 15/06/2023-fl. , nos períodos de 19 à 20 do mês de JUNHO/2023, conf. Proc. nº 00178-000/2023.</t>
  </si>
  <si>
    <t>0000227</t>
  </si>
  <si>
    <t>TATIANA MAIRA BOTELHO RIBEIRO</t>
  </si>
  <si>
    <t>Valor Ordinário, que empenha-se, para custear Despesa com concessão de Diárias ao servidor(a) TATIANA MAÍRA BOTELHO RIBEIRO, para um evento: REUNIÃO DO TRIBUNAL DE CONTAS DO DISTRITO FEDERAL EM BRASILIA, com intento de adesão ao sistema de processo eletrônico e e-TCDF, tendo como Fundamento Legal a Resolução da Mesa Diretora nº 022 de 15/06/2023-fl. , nos períodos de 19 à 20 do mês de JUNHO/2023, conf. Proc. nº 00178-000/2023.</t>
  </si>
  <si>
    <t>0000228</t>
  </si>
  <si>
    <t>0000179-000/2023</t>
  </si>
  <si>
    <t>Valor Ordinário, que empenha-se, para custear Despesa com concessão de Diárias ao Vereador JURANDIR RODRIGUES DE OLIVEIRA, para um evento: REUNIÃO COM A BANCADA FEDERAL A CONVITE do Deputado federal SR MAURICIO CARVALHO (Coordenador da Bancada-RO, oficio nº 635/GDAQ/2023, cf. as fls 02) como a participação DO SR PRESIDENTE DO IBAMA/RO : RODRIGO AUGUSTINHO – para trata de EMBARGOS DE PROPRIEDADES RURAIS EM RONDONIA, , tendo como Fundamento Legal a Resolução da Mesa Diretora nº 023 de 15/06/2023-fl. , nos períodos de 21-22 do mês de JUNHO/2023, conf. Proc. nº 00179-000/2023.</t>
  </si>
  <si>
    <t>0000229</t>
  </si>
  <si>
    <t>THIAGO DE ASSIS VIEIRA</t>
  </si>
  <si>
    <t>Valor Ordinário, que empenha-se, para custear Despesa com concessão de Diárias ao servidor THIAGO DE ASSIS VIEIRA, para um evento: REUNIÃO COM A BANCADA FEDERAL A CONVITE DO SR PRESIDENTE DO IBAMA/RO : RODRIGO AUGUSTINHO – para trata de EMBARGOS DE PROPRIEDADES RURAIS EM RONDONIA, , tendo como Fundamento Legal a Resolução da Mesa Diretora nº 023 de 15/06/2023-fl. , nos períodos de 21-22 do mês de JUNHO/2023, conf. Proc. nº 00179-000/2023.</t>
  </si>
  <si>
    <t>0000230</t>
  </si>
  <si>
    <t>0000180-000/2023</t>
  </si>
  <si>
    <t>Valor Ordinário, que empenha-se, para custear Despesa com concessão de Diárias ao servidor WANDERLEY DE OLIVEIRA BRITO, para um evento: REUNIÃO COM A BANCADA FEDERAL a CONVITE do Deputado Federal Sr MAURICIO CARVALHO (Coordenador de Bancada) com a participaçao DO SR PRESIDENTE DO IBAMA/RO SR RODRIGO AGUSTINHO- para participar dos EMBARGOS DE PROPRIEDADES RURAIS EM RONDONIA, tendo como Fundamento Legal a Resolução da Mesa Diretora nº 024 de 15/05/2023-fl., nos períodos de 21-23 do mês de JUNHO/2023, conf. Proc. nº 00180-000/2023.</t>
  </si>
  <si>
    <t>0000231</t>
  </si>
  <si>
    <t>Valor Ordinário, que empenha-se, para custear Despesa com concessão de Diárias ao Vereador MARCIO JOSE SCHEFFER DE OLIVEIRA, para um evento: REUNIÃO COM A BANCADA FEDERAL a CONVITE do SR. Deputado Federal Mauricio Carvalho(coordenador de Bancada) com a participação do SR PRESIDENTE DO IBAMA/RO SR RODRIGO AGUSTINHO- para trata dos EMBARGOS DE PROPRIEDADES RURAIS EM RONDONIA, as fls 04 ( Ofic .032/2023 bancada Ro)tendo como Fundamento Legal a Resolução da Mesa Diretora nº 024 de 15/05/2023-fl., nos períodos de 21-23 do mês de JUNHO/2023, conf. Proc. nº 00180-000/2023.</t>
  </si>
  <si>
    <t>0000244</t>
  </si>
  <si>
    <t>0000184-000/2023</t>
  </si>
  <si>
    <t>Valor ordinário que se empenha para custear despesas com a concessão de DIARIAS, Para a vereadora: Marcia Helena Martins Henrique, para participar do Curso O Novo Legislativo e o papel do vereador, que ocorrera nos dias 27 a 30 de junho de 2023, na cidade Brasília-DF, cof Resolução de Mesa nº 025 de junho de 2023, as fls 017, cf proc 00184-000/2023.</t>
  </si>
  <si>
    <t>0000245</t>
  </si>
  <si>
    <t>ANDRESSSA LIMA DOURADO</t>
  </si>
  <si>
    <t>Valor ordinário que se empenha para custear despesas com a concessão de DIARIAS, Para a assessora parlamentar: Andressa Lima Dourado, para participar do Curso O Novo Legislativo e o papel do vereador, que ocorrera nos dias 27 a 30 de junho de 2023, na cidade Brasília-DF, cof Resolução de Mesa nº 025 de junho de 2023, as fls 017, cf proc 00184-000/2023.</t>
  </si>
  <si>
    <t>0000296</t>
  </si>
  <si>
    <t>0000210-000/2023</t>
  </si>
  <si>
    <t>Valor ordinário que se empenha para custear despesas com Concessão de DIARIAS para o senhor vereador: Gilber Rocha Mercês, A participação no Curso de ATUALIZAÇÃO DE EMENDAS IMPOSITIVAS – Atualização frente as mudanças das emendas impositivas e cautelas para a execução das programações orçamentarias em ano eleitoral, com a duração de 11 horas/dia, em Porto Alegre, Rio Grande do Sul, a fim de serem multiplicadores de conhecimento nesta casa de Leis. Na cidade de Porto Alegre/RS, nos dias 25 de julho saída de PVH/RO, Início do curso dia 26/07/2023 e termino dia 28 de julho de 2023 com embarque para PVH/RO, local SEDE DO IGAM INSTITUTO GAMMA DE ASSESSORIA A ORGÃO PUBLICOS (SEDE do IGAM - Rua dos Andradas 1560, 18º andar - Galeria Malcon - Centro.) Obs. Ao participantes do Curso será fornecido Certificados de Conclusão. Conforme Resolução de mesa Diretora nº 029 de 19 de Julho de 2023, ref. ao proc. n 00210-000/2023. Obs: Curso de capacitação/atualizações abrangida para agente públicos como vereadores, prefeitos, secretários municipais, diretores, chefias, assessorias, procuradores, servidores públicos, administradores, contadores e outros.</t>
  </si>
  <si>
    <t>0000297</t>
  </si>
  <si>
    <t>Valor ordinário que se empenha para custear despesas com Concessão de DIARIAS para o senhor vereadora: Ellis Regina Batista Leal Oliveira, A participação no Curso de ATUALIZAÇÃO DE EMENDAS IMPOSITIVAS – Atualização frente as mudanças das emendas impositivas e cautelas para a execução das programações orçamentarias em ano eleitoral, com a duração de 11 horas/dia, em Porto Alegre, Rio Grande do Sul, a fim de serem multiplicadores de conhecimento nesta casa de Leis. Na cidade de Porto Alegre/RS, nos dias 25 de julho saída de PVH/RO, Início do curso dia 26/07/2023 e termino dia 28 de julho de 2023 com embarque para PVH/RO, local SEDE DO IGAM INSTITUTO GAMMA DE ASSESSORIA A ORGÃO PUBLICOS (SEDE do IGAM - Rua dos Andradas 1560, 18º andar - Galeria Malcon - Centro.) Obs. Ao participantes do Curso será fornecido Certificados de Conclusão. Conforme Resolução de mesa Diretora nº 029 de 19 de Julho de 2023, ref. ao proc. n 00210-000/2023. OBS: Curso de capacitação/atualizações abrangida para agente públicos como vereadores, prefeitos, secretários municipais, diretores, chefias, assessorias, procuradores, servidores públicos, administradores, contadores e outros.</t>
  </si>
  <si>
    <t>0000298</t>
  </si>
  <si>
    <t>Valor ordinário que se empenha para custear despesas com Concessão de DIARIAS para ao servidor: Adson Higo Menezes Correa – Assessor Executivo, A participação no Curso de ATUALIZAÇÃO DE EMENDAS IMPOSITIVAS – Atualização frente as mudanças das emendas impositivas e cautelas para a execução das programações orçamentarias em ano eleitoral, com a duração de 11 horas/dia, em Porto Alegre, Rio Grande do Sul, a fim de serem multiplicadores de conhecimento nesta casa de Leis. Na cidade de Porto Alegre/RS, nos dias 25 de julho saída de PVH/RO, Início do curso dia 26/07/2023 e termino dia 28 de julho de 2023 com embarque para PVH/RO, local SEDE DO IGAM INSTITUTO GAMMA DE ASSESSORIA A ORGÃO PUBLICOS (SEDE do IGAM - Rua dos Andradas 1560, 18º andar - Galeria Malcon - Centro.) Obs. Ao participantes do Curso será fornecido Certificados de Conclusão. Conforme Resolução de mesa Diretora nº 029 de 19 de Julho de 2023, ref. ao proc. n 00210-000/2023. OBS:Curso de capacitação/atualizações abrangida para agente públicos como vereadores, prefeitos, secretários municipais, diretores, chefias, assessorias, procuradores, servidores públicos, administradores, contadores e outros.</t>
  </si>
  <si>
    <t>0000299</t>
  </si>
  <si>
    <t>SERGIO LUIZ PACIFICO</t>
  </si>
  <si>
    <t>Valor ordinário que se empenha para custear despesas com Concessão de DIARIAS para ao servidor; Sergio Luiz Pacifico, Auditor, A participação no Curso de ATUALIZAÇÃO DE EMENDAS IMPOSITIVAS – Atualização frente as mudanças das emendas impositivas e cautelas para a execução das programações orçamentarias em ano eleitoral, com a duração de 11 horas/dia, em Porto Alegre, Rio Grande do Sul, a fim de serem multiplicadores de conhecimento nesta casa de Leis. Na cidade de Porto Alegre/RS, nos dias 25 de julho saída de PVH/RO, Início do curso dia 26/07/2023 e termino dia 28 de julho de 2023 com embarque para PVH/RO, local SEDE DO IGAM INSTITUTO GAMMA DE ASSESSORIA A ORGÃO PUBLICOS (SEDE do IGAM - Rua dos Andradas 1560, 18º andar - Galeria Malcon - Centro.) Obs. Ao participantes do Curso será fornecido Certificados de Conclusão. Conforme Resolução de mesa Diretora nº 029 de 19 de Julho de 2023, ref. ao proc. n 00210-000/2023. Curso de capacitação/atualizações abrangida para agente públicos como vereadores, prefeitos, secretários municipais, diretores, chefias, assessorias, procuradores, servidores públicos, administradores, contadores e outros.</t>
  </si>
  <si>
    <t>0000300</t>
  </si>
  <si>
    <t>Valor ordinário que se empenha para custear despesas com Concessão de DIARIAS para ao servidor; Victor Morelly Dantas Moreira, Controlador Geral, A participação no Curso de ATUALIZAÇÃO DE EMENDAS IMPOSITIVAS – Atualização frente as mudanças das emendas impositivas e cautelas para a execução das programações orçamentarias em ano eleitoral, com a duração de 11 horas/dia, em Porto Alegre, Rio Grande do Sul, a fim de serem multiplicadores de conhecimento nesta casa de Leis. Na cidade de Porto Alegre/RS, nos dias 25 de julho saída de PVH/RO, Início do curso dia 26/07/2023 e termino dia 28 de julho de 2023 com embarque para PVH/RO, local SEDE DO IGAM INSTITUTO GAMMA DE ASSESSORIA A ORGÃO PUBLICOS (SEDE do IGAM - Rua dos Andradas 1560, 18º andar - Galeria Malcon - Centro.) Obs. Ao participantes do Curso será fornecido Certificados de Conclusão.Conforme Resolução de mesa Diretora nº 029 de 19 de Julho de 2023, ref. ao proc. n 00210-000/2023. OBS:Curso de capacitação/atualizações abrangida para agente públicos como vereadores, prefeitos, secretários municipais, diretores, chefias, assessorias, procuradores, servidores públicos, administradores, contadores e outros</t>
  </si>
  <si>
    <t>0000301</t>
  </si>
  <si>
    <t xml:space="preserve">Valor ordinário que se empenha para custear despesas com Concessão de DIARIAS para ao servidor; Wender Vollmerhausen da Silva, Cf de Gabinete, Controlador Geral, A participação no Curso de ATUALIZAÇÃO DE EMENDAS IMPOSITIVAS – Atualização frente as mudanças das emendas impositivas e cautelas para a execução das programações orçamentarias em ano eleitoral, com a duração de 11 horas/dia, em Porto Alegre, Rio Grande do Sul, a fim de serem multiplicadores de conhecimento nesta casa de Leis. Na cidade de Porto Alegre/RS, nos dias 25 de julho saída de PVH/RO, Início do curso dia 26/07/2023 e termino dia 28 de julho de 2023 com embarque para PVH/RO, local SEDE DO IGAM INSTITUTO GAMMA DE ASSESSORIA A ORGÃO PUBLICOS (SEDE do IGAM - Rua dos Andradas 1560, 18º andar - Galeria Malcon - Centro.) Obs. Ao participantes do Curso será fornecido Certificados de Conclusão. Conforme Resolução de mesa Diretora nº 029 de 19 de Julho de 2023, ref. ao proc. n 00210-000/2023. Curso de capacitação/atualizações abrangida para agente públicos como vereadores, prefeitos, secretários municipais, diretores, chefias, assessorias, procuradores, servidores públicos, administradores, contadores e outros. </t>
  </si>
  <si>
    <t>0000302</t>
  </si>
  <si>
    <t>GERVESON PEREIRA DA SILVA</t>
  </si>
  <si>
    <t xml:space="preserve">Valor ordinário que se empenha para custear despesas com Concessão de DIARIAS para ao servidor: Gerveson Pereira da Silva, Gerente Administrativo, A participação no Curso de ATUALIZAÇÃO DE EMENDAS IMPOSITIVAS – Atualização frente as mudanças das emendas impositivas e cautelas para a execução das programações orçamentarias em ano eleitoral, com a duração de 11 horas/dia, em Porto Alegre, Rio Grande do Sul, a fim de serem multiplicadores de conhecimento nesta casa de Leis. Na cidade de Porto Alegre/RS, nos dias 25 de julho saída de PVH/RO, Início do curso dia 26/07/2023 e termino dia 28 de julho de 2023 com embarque para PVH/RO, local SEDE DO IGAM INSTITUTO GAMMA DE ASSESSORIA A ORGÃO PUBLICOS (SEDE do IGAM - Rua dos Andradas 1560, 18º andar - Galeria Malcon - Centro.) Obs. Ao participantes do Curso será fornecido Certificados de Conclusão. Conforme Resolução de mesa Diretora nº 029 de 19 de Julho de 2023, ref. ao proc. n 00210-000/2023. Curso de capacitação/atualizações abrangida para agente públicos como vereadores, prefeitos, secretários municipais, diretores, chefias, assessorias, procuradores, servidores públicos, administradores, contadores e outros. </t>
  </si>
  <si>
    <t>0000303</t>
  </si>
  <si>
    <t>GIAN DOUGLAS VIANA DE SOUZA</t>
  </si>
  <si>
    <t xml:space="preserve">Valor ordinário que se empenha para custear despesas com Concessão de DIARIAS para ao servidor: Gian Douglas Viana de Souza, Controlador Adjunto, A participação no Curso de ATUALIZAÇÃO DE EMENDAS IMPOSITIVAS – Atualização frente as mudanças das emendas impositivas e cautelas para a execução das programações orçamentarias em ano eleitoral, com a duração de 11 horas/dia, em Porto Alegre, Rio Grande do Sul, a fim de serem multiplicadores de conhecimento nesta casa de Leis. Na cidade de Porto Alegre/RS, nos dias 25 de julho saída de PVH/RO, Início do curso dia 26/07/2023 e termino dia 28 de julho de 2023 com embarque para PVH/RO, local SEDE DO IGAM INSTITUTO GAMMA DE ASSESSORIA A ORGÃO PUBLICOS (SEDE do IGAM - Rua dos Andradas 1560, 18º andar - Galeria Malcon - Centro.) Obs. Ao participantes do Curso será fornecido Certificados de Conclusão. Conforme Resolução de mesa Diretora nº 029 de 19 de Julho de 2023, ref. ao proc. n 00210-000/2023. Curso de capacitação/atualizações abrangida para agente públicos como vereadores, prefeitos, secretários municipais, diretores, chefias, assessorias, procuradores, servidores públicos, administradores, contadores e outros. </t>
  </si>
  <si>
    <t>0000375</t>
  </si>
  <si>
    <t>0000237-000/2023</t>
  </si>
  <si>
    <t>0000376</t>
  </si>
  <si>
    <t>CAMARA MUNICIPAL DE PORTO VELHO</t>
  </si>
  <si>
    <t>0000604</t>
  </si>
  <si>
    <t>0000334-000/2023</t>
  </si>
  <si>
    <t>0000605</t>
  </si>
  <si>
    <t>0000606</t>
  </si>
  <si>
    <t>Valor Ordinário, que se empenha, para custear Despesa com concessão de Diárias ao Chefe de Gabinete da Câmara Municipal de Porto Velho- RO Senhor WENDER VOLLMERHAUSEN DA SILVA, CPF: 009.927.492-20, deslocamento: DISTRITO DE EXTREMA-RO, objetivando REALIZAR CONSULTA PUBLICA, com o objetivo de levantamento de informações para o plano de necessidade para fins de elaborações de projeto Urbanístico do Distrito de Vista Alegre do Abunã, nos períodos de 17/11/2023 a 17/11/2023.</t>
  </si>
  <si>
    <t>0000607</t>
  </si>
  <si>
    <t>0000704</t>
  </si>
  <si>
    <t>00337000/2023-00</t>
  </si>
  <si>
    <t>0000705</t>
  </si>
  <si>
    <t>00338000/2023-00</t>
  </si>
  <si>
    <t xml:space="preserve">
Valor Ordinário, que se empenha, para custear Despesa com concessão de Diárias ao Vereador da Câmara Municipal de Porto Velho- RO Senhor, JOEL FREITAS DE SOUZA CPF:587.050.152-00, deslocamento: MANAUS –AM, objetivando REUNIÃO COM A DISTRIBUIDORA DE COMBUSTIVEIS IN LOCO, QUE ABASTECEM TODO O ESTADO DE RONDONIA INCLUSIVE A CAPITAL DE PORTO VELHO, PARA A INSTRUÇÃO DA COMISSÃO PARLAMENTAR DE INQUERITO DE COMBUSTIVEIS, nos períodos de 28/11/2023 a 30/11/2023.
</t>
  </si>
  <si>
    <t>0000706</t>
  </si>
  <si>
    <t>00336000/2023-00</t>
  </si>
  <si>
    <t>0000707</t>
  </si>
  <si>
    <t>0000946</t>
  </si>
  <si>
    <t>003380002023</t>
  </si>
  <si>
    <t>0000959</t>
  </si>
  <si>
    <t>TOTAL</t>
  </si>
  <si>
    <t>Cargo /função</t>
  </si>
  <si>
    <t>Vereador</t>
  </si>
  <si>
    <t>local/destido</t>
  </si>
  <si>
    <t>Período de afastamento</t>
  </si>
  <si>
    <t>CACOAL/RO</t>
  </si>
  <si>
    <t>24/01/2023 A 27/01/2023</t>
  </si>
  <si>
    <t>nº Diárias</t>
  </si>
  <si>
    <t>Controlador</t>
  </si>
  <si>
    <t>21/02/2023 a 23/02/2023</t>
  </si>
  <si>
    <t xml:space="preserve"> Brasília/DF</t>
  </si>
  <si>
    <t>Distritos de: Vista Alegre do Abunã, Extrema e Nova California</t>
  </si>
  <si>
    <t>12/04/2023 a 15/04/2023</t>
  </si>
  <si>
    <t>25/04/2023 a 26/04/2023</t>
  </si>
  <si>
    <t xml:space="preserve"> BRASILIA-DF</t>
  </si>
  <si>
    <t>24/04/2023 a 26/04/2023</t>
  </si>
  <si>
    <t>Assessor Executivo</t>
  </si>
  <si>
    <t>Chefe de Gabinete</t>
  </si>
  <si>
    <t>Assessor Parlamentar</t>
  </si>
  <si>
    <t>08/05/2023 a 10/05/2023</t>
  </si>
  <si>
    <t>distritos de VISTA ALEGRE, EXTREMA E CALIFÓRNIA</t>
  </si>
  <si>
    <t>05/05/2023 a 06/05/2023</t>
  </si>
  <si>
    <t xml:space="preserve"> Distrito de EXTREMA</t>
  </si>
  <si>
    <t>23/05/2023 a 24/05/2023</t>
  </si>
  <si>
    <t>JI-PARANÁ-RO</t>
  </si>
  <si>
    <t>24/05/2023 a 26/05/2023</t>
  </si>
  <si>
    <t>22/05/2023 a 25/05/2023</t>
  </si>
  <si>
    <t>Assessor Tecnico Legislativo</t>
  </si>
  <si>
    <t>22/05/2023 a 26/05/2023</t>
  </si>
  <si>
    <t>22/05/2023 a 24/05/2023</t>
  </si>
  <si>
    <t>25/05/2023 a 26/05/2023</t>
  </si>
  <si>
    <t>22/05/2023 a 27/05/2023</t>
  </si>
  <si>
    <t>Asssessor Parlamentar</t>
  </si>
  <si>
    <t>19/06/2023 a 20/06/2023</t>
  </si>
  <si>
    <t>BRASILIA-DF</t>
  </si>
  <si>
    <t>Diretor RH</t>
  </si>
  <si>
    <t>Diretor DAF</t>
  </si>
  <si>
    <t>21/06/2023a 22/06/2023</t>
  </si>
  <si>
    <t>27/06/2023 a 30/06/2023</t>
  </si>
  <si>
    <t>25/07/2023 a 28/07/2023</t>
  </si>
  <si>
    <t>Porto Alegre-RS</t>
  </si>
  <si>
    <t>Auditor</t>
  </si>
  <si>
    <t>Gerente Administrativo</t>
  </si>
  <si>
    <t>11/09/2023 a 13/09/2023</t>
  </si>
  <si>
    <t xml:space="preserve"> DISTRITO VISTA ALEGRE DO ABUNÃ</t>
  </si>
  <si>
    <t>28/11/2023 a 30/11/2023</t>
  </si>
  <si>
    <t>MANAUS –AM</t>
  </si>
  <si>
    <t>21/06/2023 a 22/06/2023</t>
  </si>
  <si>
    <t>Valor Ordinário, que se empenha, para custear Despesa com concessão de Diárias ao Vereador da Câmara Municipal de Porto Velho-Senhor RONEUDO SOARES FERREIRA, deslocamento: BRASILIA-DF, objetivando REUNIÃO NO GABINETE DO DEPUTADO MAURICIO CARVALHO E DEPUTADA SILVIA CRISTINA, tendo como Fundamento Legal a Resolução da Mesa Diretora nº 009 de 18/04/2023-fl.15, nos períodos de 25 a 26 do mês de abril/2023.</t>
  </si>
  <si>
    <t>Valor Ordinário, que se empenha, para custear Despesa com concessão de Diárias ao ASSESORA da Câmara Municipal de Porto Velho-Senhor LIDIANANE PONTES ALMEIDA TEIXEIRA, deslocamento: BRASILIA-DF, objetivando REUNIÃO NO GABINETE DO DEPUTADO MAURICIO CARVALHO E DEPUTADA SILVIA CRISTINA, tendo como Fundamento Legal a Resolução da Mesa Diretora nº 009 de 18/04/2023-fl.15, nos períodos de 25 a 26 do mês de abril/2023.</t>
  </si>
  <si>
    <t>Valor Ordinário, que se empenha, para custear Despesa com concessão de Diárias ao Vereador da Câmara Municipal de Porto Velho- RO Senhor MARCIO PACELE VIEIRA DA SILVA, deslocamento: BRASILIA-DF, objetivando PARTICIPAR DA AUDIENCIA PUBLICA PARA DEBATER A ¨PONTE BINACIONAL ENTRE GUAJARA- MIRIM (RO) E GUAYARAMERIN NA BOLIVIA, tendo como Fundamento Legal a Resolução da Mesa Diretora nº 010 de 24/04/2023-fl.23, nos períodos de 24 a 26 do mês de abril/2023.</t>
  </si>
  <si>
    <t>Valor Ordinário, que se empenha, para custear Despesa com concessão de Diárias ao Vereador da Câmara Municipal de Porto Velho- RO Senhor CARLOS AUGUSTO FARIAS DAMACENO, deslocamento: BRASILIA-DF, objetivando PARTICIPAR DA AUDIENCIA PUBLICA PARA DEBATER A ¨PONTE BINACIONAL ENTRE GUAJARA- MIRIM (RO) E GUAYARAMERIN NA BOLIVIA, tendo como Fundamento Legal a Resolução da Mesa Diretora nº 010 de 24/04/2023-fl.23, nos períodos de 24 a 26 do mês de abril/2023.</t>
  </si>
  <si>
    <t>Valor Ordinário, que se empenha, para custear Despesa com concessão de Diárias ao ASSESSOR EXECUTIVO da Câmara Municipal de Porto Velho- RO Senhor: CESAR AUGUSTO DE AQUINO,  deslocamento: BRASILIA-DF, objetivando PARTICIPAR DA AUDIENCIA PUBLICA PARA DEBATER A ¨PONTE BINACIONAL ENTRE GUAJARA- MIRIM (RO) E GUAYARAMERIN NA BOLIVIA, tendo como Fundamento Legal a Resolução da Mesa Diretora nº 010 de 24/04/2023-fl.23, nos períodos de 24 a 26 do mês de abril/2023.</t>
  </si>
  <si>
    <t>Valor Ordinário, que se empenha, para custear Despesa com concessão de Diárias ao Vereador da Câmara Municipal de Porto Velho-Senhor GILBER ROCHA MERCÊS, deslocamento: BRASILIA-DF, objetivando PARTICIPAR DA AUDIENCIA PUBLICA PARA DEBATER A ¨PONTE BINACIONAL ENTRE GUAJARA- MIRIM (RO) E GUAYARAMERIN NA BOLIVIA, tendo como Fundamento Legal a Resolução da Mesa Diretora nº 010 de 24/04/2023-fl.23, nos períodos de 24 a 26 do mês de abril/2023.</t>
  </si>
  <si>
    <t>Valor Ordinário, que se empenha, para custear Despesa com concessão de Diárias ao Vereador da Câmara Municipal de Porto Velho- RO Senhor ISAQUE LIMA MACHADO,  deslocamento: BRASILIA-DF, objetivando PARTICIPAR DA AUDIENCIA PUBLICA PARA DEBATER A ¨PONTE BINACIONAL ENTRE GUAJARA- MIRIM (RO) E GUAYARAMERIN NA BOLIVIA, tendo como Fundamento Legal a Resolução da Mesa Diretora nº 010 de 24/04/2023-fl.23, nos períodos de 24 a 26 do mês de abril/2023.</t>
  </si>
  <si>
    <t>Valor Ordinário, que se empenha, para custear Despesa com concessão de Diárias ao Vereadora da Câmara Municipal de Porto Velho- RO Senhor(a) ELLIS REGINA BATISTA LEAL OLIVEIRA, deslocamento: BRASILIA-DF, objetivando APRESENTAR AO GOVERNO FEDERAL AS PRINCIPAIS PAUTAS DA CATEGORIA DOS ACS E ACE PARA O ANO DE 2023,ALEM DE FORTALECER A TRAMITAÇÃO DAS PAUTAS DA CATEGORIA JÁ EM ANDAMENTO NO CONGRASSO FEDERAL, tendo como Fundamento Legal a Resolução da Mesa Diretora nº 011 de 05/05/2023-fl.18, nos períodos de 08 a 10 do mês de MAIO/2023.</t>
  </si>
  <si>
    <t xml:space="preserve">Valor Ordinário, que se empenha, para custear Despesa com concessão de Diárias ao assessor da Câmara Municipal de Porto Velho- RO Senhor(a) ADSON HIGO MENEZES CORREA, deslocamento: BRASILIA-DF, objetivando APRESENTAR AO GOVERNO FEDERAL AS PRINCIPAIS PAUTAS DA CATEGORIA DOS ACS E ACE PARA O ANO DE 2023,ALEM DE FORTALECER A TRAMITAÇÃO DAS PAUTAS DA CATEGORIA JÁ EM ANDAMENTO NO CONGRASSO FEDERAL, tendo como Fundamento Legal a Resolução da Mesa Diretora nº 011 de 05/05/2023-fl.18, nos períodos de 08 a 10 do mês de MAIO/2023. </t>
  </si>
  <si>
    <t>Valor Ordinário, que se empenha, para custear Despesa com concessão de Diárias ao assessor da Câmara Municipal de Porto Velho- RO Senhor(a) DIONEI DE SOUZA PEREIRA, deslocamento: BRASILIA-DF, objetivando APRESENTAR AO GOVERNO FEDERAL AS PRINCIPAIS PAUTAS DA CATEGORIA DOS ACS E ACE PARA O ANO DE 2023,ALEM DE FORTALECER A TRAMITAÇÃO DAS PAUTAS DA CATEGORIA JÁ EM ANDAMENTO NO CONGRASSO FEDERAL, tendo como Fundamento Legal a Resolução da Mesa Diretora nº 011 de 05/05/2023-fl.18, nos períodos de 08 a 10 do mês de MAIO/2023.</t>
  </si>
  <si>
    <t>Valor que se empenha na modalidade Ordinário, para custear Despesa com concessão de Diárias ao Vereador Presidente da Câmara Municipal de Porto Velho-RO-MÁRCIO PACELE VIEIRA DA SILVA,com o deslocamento ao Distrito de 	EXTREMA, na data de 19/05/2023, para participação da AUDIÊNCIA PÚBLICA, que consiste na regularização fundiária, conforme Edital de Convocação de Consulta Pública, publicado no Edital nº 2/2023/DGU/SEMUR de 17/04/2023-fl.09-Autorizado pela da Mesa Diretora nº 013, de 19/05/2023.</t>
  </si>
  <si>
    <t>Valor que se empenha na modalidade Ordinário, para custear Despesa com concessão de Diárias ao Assessor Executivo da Presidencia da Câmara Municipal de Porto Velho-RO-MARCELO ALVES PEREIRA para acompanhar ao senhor Presidente no deslocamento ao Distrito de 	EXTREMA, na data de 19/05/2023, para participação da AUDIÊNCIA PÚBLICA, que consiste na regularização fundiária, conforme Edital de Convocação de Consulta Pública, publicado no Edital nº 2/2023/DGU/SEMUR de 17/04/2023-fl.09-Autorizado pela da Mesa Diretora nº 013, de 19/05/2023.</t>
  </si>
  <si>
    <t>Valor que se empenha na modalidade Ordinário, para custear Despesa com concessão de Diárias ao Assessor Executivo da Presidencia da Câmara Municipal de Porto Velho-RO-CESAR AUGUSTO AQUINO para acompamnhar o senhor Presidente no deslocamento ao Distrito de 	EXTREMA, na data de 19/05/2023, para participação da AUDIÊNCIA PÚBLICA, que consiste na regularização fundiária, conforme Edital de Convocação de Consulta Pública, publicado no Edital nº 2/2023/DGU/SEMUR de 17/04/2023-fl.09-Autorizado pela da Mesa Diretora nº 013, de 19/05/2023.</t>
  </si>
  <si>
    <t>Valor Ordinário, que se empenha, para custear Despesa com concessão de Diárias ao Vereador da Câmara Municipal de Porto Velho- RO Senhor FRANCISCO EDWILSON BESSA HOLANDA DE NEGREIROS ,deslocamento: JI-PARANÁ-RO, objetivando PARTICIPAR DA SOLENIDADE DA POSSE DO CONCELHODIRETOR E FISCAL AROM-GESTAO 2023 A 2026, tendo como Fundamento Legal a Resolução da Mesa Diretora nº 0021 de 23/05/2023-, nos períodos de 23 a 24 do mês de MAIO/2023.</t>
  </si>
  <si>
    <t>Valor Ordinário, que se empenha, para custear Despesa com concessão de Diárias ao ASSESSOR PARLAMENTAR da Câmara Municipal de Porto Velho- RO Senhor RIVALDO PAIXAO DA SILVA deslocamento: JI-PARANÁ-RO, objetivando PARTICIPAR DA SOLENIDADE DA POSSE DO CONCELHODIRETOR E FISCAL AROM-GESTAO 2023 A 2026, tendo como Fundamento Legal a Resolução da Mesa Diretora nº 0021 de 23/05/2023-, nos períodos de 23 a 24 do mês de MAIO/2023.</t>
  </si>
  <si>
    <t>Valor Ordinário, que se empenha, para custear Despesa com concessão de Diárias ao Vereador da Câmara Municipal de Porto Velho- RO Senhor NAIDIO RAI GONÇALVES FERREIRA WAGNER , deslocamento: JI-PARANA-RO , objetivando PARTICIPAR DAS SESSOES INTENERANTES E REPRESENTAR A CAMARA MUNICIPAL NA DECIMA EDIÇÃO DA RONDONIA RURAL SHOW, tendo como Fundamento Legal a Resolução da Mesa Diretora nº 020 de 23/05/2023-, nos períodos de 22 a 25 do mês de MAIO/2023.</t>
  </si>
  <si>
    <t>Valor Ordinário, que se empenha, para custear Despesa com concessão de Diárias ao ASSESSORA TECNICA LESGISLATIVA da Câmara Municipal de Porto Velho- RO Senhor(A) BRENNDAH BARROS FERREIRA DE MORAES  deslocamento: JI-PARANA-RO , objetivando PARTICIPAR DAS SESSOES INTENERANTES E REPRESENTAR A CAMARA MUNICIPAL NA DECIMA EDIÇÃO DA RONDONIA RURAL SHOW, tendo como Fundamento Legal a Resolução da Mesa Diretora nº 020 de 23/05/2023-, nos períodos de 22 a 25 do mês de MAIO/2023.</t>
  </si>
  <si>
    <t>Valor-Ordinário,•que-se-empenha,-para•custear-Despesa-com-concessão-de- Diárias- ao- Vereador• da- Câmara- Municipal de Porto- Velho-• RO- Senhor-ISAQUE LIMA MACHADO- deslocamento: JI-PARANA-RO, objetivando- PARTICIPAR• DAS SESSOES- INTENERANTES- E REPRESENTAR A- CAMARA- MUNICIPAL NA- DECIMA.EDICÃO• DA- RONDONIA• RURAL• SHOW, tendo como- Fundamento- Legal- a-Resolução-da-Mesa•Diretora-n°.016-de-23/05/2023-,•nos-períodos-de-22-a-26-do-mês-de-MAIO/2023.</t>
  </si>
  <si>
    <t>Valor-Ordinário,•que-se-empenha,-para•custear-Despesa-com-concessão-de- Diárias- ao- Vereador• da- Câmara- Municipal de Porto- Velho-• RO- Senhor-JURANDIR RODRIGUES DE OLIVEIRA,- deslocamento: JI-PARANA-RO, objetivando- PARTICIPAR• DAS SESSOES- INTENERANTES- E REPRESENTAR A- CAMARA- MUNICIPAL NA- DECIMA.EDICÃO• DA- RONDONIA• RURAL• SHOW, tendo como- Fundamento- Legal- a-Resolução-da-Mesa•Diretora-n°.018-de--,•nos-períodos-de-22-a-24-do-mês-de-MAIO/2023.</t>
  </si>
  <si>
    <t>Valor-Ordinário,•que-se-empenha,-para•custear-Despesa-com-concessão-de- Diárias- ao- Vereador• da- Câmara- Municipal de Porto- Velho-• RO- Senhor-MARCIO JOSE SCHEFFER DE OLIVEIRA ,- deslocamento: JI-PARANA-RO, objetivando- PARTICIPAR• DAS AUDIENCIAS PUBLICAS E SESSOES- INTENERANTES- E REPRESENTAR A- CAMARA- MUNICIPAL NA- DECIMA.EDICÃO• DA- RONDONIA• RURAL• SHOW, tendo como- Fundamento- Legal- a-Resolução-da-Mesa•Diretora-n°.019-de--,•nos-períodos-de-25-a-26-do-mês-de-MAIO/2023.</t>
  </si>
  <si>
    <t>Valor-Ordinário,•que-se-empenha,-para•custear-Despesa-com-concessão-de- Diárias- ao- CHEFE DE GABINETE • da- Câmara- Municipal de Porto- Velho-• RO- Senhor-WANDERLEY DE OLIVEIRA BRITO- deslocamento: JI-PARANA-RO, objetivando- PARTICIPAR• DAS AUDIENCIAS PUBLICAS E SESSOES- INTENERANTES- E REPRESENTAR A- CAMARA- MUNICIPAL NA- DECIMA.EDICÃO• DA- RONDONIA• RURAL• SHOW, tendo como- Fundamento- Legal- a-Resolução-da-Mesa•Diretora-n°.019-de--,•nos-períodos-de-25-a-26-do-mês-de-MAIO/2023.</t>
  </si>
  <si>
    <t>Valor-Ordinário,•que-se-empenha,-para•custear-Despesa-com-concessão-de- Diárias- ao- VEREADOR • da- Câmara- Municipal de Porto- Velho-• RO- Senhor-EVERALDO ALVES FOGAÇA,- deslocamento: JI-PARANA-RO, objetivando- PARTICIPAR• DAS AUDIENCIAS PUBLICAS E SESSOES- INTENERANTES- E REPRESENTAR A- CAMARA- MUNICIPAL NA- DECIMA.EDICÃO• DA- RONDONIA• RURAL• SHOW, tendo como- Fundamento- Legal- a-Resolução-da-Mesa•Diretora-n°.017-de--,•nos-períodos-de-22-a-27-do-mês-de-MAIO/2023.</t>
  </si>
  <si>
    <t>Valor-Ordinário,•que-se-empenha,-para•custear-Despesa-com-concessão-de- Diárias- ao- ASSESSOR PARLAMENTAR VOL • da- Câmara- Municipal de Porto- Velho-• RO- Senhor-LUIZ CARLOS REIS DO NASCIMENTO ,- deslocamento: JI-PARANA-RO, objetivando- PARTICIPAR• DAS AUDIENCIAS PUBLICAS E SESSOES- INTENERANTES- E REPRESENTAR A- CAMARA- MUNICIPAL NA- DECIMA.EDICÃO• DA- RONDONIA• RURAL• SHOW, tendo como- Fundamento- Legal- a-Resolução-da-Mesa•Diretora-n°.017-de--,•nos-períodos-de-22-a-27-do-mês-de-MAIO/2023.</t>
  </si>
  <si>
    <t>Valor-Ordinário,•que-se-empenha,-para•custear-Despesa-com-concessão-de- Diárias- ao- ASSESSOR PARLAMENTAR VOL • da- Câmara- Municipal de Porto- Velho-• RO- Senhor-ISAQUE FERNANDES RIBEIRO,- deslocamento: JI-PARANA-RO, objetivando- PARTICIPAR• DAS AUDIENCIAS PUBLICAS E SESSOES- INTENERANTES- E REPRESENTAR A- CAMARA- MUNICIPAL NA- DECIMA.EDICÃO• DA- RONDONIA• RURAL• SHOW, tendo como- Fundamento- Legal- a-Resolução-da-Mesa•Diretora-n°.017-de--,•nos-períodos-de-22-a-27-do-mês-de-MAIO/2023.</t>
  </si>
  <si>
    <t>Valor-Ordinário,•que-se-empenha,-para•custear-Despesa-com-concessão-de- Diárias- ao- ASSESSOR PARLAMENTAR VOL • da- Câmara- Municipal de Porto- Velho-• RO- Senhor-PRISCILA PARDO ,- deslocamento: JI-PARANA-RO, objetivando- PARTICIPAR• DAS AUDIENCIAS PUBLICAS E SESSOES- INTENERANTES- E REPRESENTAR A- CAMARA- MUNICIPAL NA- DECIMA.EDICÃO• DA- RONDONIA• RURAL• SHOW, tendo como- Fundamento- Legal- a-Resolução-da-Mesa•Diretora-n°.017-de--,•nos-períodos-de-22-a-27-do-mês-de-MAIO/2023.</t>
  </si>
  <si>
    <t>Valor Ordinário, que se empenha, para custear Despesa com concessão de Diárias ao Vereador (a) da Câmara Municipal de Porto Velho- RO Senhor (a) Ellis Regina Batista Leal Oliveira,  deslocamento: BRASILIA-DF, objetivando PARTICIPAR DE REPRESENTAÇÃO DO EXERCICIO PARLAMENTAR, tendo como Fundamento Legal a Resolução da Mesa Diretora nº 033 de 11/09/2023, nos períodos de 11 a 13do mês de setembro/2023.</t>
  </si>
  <si>
    <t>Valor Ordinário, que se empenha, para custear Despesa com concessão de Diárias ASSESSOR EXECUTIVO da Câmara Municipal de Porto Velho- RO Senhor (a) ADSON HIGOR MENESES CORREA, deslocamento: BRASILIA-DF, objetivando PARTICIPAR DE REPRESENTAÇÃO DO EXERCICIO PARLAMENTAR, tendo como Fundamento Legal a Resolução da Mesa Diretora nº 033 de 11/09/2023, nos períodos de 11 a 13do mês de setembro/2023.</t>
  </si>
  <si>
    <t>Valor Ordinário, que se empenha, para custear Despesa com concessão de Diárias ao Vereador da Câmara Municipal de Porto Velho- RO Senhor MARCIO PACELE VIEIRA DA SILVA, deslocamento: DISTRITO VISTA ALEGRE DO ABUNÃ, objetivando REALIZAR CONSULTA PUBLICA, com o objetivo de levantamento de informações para o plano de necessidade para fins de elaborações de projeto Urbanístico do Distrito de Vista Alegre do Abunã, nos períodos de 17/11/2023 a 17/11/2023.</t>
  </si>
  <si>
    <t>Valor Ordinário, que se empenha, para custear Despesa com concessão de Diárias ao assessor parlamentar da Câmara Municipal de Porto Velho- RO Senhor MARCELO ALVES PEREIRAdeslocamento: DISTRITO DE EXTREMA-RO, objetivando REALIZAR CONSULTA PUBLICA, com o objetivo de levantamento de informações para o plano de necessidade para fins de elaborações de projeto Urbanístico do Distrito de Vista Alegre do Abunã, nos períodos de 17/11/2023 a 17/11/2023.</t>
  </si>
  <si>
    <t xml:space="preserve">Valor Ordinário, que se empenha, para custear Despesa com concessão de Diárias ao assessor executivo da Câmara Municipal de Porto Velho- RO Senhor CESAR AUGUSTO AQUINO,  deslocamento: DISTRITO DE EXTREMA-RO, objetivando REALIZAR CONSULTA PUBLICA, com o objetivo de levantamento de informações para o plano de necessidade para fins de elaborações de projeto Urbanístico do Distrito de Vista Alegre do Abunã, nos períodos de 17/11/2023 a 17/11/2023.
</t>
  </si>
  <si>
    <t>Valor Ordinário, que se empenha, para custear Despesa com concessão de Diárias ao Vereador da Câmara Municipal de Porto Velho- RO Senhor PAULO TICO FLORESTA, deslocamento: MANAUS –AM, objetivando REUNIÃO COM A DISTRIBUIDORA DE COMBUSTIVEIS IN LOCO, QUE ABASTECEM TODO O ESTADO DE RONDONIA INCLUSIVE A CAPITAL DE PORTO VELHO, PARA A INSTRUÇÃO DA COMISSÃO PARLAMENTAR DE INQUERITO DE COMBUSTIVEIS, nos períodos de 28/11/2023 a 30/11/2023.</t>
  </si>
  <si>
    <t>Valor Ordinário, que se empenha, para custear Despesa com concessão de Diárias ao Vereador da Câmara Municipal de Porto Velho- RO Senhor, IZAQUE LIMA MACHADO  deslocamento: MANAUS –AM, objetivando REUNIÃO COM A DISTRIBUIDORA DE COMBUSTIVEIS IN LOCO, QUE ABASTECEM TODO O ESTADO DE RONDONIA INCLUSIVE A CAPITAL DE PORTO VELHO, PARA A INSTRUÇÃO DA COMISSÃO PARLAMENTAR DE INQUERITO DE COMBUSTIVEIS, nos períodos de 28/11/2023 a 30/11/2023.</t>
  </si>
  <si>
    <t>Valor Ordinário, que se empenha, para custear Despesa com concessão de Diárias ao Vereador da Câmara Municipal de Porto Velho- RO Senhor, JOEL FREITAS DE SOUZA  deslocamento: MANAUS –AM, objetivando REUNIÃO COM A DISTRIBUIDORA DE COMBUSTIVEIS IN LOCO, QUE ABASTECEM TODO O ESTADO DE RONDONIA INCLUSIVE A CAPITAL DE PORTO VELHO, PARA A INSTRUÇÃO DA COMISSÃO PARLAMENTAR DE INQUERITO DE COMBUSTIVEIS, nos períodos de 28/11/2023 a 30/11/2023.</t>
  </si>
  <si>
    <t>Valor Ordinário que se empenha para custear despesas com concessão de diárias ao Vereador: Sr. JOEL FREITAS DE SOUZA deslocamento Manaus-AM, Objetivando REUNIÃO COM A DISTRIBUIDORA DE COMBUSTIVEISIN LOCO, QUE ABASTECEM TODO O ESTADO DE RONDONIA INCLUSIVEL A CAPITAL DE PORTO VELHO, PARA INSTRUÇÃO DA COMISSÃO PARLAMENTAR DE INQUERITO DE COMBUSTIVEIS, nos períodos de 28/11/2023 a 30/11/2023.</t>
  </si>
  <si>
    <t>Valor Ordinário que se empenha para custear despesas com concessão de diárias ao Vereador: Sr. JOEL FREITAS DE SOUZA  deslocamento Manaus-AM, Objetivando REUNIÃO COM A DISTRIBUIDORA DE COMBUSTIVEISIN LOCO, QUE ABASTECEM TODO O ESTADO DE RONDONIA INCLUSIVEL A CAPITAL DE PORTO VELHO, PARA INSTRUÇÃO DA COMISSÃO PARLAMENTAR DE INQUERITO DE COMBUSTIVEIS, nos períodos de 28/11/2023 a 30/11/2023.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</si>
</sst>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/mm\/yyyy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DC1E-597A-4FA7-A308-C02C4949677A}">
  <dimension ref="A1:O71"/>
  <sheetViews>
    <sheetView tabSelected="1" workbookViewId="0">
      <selection activeCell="B21" sqref="B21"/>
    </sheetView>
  </sheetViews>
  <sheetFormatPr defaultRowHeight="15" x14ac:dyDescent="0.25"/>
  <cols>
    <col min="2" max="5" width="20" customWidth="1"/>
    <col min="6" max="6" width="6.85546875" customWidth="1"/>
    <col min="7" max="7" width="10.85546875" customWidth="1"/>
    <col min="9" max="9" width="11.140625" customWidth="1"/>
    <col min="11" max="11" width="56.140625" customWidth="1"/>
    <col min="12" max="12" width="10.140625" bestFit="1" customWidth="1"/>
    <col min="13" max="13" width="10.140625" customWidth="1"/>
    <col min="14" max="14" width="11.5703125" customWidth="1"/>
    <col min="15" max="15" width="11" customWidth="1"/>
  </cols>
  <sheetData>
    <row r="1" spans="1:15" ht="45" x14ac:dyDescent="0.25">
      <c r="A1" s="1" t="s">
        <v>0</v>
      </c>
      <c r="B1" s="1" t="s">
        <v>1</v>
      </c>
      <c r="C1" s="1" t="s">
        <v>182</v>
      </c>
      <c r="D1" s="1" t="s">
        <v>185</v>
      </c>
      <c r="E1" s="1" t="s">
        <v>184</v>
      </c>
      <c r="F1" s="1" t="s">
        <v>188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</row>
    <row r="2" spans="1:15" ht="180.75" customHeight="1" x14ac:dyDescent="0.25">
      <c r="A2" s="2" t="s">
        <v>25</v>
      </c>
      <c r="B2" s="2" t="s">
        <v>13</v>
      </c>
      <c r="C2" s="2" t="s">
        <v>183</v>
      </c>
      <c r="D2" s="2" t="s">
        <v>187</v>
      </c>
      <c r="E2" s="2" t="s">
        <v>186</v>
      </c>
      <c r="F2" s="7">
        <v>4</v>
      </c>
      <c r="G2" s="3">
        <v>44950</v>
      </c>
      <c r="H2" s="2" t="s">
        <v>26</v>
      </c>
      <c r="I2" s="2" t="s">
        <v>11</v>
      </c>
      <c r="J2" s="2" t="s">
        <v>27</v>
      </c>
      <c r="K2" s="2" t="s">
        <v>28</v>
      </c>
      <c r="L2" s="4">
        <v>1652</v>
      </c>
      <c r="M2" s="4"/>
      <c r="N2" s="4">
        <v>1652</v>
      </c>
      <c r="O2" s="4">
        <v>1652</v>
      </c>
    </row>
    <row r="3" spans="1:15" ht="202.5" customHeight="1" x14ac:dyDescent="0.25">
      <c r="A3" s="2" t="s">
        <v>29</v>
      </c>
      <c r="B3" s="2" t="s">
        <v>30</v>
      </c>
      <c r="C3" s="2" t="s">
        <v>198</v>
      </c>
      <c r="D3" s="2" t="s">
        <v>187</v>
      </c>
      <c r="E3" s="2" t="s">
        <v>186</v>
      </c>
      <c r="F3" s="7">
        <v>4</v>
      </c>
      <c r="G3" s="3">
        <v>44950</v>
      </c>
      <c r="H3" s="2" t="s">
        <v>26</v>
      </c>
      <c r="I3" s="2" t="s">
        <v>11</v>
      </c>
      <c r="J3" s="2" t="s">
        <v>27</v>
      </c>
      <c r="K3" s="2" t="s">
        <v>31</v>
      </c>
      <c r="L3" s="4">
        <v>1652</v>
      </c>
      <c r="M3" s="4"/>
      <c r="N3" s="4">
        <v>1652</v>
      </c>
      <c r="O3" s="4">
        <v>1652</v>
      </c>
    </row>
    <row r="4" spans="1:15" ht="202.5" customHeight="1" x14ac:dyDescent="0.25">
      <c r="A4" s="2" t="s">
        <v>32</v>
      </c>
      <c r="B4" s="9" t="s">
        <v>33</v>
      </c>
      <c r="C4" s="2" t="s">
        <v>199</v>
      </c>
      <c r="D4" s="2" t="s">
        <v>187</v>
      </c>
      <c r="E4" s="2" t="s">
        <v>186</v>
      </c>
      <c r="F4" s="2">
        <v>4</v>
      </c>
      <c r="G4" s="3">
        <v>44950</v>
      </c>
      <c r="H4" s="2" t="s">
        <v>26</v>
      </c>
      <c r="I4" s="2" t="s">
        <v>11</v>
      </c>
      <c r="J4" s="2" t="s">
        <v>27</v>
      </c>
      <c r="K4" s="2" t="s">
        <v>34</v>
      </c>
      <c r="L4" s="4">
        <v>1652</v>
      </c>
      <c r="M4" s="4"/>
      <c r="N4" s="4">
        <v>1652</v>
      </c>
      <c r="O4" s="4">
        <v>1652</v>
      </c>
    </row>
    <row r="5" spans="1:15" ht="203.25" customHeight="1" x14ac:dyDescent="0.25">
      <c r="A5" s="2" t="s">
        <v>35</v>
      </c>
      <c r="B5" s="2" t="s">
        <v>36</v>
      </c>
      <c r="C5" s="2" t="s">
        <v>189</v>
      </c>
      <c r="D5" s="2" t="s">
        <v>187</v>
      </c>
      <c r="E5" s="2" t="s">
        <v>186</v>
      </c>
      <c r="F5" s="2">
        <v>4</v>
      </c>
      <c r="G5" s="3">
        <v>44950</v>
      </c>
      <c r="H5" s="2" t="s">
        <v>26</v>
      </c>
      <c r="I5" s="2" t="s">
        <v>11</v>
      </c>
      <c r="J5" s="2" t="s">
        <v>27</v>
      </c>
      <c r="K5" s="2" t="s">
        <v>37</v>
      </c>
      <c r="L5" s="4">
        <v>1652</v>
      </c>
      <c r="M5" s="4"/>
      <c r="N5" s="4">
        <v>1652</v>
      </c>
      <c r="O5" s="4">
        <v>1652</v>
      </c>
    </row>
    <row r="6" spans="1:15" ht="97.5" customHeight="1" x14ac:dyDescent="0.25">
      <c r="A6" s="2" t="s">
        <v>39</v>
      </c>
      <c r="B6" s="2" t="s">
        <v>17</v>
      </c>
      <c r="C6" s="2" t="s">
        <v>183</v>
      </c>
      <c r="D6" s="2" t="s">
        <v>190</v>
      </c>
      <c r="E6" s="2" t="s">
        <v>191</v>
      </c>
      <c r="F6" s="2">
        <v>3</v>
      </c>
      <c r="G6" s="3">
        <v>44981</v>
      </c>
      <c r="H6" s="2" t="s">
        <v>26</v>
      </c>
      <c r="I6" s="2" t="s">
        <v>11</v>
      </c>
      <c r="J6" s="2" t="s">
        <v>40</v>
      </c>
      <c r="K6" s="2" t="s">
        <v>41</v>
      </c>
      <c r="L6" s="4">
        <v>2006</v>
      </c>
      <c r="M6" s="4"/>
      <c r="N6" s="4">
        <v>2006</v>
      </c>
      <c r="O6" s="4">
        <v>2006</v>
      </c>
    </row>
    <row r="7" spans="1:15" ht="126" customHeight="1" x14ac:dyDescent="0.25">
      <c r="A7" s="2" t="s">
        <v>42</v>
      </c>
      <c r="B7" s="2" t="s">
        <v>12</v>
      </c>
      <c r="C7" s="2" t="s">
        <v>183</v>
      </c>
      <c r="D7" s="2" t="s">
        <v>193</v>
      </c>
      <c r="E7" s="2" t="s">
        <v>192</v>
      </c>
      <c r="F7" s="2">
        <v>4</v>
      </c>
      <c r="G7" s="3">
        <v>45026</v>
      </c>
      <c r="H7" s="2" t="s">
        <v>26</v>
      </c>
      <c r="I7" s="2" t="s">
        <v>11</v>
      </c>
      <c r="J7" s="2" t="s">
        <v>43</v>
      </c>
      <c r="K7" s="2" t="s">
        <v>44</v>
      </c>
      <c r="L7" s="4">
        <v>1132.8</v>
      </c>
      <c r="M7" s="4"/>
      <c r="N7" s="4">
        <v>1132.8</v>
      </c>
      <c r="O7" s="4">
        <v>1132.8</v>
      </c>
    </row>
    <row r="8" spans="1:15" ht="123" customHeight="1" x14ac:dyDescent="0.25">
      <c r="A8" s="2" t="s">
        <v>45</v>
      </c>
      <c r="B8" s="2" t="s">
        <v>46</v>
      </c>
      <c r="C8" s="2" t="s">
        <v>199</v>
      </c>
      <c r="D8" s="2" t="s">
        <v>193</v>
      </c>
      <c r="E8" s="2" t="s">
        <v>192</v>
      </c>
      <c r="F8" s="2">
        <v>4</v>
      </c>
      <c r="G8" s="3">
        <v>45026</v>
      </c>
      <c r="H8" s="2" t="s">
        <v>26</v>
      </c>
      <c r="I8" s="2" t="s">
        <v>11</v>
      </c>
      <c r="J8" s="2" t="s">
        <v>43</v>
      </c>
      <c r="K8" s="2" t="s">
        <v>47</v>
      </c>
      <c r="L8" s="4">
        <v>1132.8</v>
      </c>
      <c r="M8" s="4"/>
      <c r="N8" s="4">
        <v>1132.8</v>
      </c>
      <c r="O8" s="4">
        <v>1132.8</v>
      </c>
    </row>
    <row r="9" spans="1:15" ht="130.5" customHeight="1" x14ac:dyDescent="0.25">
      <c r="A9" s="2" t="s">
        <v>48</v>
      </c>
      <c r="B9" s="2" t="s">
        <v>49</v>
      </c>
      <c r="C9" s="2" t="s">
        <v>198</v>
      </c>
      <c r="D9" s="2" t="s">
        <v>193</v>
      </c>
      <c r="E9" s="2" t="s">
        <v>192</v>
      </c>
      <c r="F9" s="2">
        <v>4</v>
      </c>
      <c r="G9" s="3">
        <v>45026</v>
      </c>
      <c r="H9" s="2" t="s">
        <v>26</v>
      </c>
      <c r="I9" s="2" t="s">
        <v>11</v>
      </c>
      <c r="J9" s="2" t="s">
        <v>43</v>
      </c>
      <c r="K9" s="2" t="s">
        <v>50</v>
      </c>
      <c r="L9" s="4">
        <v>1132.8</v>
      </c>
      <c r="M9" s="4"/>
      <c r="N9" s="4">
        <v>1132.8</v>
      </c>
      <c r="O9" s="4">
        <v>1132.8</v>
      </c>
    </row>
    <row r="10" spans="1:15" ht="114" customHeight="1" x14ac:dyDescent="0.25">
      <c r="A10" s="2" t="s">
        <v>51</v>
      </c>
      <c r="B10" s="2" t="s">
        <v>52</v>
      </c>
      <c r="C10" s="2" t="s">
        <v>197</v>
      </c>
      <c r="D10" s="2" t="s">
        <v>193</v>
      </c>
      <c r="E10" s="2" t="s">
        <v>192</v>
      </c>
      <c r="F10" s="2">
        <v>4</v>
      </c>
      <c r="G10" s="3">
        <v>45026</v>
      </c>
      <c r="H10" s="2" t="s">
        <v>26</v>
      </c>
      <c r="I10" s="2" t="s">
        <v>11</v>
      </c>
      <c r="J10" s="2" t="s">
        <v>43</v>
      </c>
      <c r="K10" s="2" t="s">
        <v>53</v>
      </c>
      <c r="L10" s="4">
        <v>1132.8</v>
      </c>
      <c r="M10" s="4"/>
      <c r="N10" s="4">
        <v>1132.8</v>
      </c>
      <c r="O10" s="4">
        <v>1132.8</v>
      </c>
    </row>
    <row r="11" spans="1:15" ht="134.25" customHeight="1" x14ac:dyDescent="0.25">
      <c r="A11" s="2" t="s">
        <v>54</v>
      </c>
      <c r="B11" s="2" t="s">
        <v>24</v>
      </c>
      <c r="C11" s="2" t="s">
        <v>183</v>
      </c>
      <c r="D11" s="8" t="s">
        <v>194</v>
      </c>
      <c r="E11" s="2" t="s">
        <v>195</v>
      </c>
      <c r="F11" s="2">
        <v>2</v>
      </c>
      <c r="G11" s="3">
        <v>45035</v>
      </c>
      <c r="H11" s="2" t="s">
        <v>26</v>
      </c>
      <c r="I11" s="2" t="s">
        <v>11</v>
      </c>
      <c r="J11" s="2" t="s">
        <v>55</v>
      </c>
      <c r="K11" s="2" t="s">
        <v>229</v>
      </c>
      <c r="L11" s="4">
        <v>1604.8</v>
      </c>
      <c r="M11" s="4"/>
      <c r="N11" s="4">
        <v>1604.8</v>
      </c>
      <c r="O11" s="4">
        <v>1604.8</v>
      </c>
    </row>
    <row r="12" spans="1:15" ht="131.25" customHeight="1" x14ac:dyDescent="0.25">
      <c r="A12" s="2" t="s">
        <v>56</v>
      </c>
      <c r="B12" s="9" t="s">
        <v>57</v>
      </c>
      <c r="C12" s="2" t="s">
        <v>208</v>
      </c>
      <c r="D12" s="8" t="s">
        <v>194</v>
      </c>
      <c r="E12" s="2" t="s">
        <v>195</v>
      </c>
      <c r="F12" s="2">
        <v>2</v>
      </c>
      <c r="G12" s="3">
        <v>45035</v>
      </c>
      <c r="H12" s="2" t="s">
        <v>26</v>
      </c>
      <c r="I12" s="2" t="s">
        <v>11</v>
      </c>
      <c r="J12" s="2" t="s">
        <v>55</v>
      </c>
      <c r="K12" s="2" t="s">
        <v>230</v>
      </c>
      <c r="L12" s="4">
        <v>1604.8</v>
      </c>
      <c r="M12" s="4"/>
      <c r="N12" s="4">
        <v>1604.8</v>
      </c>
      <c r="O12" s="4">
        <v>1604.8</v>
      </c>
    </row>
    <row r="13" spans="1:15" ht="144.75" customHeight="1" x14ac:dyDescent="0.25">
      <c r="A13" s="2" t="s">
        <v>58</v>
      </c>
      <c r="B13" s="2" t="s">
        <v>12</v>
      </c>
      <c r="C13" s="2" t="s">
        <v>183</v>
      </c>
      <c r="D13" s="8" t="s">
        <v>196</v>
      </c>
      <c r="E13" s="2" t="s">
        <v>195</v>
      </c>
      <c r="F13" s="2">
        <v>2</v>
      </c>
      <c r="G13" s="3">
        <v>45040</v>
      </c>
      <c r="H13" s="2" t="s">
        <v>26</v>
      </c>
      <c r="I13" s="2" t="s">
        <v>11</v>
      </c>
      <c r="J13" s="2" t="s">
        <v>59</v>
      </c>
      <c r="K13" s="2" t="s">
        <v>231</v>
      </c>
      <c r="L13" s="4">
        <v>2407.1999999999998</v>
      </c>
      <c r="M13" s="4"/>
      <c r="N13" s="4">
        <v>2407.1999999999998</v>
      </c>
      <c r="O13" s="4">
        <v>2407.1999999999998</v>
      </c>
    </row>
    <row r="14" spans="1:15" ht="148.5" customHeight="1" x14ac:dyDescent="0.25">
      <c r="A14" s="2" t="s">
        <v>60</v>
      </c>
      <c r="B14" s="2" t="s">
        <v>15</v>
      </c>
      <c r="C14" s="2" t="s">
        <v>183</v>
      </c>
      <c r="D14" s="8" t="s">
        <v>196</v>
      </c>
      <c r="E14" s="2" t="s">
        <v>195</v>
      </c>
      <c r="F14" s="2">
        <v>2</v>
      </c>
      <c r="G14" s="3">
        <v>45040</v>
      </c>
      <c r="H14" s="2" t="s">
        <v>26</v>
      </c>
      <c r="I14" s="2" t="s">
        <v>11</v>
      </c>
      <c r="J14" s="2" t="s">
        <v>59</v>
      </c>
      <c r="K14" s="2" t="s">
        <v>232</v>
      </c>
      <c r="L14" s="4">
        <v>2407.1999999999998</v>
      </c>
      <c r="M14" s="4"/>
      <c r="N14" s="4">
        <v>2407.1999999999998</v>
      </c>
      <c r="O14" s="4">
        <v>2407.1999999999998</v>
      </c>
    </row>
    <row r="15" spans="1:15" ht="148.5" customHeight="1" x14ac:dyDescent="0.25">
      <c r="A15" s="2" t="s">
        <v>61</v>
      </c>
      <c r="B15" s="2" t="s">
        <v>62</v>
      </c>
      <c r="C15" s="2" t="s">
        <v>197</v>
      </c>
      <c r="D15" s="8" t="s">
        <v>196</v>
      </c>
      <c r="E15" s="2" t="s">
        <v>195</v>
      </c>
      <c r="F15" s="2">
        <v>2</v>
      </c>
      <c r="G15" s="3">
        <v>45040</v>
      </c>
      <c r="H15" s="2" t="s">
        <v>26</v>
      </c>
      <c r="I15" s="2" t="s">
        <v>11</v>
      </c>
      <c r="J15" s="2" t="s">
        <v>59</v>
      </c>
      <c r="K15" s="2" t="s">
        <v>233</v>
      </c>
      <c r="L15" s="4">
        <v>2407.1999999999998</v>
      </c>
      <c r="M15" s="4"/>
      <c r="N15" s="4">
        <v>2407.1999999999998</v>
      </c>
      <c r="O15" s="4">
        <v>2407.1999999999998</v>
      </c>
    </row>
    <row r="16" spans="1:15" ht="159.75" customHeight="1" x14ac:dyDescent="0.25">
      <c r="A16" s="2" t="s">
        <v>63</v>
      </c>
      <c r="B16" s="2" t="s">
        <v>30</v>
      </c>
      <c r="C16" s="2" t="s">
        <v>198</v>
      </c>
      <c r="D16" s="8" t="s">
        <v>196</v>
      </c>
      <c r="E16" s="2" t="s">
        <v>195</v>
      </c>
      <c r="F16" s="2">
        <v>2</v>
      </c>
      <c r="G16" s="3">
        <v>45040</v>
      </c>
      <c r="H16" s="2" t="s">
        <v>26</v>
      </c>
      <c r="I16" s="2" t="s">
        <v>11</v>
      </c>
      <c r="J16" s="2" t="s">
        <v>59</v>
      </c>
      <c r="K16" s="2" t="s">
        <v>64</v>
      </c>
      <c r="L16" s="4">
        <v>2407.1999999999998</v>
      </c>
      <c r="M16" s="4"/>
      <c r="N16" s="4">
        <v>2407.1999999999998</v>
      </c>
      <c r="O16" s="4">
        <v>2407.1999999999998</v>
      </c>
    </row>
    <row r="17" spans="1:15" ht="147.75" customHeight="1" x14ac:dyDescent="0.25">
      <c r="A17" s="2" t="s">
        <v>65</v>
      </c>
      <c r="B17" s="2" t="s">
        <v>13</v>
      </c>
      <c r="C17" s="2" t="s">
        <v>183</v>
      </c>
      <c r="D17" s="8" t="s">
        <v>196</v>
      </c>
      <c r="E17" s="2" t="s">
        <v>195</v>
      </c>
      <c r="F17" s="2">
        <v>2</v>
      </c>
      <c r="G17" s="3">
        <v>45040</v>
      </c>
      <c r="H17" s="2" t="s">
        <v>26</v>
      </c>
      <c r="I17" s="2" t="s">
        <v>11</v>
      </c>
      <c r="J17" s="2" t="s">
        <v>59</v>
      </c>
      <c r="K17" s="2" t="s">
        <v>234</v>
      </c>
      <c r="L17" s="4">
        <v>2407.1999999999998</v>
      </c>
      <c r="M17" s="4"/>
      <c r="N17" s="4">
        <v>2407.1999999999998</v>
      </c>
      <c r="O17" s="4">
        <v>2407.1999999999998</v>
      </c>
    </row>
    <row r="18" spans="1:15" ht="135" x14ac:dyDescent="0.25">
      <c r="A18" s="2" t="s">
        <v>66</v>
      </c>
      <c r="B18" s="2" t="s">
        <v>14</v>
      </c>
      <c r="C18" s="2" t="s">
        <v>183</v>
      </c>
      <c r="D18" s="8" t="s">
        <v>196</v>
      </c>
      <c r="E18" s="2" t="s">
        <v>195</v>
      </c>
      <c r="F18" s="2">
        <v>2</v>
      </c>
      <c r="G18" s="3">
        <v>45040</v>
      </c>
      <c r="H18" s="2" t="s">
        <v>26</v>
      </c>
      <c r="I18" s="2" t="s">
        <v>11</v>
      </c>
      <c r="J18" s="2" t="s">
        <v>59</v>
      </c>
      <c r="K18" s="2" t="s">
        <v>235</v>
      </c>
      <c r="L18" s="4">
        <v>2407.1999999999998</v>
      </c>
      <c r="M18" s="4"/>
      <c r="N18" s="4">
        <v>2407.1999999999998</v>
      </c>
      <c r="O18" s="4">
        <v>2407.1999999999998</v>
      </c>
    </row>
    <row r="19" spans="1:15" ht="165" x14ac:dyDescent="0.25">
      <c r="A19" s="2" t="s">
        <v>68</v>
      </c>
      <c r="B19" s="2" t="s">
        <v>17</v>
      </c>
      <c r="C19" s="2" t="s">
        <v>183</v>
      </c>
      <c r="D19" s="8" t="s">
        <v>200</v>
      </c>
      <c r="E19" s="2" t="s">
        <v>195</v>
      </c>
      <c r="F19" s="2">
        <v>3</v>
      </c>
      <c r="G19" s="3">
        <v>45051</v>
      </c>
      <c r="H19" s="2" t="s">
        <v>26</v>
      </c>
      <c r="I19" s="2" t="s">
        <v>11</v>
      </c>
      <c r="J19" s="2" t="s">
        <v>69</v>
      </c>
      <c r="K19" s="2" t="s">
        <v>236</v>
      </c>
      <c r="L19" s="4">
        <v>2808.4</v>
      </c>
      <c r="M19" s="4"/>
      <c r="N19" s="4">
        <v>2808.4</v>
      </c>
      <c r="O19" s="4">
        <v>2808.4</v>
      </c>
    </row>
    <row r="20" spans="1:15" ht="165" x14ac:dyDescent="0.25">
      <c r="A20" s="2" t="s">
        <v>70</v>
      </c>
      <c r="B20" s="2" t="s">
        <v>71</v>
      </c>
      <c r="C20" s="2" t="s">
        <v>197</v>
      </c>
      <c r="D20" s="8" t="s">
        <v>200</v>
      </c>
      <c r="E20" s="2" t="s">
        <v>195</v>
      </c>
      <c r="F20" s="2">
        <v>3</v>
      </c>
      <c r="G20" s="3">
        <v>45051</v>
      </c>
      <c r="H20" s="2" t="s">
        <v>26</v>
      </c>
      <c r="I20" s="2" t="s">
        <v>11</v>
      </c>
      <c r="J20" s="2" t="s">
        <v>69</v>
      </c>
      <c r="K20" s="2" t="s">
        <v>237</v>
      </c>
      <c r="L20" s="4">
        <v>2808.4</v>
      </c>
      <c r="M20" s="4"/>
      <c r="N20" s="4">
        <v>2808.4</v>
      </c>
      <c r="O20" s="4">
        <v>2808.4</v>
      </c>
    </row>
    <row r="21" spans="1:15" ht="165" x14ac:dyDescent="0.25">
      <c r="A21" s="2" t="s">
        <v>72</v>
      </c>
      <c r="B21" s="9" t="s">
        <v>73</v>
      </c>
      <c r="C21" s="2" t="s">
        <v>197</v>
      </c>
      <c r="D21" s="8" t="s">
        <v>200</v>
      </c>
      <c r="E21" s="2" t="s">
        <v>195</v>
      </c>
      <c r="F21" s="2">
        <v>3</v>
      </c>
      <c r="G21" s="3">
        <v>45051</v>
      </c>
      <c r="H21" s="2" t="s">
        <v>26</v>
      </c>
      <c r="I21" s="2" t="s">
        <v>11</v>
      </c>
      <c r="J21" s="2" t="s">
        <v>69</v>
      </c>
      <c r="K21" s="2" t="s">
        <v>238</v>
      </c>
      <c r="L21" s="4">
        <v>2808.4</v>
      </c>
      <c r="M21" s="4"/>
      <c r="N21" s="4">
        <v>2808.4</v>
      </c>
      <c r="O21" s="4">
        <v>2808.4</v>
      </c>
    </row>
    <row r="22" spans="1:15" ht="120" x14ac:dyDescent="0.25">
      <c r="A22" s="2" t="s">
        <v>74</v>
      </c>
      <c r="B22" s="2" t="s">
        <v>12</v>
      </c>
      <c r="C22" s="2" t="s">
        <v>183</v>
      </c>
      <c r="D22" s="2" t="s">
        <v>202</v>
      </c>
      <c r="E22" s="2" t="s">
        <v>201</v>
      </c>
      <c r="F22" s="2">
        <v>1</v>
      </c>
      <c r="G22" s="3">
        <v>45055</v>
      </c>
      <c r="H22" s="2" t="s">
        <v>26</v>
      </c>
      <c r="I22" s="2" t="s">
        <v>11</v>
      </c>
      <c r="J22" s="2" t="s">
        <v>75</v>
      </c>
      <c r="K22" s="2" t="s">
        <v>76</v>
      </c>
      <c r="L22" s="4">
        <v>566.4</v>
      </c>
      <c r="M22" s="4"/>
      <c r="N22" s="4">
        <v>566.4</v>
      </c>
      <c r="O22" s="4">
        <v>566.4</v>
      </c>
    </row>
    <row r="23" spans="1:15" ht="157.5" customHeight="1" x14ac:dyDescent="0.25">
      <c r="A23" s="2" t="s">
        <v>77</v>
      </c>
      <c r="B23" s="2" t="s">
        <v>12</v>
      </c>
      <c r="C23" s="2" t="s">
        <v>183</v>
      </c>
      <c r="D23" s="8">
        <v>45065</v>
      </c>
      <c r="E23" s="2" t="s">
        <v>203</v>
      </c>
      <c r="F23" s="2">
        <v>1</v>
      </c>
      <c r="G23" s="3">
        <v>45064</v>
      </c>
      <c r="H23" s="2" t="s">
        <v>26</v>
      </c>
      <c r="I23" s="2" t="s">
        <v>11</v>
      </c>
      <c r="J23" s="2" t="s">
        <v>78</v>
      </c>
      <c r="K23" s="2" t="s">
        <v>239</v>
      </c>
      <c r="L23" s="4">
        <v>566.4</v>
      </c>
      <c r="M23" s="4"/>
      <c r="N23" s="4">
        <v>566.4</v>
      </c>
      <c r="O23" s="4">
        <v>566.4</v>
      </c>
    </row>
    <row r="24" spans="1:15" ht="165" x14ac:dyDescent="0.25">
      <c r="A24" s="2" t="s">
        <v>79</v>
      </c>
      <c r="B24" s="2" t="s">
        <v>52</v>
      </c>
      <c r="C24" s="2" t="s">
        <v>197</v>
      </c>
      <c r="D24" s="8">
        <v>45065</v>
      </c>
      <c r="E24" s="2" t="s">
        <v>203</v>
      </c>
      <c r="F24" s="2">
        <v>1</v>
      </c>
      <c r="G24" s="3">
        <v>45064</v>
      </c>
      <c r="H24" s="2" t="s">
        <v>26</v>
      </c>
      <c r="I24" s="2" t="s">
        <v>11</v>
      </c>
      <c r="J24" s="2" t="s">
        <v>78</v>
      </c>
      <c r="K24" s="2" t="s">
        <v>240</v>
      </c>
      <c r="L24" s="4">
        <v>566.4</v>
      </c>
      <c r="M24" s="4"/>
      <c r="N24" s="4">
        <v>566.4</v>
      </c>
      <c r="O24" s="4">
        <v>566.4</v>
      </c>
    </row>
    <row r="25" spans="1:15" ht="165" x14ac:dyDescent="0.25">
      <c r="A25" s="2" t="s">
        <v>80</v>
      </c>
      <c r="B25" s="2" t="s">
        <v>62</v>
      </c>
      <c r="C25" s="2" t="s">
        <v>197</v>
      </c>
      <c r="D25" s="8">
        <v>45065</v>
      </c>
      <c r="E25" s="2" t="s">
        <v>203</v>
      </c>
      <c r="F25" s="2">
        <v>1</v>
      </c>
      <c r="G25" s="3">
        <v>45064</v>
      </c>
      <c r="H25" s="2" t="s">
        <v>26</v>
      </c>
      <c r="I25" s="2" t="s">
        <v>11</v>
      </c>
      <c r="J25" s="2" t="s">
        <v>78</v>
      </c>
      <c r="K25" s="2" t="s">
        <v>241</v>
      </c>
      <c r="L25" s="4">
        <v>566.4</v>
      </c>
      <c r="M25" s="4"/>
      <c r="N25" s="4">
        <v>566.4</v>
      </c>
      <c r="O25" s="4">
        <v>566.4</v>
      </c>
    </row>
    <row r="26" spans="1:15" ht="135" x14ac:dyDescent="0.25">
      <c r="A26" s="2" t="s">
        <v>81</v>
      </c>
      <c r="B26" s="2" t="s">
        <v>20</v>
      </c>
      <c r="C26" s="2" t="s">
        <v>183</v>
      </c>
      <c r="D26" s="2" t="s">
        <v>204</v>
      </c>
      <c r="E26" s="2" t="s">
        <v>205</v>
      </c>
      <c r="F26" s="2">
        <v>2</v>
      </c>
      <c r="G26" s="3">
        <v>45069</v>
      </c>
      <c r="H26" s="2" t="s">
        <v>26</v>
      </c>
      <c r="I26" s="2" t="s">
        <v>11</v>
      </c>
      <c r="J26" s="2" t="s">
        <v>82</v>
      </c>
      <c r="K26" s="2" t="s">
        <v>242</v>
      </c>
      <c r="L26" s="4">
        <v>944</v>
      </c>
      <c r="M26" s="4"/>
      <c r="N26" s="4">
        <v>944</v>
      </c>
      <c r="O26" s="4">
        <v>944</v>
      </c>
    </row>
    <row r="27" spans="1:15" ht="135" x14ac:dyDescent="0.25">
      <c r="A27" s="2" t="s">
        <v>83</v>
      </c>
      <c r="B27" s="2" t="s">
        <v>84</v>
      </c>
      <c r="C27" s="2" t="s">
        <v>199</v>
      </c>
      <c r="D27" s="2" t="s">
        <v>204</v>
      </c>
      <c r="E27" s="2" t="s">
        <v>205</v>
      </c>
      <c r="F27" s="2">
        <v>2</v>
      </c>
      <c r="G27" s="3">
        <v>45069</v>
      </c>
      <c r="H27" s="2" t="s">
        <v>26</v>
      </c>
      <c r="I27" s="2" t="s">
        <v>11</v>
      </c>
      <c r="J27" s="2" t="s">
        <v>82</v>
      </c>
      <c r="K27" s="2" t="s">
        <v>243</v>
      </c>
      <c r="L27" s="4">
        <v>944</v>
      </c>
      <c r="M27" s="4"/>
      <c r="N27" s="4">
        <v>944</v>
      </c>
      <c r="O27" s="4">
        <v>944</v>
      </c>
    </row>
    <row r="28" spans="1:15" ht="150" x14ac:dyDescent="0.25">
      <c r="A28" s="2" t="s">
        <v>85</v>
      </c>
      <c r="B28" s="2" t="s">
        <v>12</v>
      </c>
      <c r="C28" s="2" t="s">
        <v>183</v>
      </c>
      <c r="D28" s="2" t="s">
        <v>206</v>
      </c>
      <c r="E28" s="2" t="s">
        <v>205</v>
      </c>
      <c r="F28" s="2">
        <v>3</v>
      </c>
      <c r="G28" s="3">
        <v>45069</v>
      </c>
      <c r="H28" s="2" t="s">
        <v>26</v>
      </c>
      <c r="I28" s="2" t="s">
        <v>11</v>
      </c>
      <c r="J28" s="2" t="s">
        <v>67</v>
      </c>
      <c r="K28" s="2" t="s">
        <v>86</v>
      </c>
      <c r="L28" s="4">
        <v>1416</v>
      </c>
      <c r="M28" s="4"/>
      <c r="N28" s="4">
        <v>1416</v>
      </c>
      <c r="O28" s="4">
        <v>1416</v>
      </c>
    </row>
    <row r="29" spans="1:15" ht="135" x14ac:dyDescent="0.25">
      <c r="A29" s="2" t="s">
        <v>87</v>
      </c>
      <c r="B29" s="9" t="s">
        <v>88</v>
      </c>
      <c r="C29" s="9" t="s">
        <v>198</v>
      </c>
      <c r="D29" s="2" t="s">
        <v>206</v>
      </c>
      <c r="E29" s="2" t="s">
        <v>205</v>
      </c>
      <c r="F29" s="2">
        <v>3</v>
      </c>
      <c r="G29" s="3">
        <v>45069</v>
      </c>
      <c r="H29" s="2" t="s">
        <v>26</v>
      </c>
      <c r="I29" s="2" t="s">
        <v>11</v>
      </c>
      <c r="J29" s="2" t="s">
        <v>67</v>
      </c>
      <c r="K29" s="2" t="s">
        <v>89</v>
      </c>
      <c r="L29" s="4">
        <v>1416</v>
      </c>
      <c r="M29" s="4"/>
      <c r="N29" s="4">
        <v>1416</v>
      </c>
      <c r="O29" s="4">
        <v>1416</v>
      </c>
    </row>
    <row r="30" spans="1:15" ht="135" x14ac:dyDescent="0.25">
      <c r="A30" s="2" t="s">
        <v>90</v>
      </c>
      <c r="B30" s="2" t="s">
        <v>52</v>
      </c>
      <c r="C30" s="2" t="s">
        <v>197</v>
      </c>
      <c r="D30" s="2" t="s">
        <v>206</v>
      </c>
      <c r="E30" s="2" t="s">
        <v>205</v>
      </c>
      <c r="F30" s="2">
        <v>3</v>
      </c>
      <c r="G30" s="3">
        <v>45069</v>
      </c>
      <c r="H30" s="2" t="s">
        <v>26</v>
      </c>
      <c r="I30" s="2" t="s">
        <v>11</v>
      </c>
      <c r="J30" s="2" t="s">
        <v>67</v>
      </c>
      <c r="K30" s="2" t="s">
        <v>91</v>
      </c>
      <c r="L30" s="4">
        <v>1416</v>
      </c>
      <c r="M30" s="4"/>
      <c r="N30" s="4">
        <v>1416</v>
      </c>
      <c r="O30" s="4">
        <v>1416</v>
      </c>
    </row>
    <row r="31" spans="1:15" ht="135" x14ac:dyDescent="0.25">
      <c r="A31" s="2" t="s">
        <v>92</v>
      </c>
      <c r="B31" s="2" t="s">
        <v>22</v>
      </c>
      <c r="C31" s="2" t="s">
        <v>183</v>
      </c>
      <c r="D31" s="2" t="s">
        <v>207</v>
      </c>
      <c r="E31" s="2" t="s">
        <v>205</v>
      </c>
      <c r="F31" s="2">
        <v>4</v>
      </c>
      <c r="G31" s="3">
        <v>45069</v>
      </c>
      <c r="H31" s="2" t="s">
        <v>26</v>
      </c>
      <c r="I31" s="2" t="s">
        <v>11</v>
      </c>
      <c r="J31" s="2" t="s">
        <v>93</v>
      </c>
      <c r="K31" s="2" t="s">
        <v>244</v>
      </c>
      <c r="L31" s="4">
        <v>1888</v>
      </c>
      <c r="M31" s="4"/>
      <c r="N31" s="4">
        <v>1888</v>
      </c>
      <c r="O31" s="4">
        <v>1888</v>
      </c>
    </row>
    <row r="32" spans="1:15" ht="135" x14ac:dyDescent="0.25">
      <c r="A32" s="2" t="s">
        <v>94</v>
      </c>
      <c r="B32" s="2" t="s">
        <v>95</v>
      </c>
      <c r="C32" s="2" t="s">
        <v>208</v>
      </c>
      <c r="D32" s="2" t="s">
        <v>207</v>
      </c>
      <c r="E32" s="2" t="s">
        <v>205</v>
      </c>
      <c r="F32" s="2">
        <v>4</v>
      </c>
      <c r="G32" s="3">
        <v>45069</v>
      </c>
      <c r="H32" s="2" t="s">
        <v>26</v>
      </c>
      <c r="I32" s="2" t="s">
        <v>11</v>
      </c>
      <c r="J32" s="2" t="s">
        <v>93</v>
      </c>
      <c r="K32" s="2" t="s">
        <v>245</v>
      </c>
      <c r="L32" s="4">
        <v>1888</v>
      </c>
      <c r="M32" s="4"/>
      <c r="N32" s="4">
        <v>1888</v>
      </c>
      <c r="O32" s="4">
        <v>1888</v>
      </c>
    </row>
    <row r="33" spans="1:15" ht="135" x14ac:dyDescent="0.25">
      <c r="A33" s="2" t="s">
        <v>96</v>
      </c>
      <c r="B33" s="2" t="s">
        <v>14</v>
      </c>
      <c r="C33" s="2" t="s">
        <v>183</v>
      </c>
      <c r="D33" s="2" t="s">
        <v>209</v>
      </c>
      <c r="E33" s="2" t="s">
        <v>205</v>
      </c>
      <c r="F33" s="2">
        <v>5</v>
      </c>
      <c r="G33" s="3">
        <v>45069</v>
      </c>
      <c r="H33" s="2" t="s">
        <v>26</v>
      </c>
      <c r="I33" s="2" t="s">
        <v>11</v>
      </c>
      <c r="J33" s="2" t="s">
        <v>97</v>
      </c>
      <c r="K33" s="2" t="s">
        <v>246</v>
      </c>
      <c r="L33" s="4">
        <v>2360</v>
      </c>
      <c r="M33" s="4"/>
      <c r="N33" s="4">
        <v>2360</v>
      </c>
      <c r="O33" s="4">
        <v>2360</v>
      </c>
    </row>
    <row r="34" spans="1:15" ht="150" x14ac:dyDescent="0.25">
      <c r="A34" s="2" t="s">
        <v>98</v>
      </c>
      <c r="B34" s="2" t="s">
        <v>16</v>
      </c>
      <c r="C34" s="2" t="s">
        <v>183</v>
      </c>
      <c r="D34" s="2" t="s">
        <v>210</v>
      </c>
      <c r="E34" s="2" t="s">
        <v>205</v>
      </c>
      <c r="F34" s="2">
        <v>3</v>
      </c>
      <c r="G34" s="3">
        <v>45069</v>
      </c>
      <c r="H34" s="2" t="s">
        <v>26</v>
      </c>
      <c r="I34" s="2" t="s">
        <v>11</v>
      </c>
      <c r="J34" s="2" t="s">
        <v>99</v>
      </c>
      <c r="K34" s="2" t="s">
        <v>247</v>
      </c>
      <c r="L34" s="4">
        <v>1416</v>
      </c>
      <c r="M34" s="4"/>
      <c r="N34" s="4">
        <v>1416</v>
      </c>
      <c r="O34" s="4">
        <v>1416</v>
      </c>
    </row>
    <row r="35" spans="1:15" ht="150" x14ac:dyDescent="0.25">
      <c r="A35" s="2" t="s">
        <v>100</v>
      </c>
      <c r="B35" s="2" t="s">
        <v>21</v>
      </c>
      <c r="C35" s="2" t="s">
        <v>183</v>
      </c>
      <c r="D35" s="2" t="s">
        <v>211</v>
      </c>
      <c r="E35" s="2" t="s">
        <v>205</v>
      </c>
      <c r="F35" s="2">
        <v>2</v>
      </c>
      <c r="G35" s="3">
        <v>45069</v>
      </c>
      <c r="H35" s="2" t="s">
        <v>26</v>
      </c>
      <c r="I35" s="2" t="s">
        <v>11</v>
      </c>
      <c r="J35" s="2" t="s">
        <v>101</v>
      </c>
      <c r="K35" s="2" t="s">
        <v>248</v>
      </c>
      <c r="L35" s="4">
        <v>944</v>
      </c>
      <c r="M35" s="4"/>
      <c r="N35" s="4">
        <v>944</v>
      </c>
      <c r="O35" s="4">
        <v>944</v>
      </c>
    </row>
    <row r="36" spans="1:15" ht="150" x14ac:dyDescent="0.25">
      <c r="A36" s="2" t="s">
        <v>102</v>
      </c>
      <c r="B36" s="2" t="s">
        <v>103</v>
      </c>
      <c r="C36" s="2" t="s">
        <v>198</v>
      </c>
      <c r="D36" s="2" t="s">
        <v>211</v>
      </c>
      <c r="E36" s="2" t="s">
        <v>205</v>
      </c>
      <c r="F36" s="2">
        <v>2</v>
      </c>
      <c r="G36" s="3">
        <v>45069</v>
      </c>
      <c r="H36" s="2" t="s">
        <v>26</v>
      </c>
      <c r="I36" s="2" t="s">
        <v>11</v>
      </c>
      <c r="J36" s="2" t="s">
        <v>101</v>
      </c>
      <c r="K36" s="2" t="s">
        <v>249</v>
      </c>
      <c r="L36" s="4">
        <v>944</v>
      </c>
      <c r="M36" s="4"/>
      <c r="N36" s="4">
        <v>944</v>
      </c>
      <c r="O36" s="4">
        <v>944</v>
      </c>
    </row>
    <row r="37" spans="1:15" ht="150" x14ac:dyDescent="0.25">
      <c r="A37" s="2" t="s">
        <v>104</v>
      </c>
      <c r="B37" s="2" t="s">
        <v>18</v>
      </c>
      <c r="C37" s="2" t="s">
        <v>183</v>
      </c>
      <c r="D37" s="2" t="s">
        <v>212</v>
      </c>
      <c r="E37" s="2" t="s">
        <v>205</v>
      </c>
      <c r="F37" s="2">
        <v>6</v>
      </c>
      <c r="G37" s="3">
        <v>45069</v>
      </c>
      <c r="H37" s="2" t="s">
        <v>26</v>
      </c>
      <c r="I37" s="2" t="s">
        <v>11</v>
      </c>
      <c r="J37" s="2" t="s">
        <v>105</v>
      </c>
      <c r="K37" s="2" t="s">
        <v>250</v>
      </c>
      <c r="L37" s="4">
        <v>2832</v>
      </c>
      <c r="M37" s="4"/>
      <c r="N37" s="4">
        <v>2832</v>
      </c>
      <c r="O37" s="4">
        <v>2832</v>
      </c>
    </row>
    <row r="38" spans="1:15" ht="150" x14ac:dyDescent="0.25">
      <c r="A38" s="2" t="s">
        <v>106</v>
      </c>
      <c r="B38" s="2" t="s">
        <v>107</v>
      </c>
      <c r="C38" s="2" t="s">
        <v>213</v>
      </c>
      <c r="D38" s="2" t="s">
        <v>212</v>
      </c>
      <c r="E38" s="2" t="s">
        <v>205</v>
      </c>
      <c r="F38" s="2">
        <v>6</v>
      </c>
      <c r="G38" s="3">
        <v>45069</v>
      </c>
      <c r="H38" s="2" t="s">
        <v>26</v>
      </c>
      <c r="I38" s="2" t="s">
        <v>11</v>
      </c>
      <c r="J38" s="2" t="s">
        <v>105</v>
      </c>
      <c r="K38" s="2" t="s">
        <v>251</v>
      </c>
      <c r="L38" s="4">
        <v>2832</v>
      </c>
      <c r="M38" s="4"/>
      <c r="N38" s="4">
        <v>2832</v>
      </c>
      <c r="O38" s="4">
        <v>2832</v>
      </c>
    </row>
    <row r="39" spans="1:15" ht="150" x14ac:dyDescent="0.25">
      <c r="A39" s="2" t="s">
        <v>108</v>
      </c>
      <c r="B39" s="2" t="s">
        <v>109</v>
      </c>
      <c r="C39" s="2" t="s">
        <v>213</v>
      </c>
      <c r="D39" s="2" t="s">
        <v>212</v>
      </c>
      <c r="E39" s="2" t="s">
        <v>205</v>
      </c>
      <c r="F39" s="2">
        <v>6</v>
      </c>
      <c r="G39" s="3">
        <v>45069</v>
      </c>
      <c r="H39" s="2" t="s">
        <v>26</v>
      </c>
      <c r="I39" s="2" t="s">
        <v>11</v>
      </c>
      <c r="J39" s="2" t="s">
        <v>105</v>
      </c>
      <c r="K39" s="2" t="s">
        <v>252</v>
      </c>
      <c r="L39" s="4">
        <v>2832</v>
      </c>
      <c r="M39" s="4"/>
      <c r="N39" s="4">
        <v>2832</v>
      </c>
      <c r="O39" s="4">
        <v>2832</v>
      </c>
    </row>
    <row r="40" spans="1:15" ht="150" x14ac:dyDescent="0.25">
      <c r="A40" s="2" t="s">
        <v>110</v>
      </c>
      <c r="B40" s="2" t="s">
        <v>111</v>
      </c>
      <c r="C40" s="2" t="s">
        <v>213</v>
      </c>
      <c r="D40" s="2" t="s">
        <v>212</v>
      </c>
      <c r="E40" s="2" t="s">
        <v>205</v>
      </c>
      <c r="F40" s="2">
        <v>6</v>
      </c>
      <c r="G40" s="3">
        <v>45069</v>
      </c>
      <c r="H40" s="2" t="s">
        <v>26</v>
      </c>
      <c r="I40" s="2" t="s">
        <v>11</v>
      </c>
      <c r="J40" s="2" t="s">
        <v>105</v>
      </c>
      <c r="K40" s="2" t="s">
        <v>253</v>
      </c>
      <c r="L40" s="4">
        <v>2832</v>
      </c>
      <c r="M40" s="4"/>
      <c r="N40" s="4">
        <v>2832</v>
      </c>
      <c r="O40" s="4">
        <v>2832</v>
      </c>
    </row>
    <row r="41" spans="1:15" ht="135" x14ac:dyDescent="0.25">
      <c r="A41" s="2" t="s">
        <v>112</v>
      </c>
      <c r="B41" s="2" t="s">
        <v>12</v>
      </c>
      <c r="C41" s="2" t="s">
        <v>183</v>
      </c>
      <c r="D41" s="2" t="s">
        <v>214</v>
      </c>
      <c r="E41" s="2" t="s">
        <v>215</v>
      </c>
      <c r="F41" s="2">
        <v>2</v>
      </c>
      <c r="G41" s="3">
        <v>45092</v>
      </c>
      <c r="H41" s="2" t="s">
        <v>26</v>
      </c>
      <c r="I41" s="2" t="s">
        <v>11</v>
      </c>
      <c r="J41" s="2" t="s">
        <v>113</v>
      </c>
      <c r="K41" s="2" t="s">
        <v>114</v>
      </c>
      <c r="L41" s="4">
        <v>2407.1999999999998</v>
      </c>
      <c r="M41" s="4"/>
      <c r="N41" s="4">
        <v>2407.1999999999998</v>
      </c>
      <c r="O41" s="4">
        <v>2407.1999999999998</v>
      </c>
    </row>
    <row r="42" spans="1:15" ht="120" x14ac:dyDescent="0.25">
      <c r="A42" s="2" t="s">
        <v>115</v>
      </c>
      <c r="B42" s="2" t="s">
        <v>116</v>
      </c>
      <c r="C42" s="2" t="s">
        <v>216</v>
      </c>
      <c r="D42" s="2" t="s">
        <v>214</v>
      </c>
      <c r="E42" s="2" t="s">
        <v>215</v>
      </c>
      <c r="F42" s="2">
        <v>2</v>
      </c>
      <c r="G42" s="3">
        <v>45092</v>
      </c>
      <c r="H42" s="2" t="s">
        <v>26</v>
      </c>
      <c r="I42" s="2" t="s">
        <v>11</v>
      </c>
      <c r="J42" s="2" t="s">
        <v>113</v>
      </c>
      <c r="K42" s="2" t="s">
        <v>117</v>
      </c>
      <c r="L42" s="4">
        <v>2407.1999999999998</v>
      </c>
      <c r="M42" s="4"/>
      <c r="N42" s="4">
        <v>2407.1999999999998</v>
      </c>
      <c r="O42" s="4">
        <v>2407.1999999999998</v>
      </c>
    </row>
    <row r="43" spans="1:15" ht="120" x14ac:dyDescent="0.25">
      <c r="A43" s="2" t="s">
        <v>118</v>
      </c>
      <c r="B43" s="2" t="s">
        <v>13</v>
      </c>
      <c r="C43" s="2" t="s">
        <v>183</v>
      </c>
      <c r="D43" s="2" t="s">
        <v>214</v>
      </c>
      <c r="E43" s="2" t="s">
        <v>215</v>
      </c>
      <c r="F43" s="2">
        <v>2</v>
      </c>
      <c r="G43" s="3">
        <v>45092</v>
      </c>
      <c r="H43" s="2" t="s">
        <v>26</v>
      </c>
      <c r="I43" s="2" t="s">
        <v>11</v>
      </c>
      <c r="J43" s="2" t="s">
        <v>113</v>
      </c>
      <c r="K43" s="2" t="s">
        <v>119</v>
      </c>
      <c r="L43" s="4">
        <v>2407.1999999999998</v>
      </c>
      <c r="M43" s="4"/>
      <c r="N43" s="4">
        <v>2407.1999999999998</v>
      </c>
      <c r="O43" s="4">
        <v>2407.1999999999998</v>
      </c>
    </row>
    <row r="44" spans="1:15" ht="120" x14ac:dyDescent="0.25">
      <c r="A44" s="2" t="s">
        <v>120</v>
      </c>
      <c r="B44" s="2" t="s">
        <v>121</v>
      </c>
      <c r="C44" s="2" t="s">
        <v>217</v>
      </c>
      <c r="D44" s="2" t="s">
        <v>214</v>
      </c>
      <c r="E44" s="2" t="s">
        <v>215</v>
      </c>
      <c r="F44" s="2">
        <v>2</v>
      </c>
      <c r="G44" s="3">
        <v>45092</v>
      </c>
      <c r="H44" s="2" t="s">
        <v>26</v>
      </c>
      <c r="I44" s="2" t="s">
        <v>11</v>
      </c>
      <c r="J44" s="2" t="s">
        <v>113</v>
      </c>
      <c r="K44" s="2" t="s">
        <v>122</v>
      </c>
      <c r="L44" s="4">
        <v>2407.1999999999998</v>
      </c>
      <c r="M44" s="4"/>
      <c r="N44" s="4">
        <v>2407.1999999999998</v>
      </c>
      <c r="O44" s="4">
        <v>2407.1999999999998</v>
      </c>
    </row>
    <row r="45" spans="1:15" ht="165" x14ac:dyDescent="0.25">
      <c r="A45" s="2" t="s">
        <v>123</v>
      </c>
      <c r="B45" s="2" t="s">
        <v>16</v>
      </c>
      <c r="C45" s="2" t="s">
        <v>183</v>
      </c>
      <c r="D45" s="2" t="s">
        <v>218</v>
      </c>
      <c r="E45" s="2" t="s">
        <v>215</v>
      </c>
      <c r="F45" s="2">
        <v>2</v>
      </c>
      <c r="G45" s="3">
        <v>45092</v>
      </c>
      <c r="H45" s="2" t="s">
        <v>26</v>
      </c>
      <c r="I45" s="2" t="s">
        <v>11</v>
      </c>
      <c r="J45" s="2" t="s">
        <v>124</v>
      </c>
      <c r="K45" s="2" t="s">
        <v>125</v>
      </c>
      <c r="L45" s="4">
        <v>2006</v>
      </c>
      <c r="M45" s="4"/>
      <c r="N45" s="4">
        <v>2006</v>
      </c>
      <c r="O45" s="4">
        <v>2006</v>
      </c>
    </row>
    <row r="46" spans="1:15" ht="135" x14ac:dyDescent="0.25">
      <c r="A46" s="2" t="s">
        <v>126</v>
      </c>
      <c r="B46" s="2" t="s">
        <v>127</v>
      </c>
      <c r="C46" s="2" t="s">
        <v>199</v>
      </c>
      <c r="D46" s="2" t="s">
        <v>228</v>
      </c>
      <c r="E46" s="2" t="s">
        <v>215</v>
      </c>
      <c r="F46" s="2">
        <v>2</v>
      </c>
      <c r="G46" s="3">
        <v>45092</v>
      </c>
      <c r="H46" s="2" t="s">
        <v>26</v>
      </c>
      <c r="I46" s="2" t="s">
        <v>11</v>
      </c>
      <c r="J46" s="2" t="s">
        <v>124</v>
      </c>
      <c r="K46" s="2" t="s">
        <v>128</v>
      </c>
      <c r="L46" s="4">
        <v>2006</v>
      </c>
      <c r="M46" s="4"/>
      <c r="N46" s="4">
        <v>2006</v>
      </c>
      <c r="O46" s="4">
        <v>2006</v>
      </c>
    </row>
    <row r="47" spans="1:15" ht="150" x14ac:dyDescent="0.25">
      <c r="A47" s="2" t="s">
        <v>129</v>
      </c>
      <c r="B47" s="2" t="s">
        <v>103</v>
      </c>
      <c r="C47" s="2" t="s">
        <v>198</v>
      </c>
      <c r="D47" s="2" t="s">
        <v>228</v>
      </c>
      <c r="E47" s="2" t="s">
        <v>215</v>
      </c>
      <c r="F47" s="2">
        <v>2</v>
      </c>
      <c r="G47" s="3">
        <v>45092</v>
      </c>
      <c r="H47" s="2" t="s">
        <v>26</v>
      </c>
      <c r="I47" s="2" t="s">
        <v>11</v>
      </c>
      <c r="J47" s="2" t="s">
        <v>130</v>
      </c>
      <c r="K47" s="2" t="s">
        <v>131</v>
      </c>
      <c r="L47" s="4">
        <v>3209.6</v>
      </c>
      <c r="M47" s="4"/>
      <c r="N47" s="4">
        <v>3209.6</v>
      </c>
      <c r="O47" s="4">
        <v>3209.6</v>
      </c>
    </row>
    <row r="48" spans="1:15" ht="165" x14ac:dyDescent="0.25">
      <c r="A48" s="2" t="s">
        <v>132</v>
      </c>
      <c r="B48" s="2" t="s">
        <v>21</v>
      </c>
      <c r="C48" s="2" t="s">
        <v>183</v>
      </c>
      <c r="D48" s="2" t="s">
        <v>228</v>
      </c>
      <c r="E48" s="2" t="s">
        <v>215</v>
      </c>
      <c r="F48" s="2">
        <v>2</v>
      </c>
      <c r="G48" s="3">
        <v>45092</v>
      </c>
      <c r="H48" s="2" t="s">
        <v>26</v>
      </c>
      <c r="I48" s="2" t="s">
        <v>11</v>
      </c>
      <c r="J48" s="2" t="s">
        <v>130</v>
      </c>
      <c r="K48" s="2" t="s">
        <v>133</v>
      </c>
      <c r="L48" s="4">
        <v>3209.6</v>
      </c>
      <c r="M48" s="4"/>
      <c r="N48" s="4">
        <v>3209.6</v>
      </c>
      <c r="O48" s="4">
        <v>3209.6</v>
      </c>
    </row>
    <row r="49" spans="1:15" ht="105" x14ac:dyDescent="0.25">
      <c r="A49" s="2" t="s">
        <v>134</v>
      </c>
      <c r="B49" s="2" t="s">
        <v>19</v>
      </c>
      <c r="C49" s="2" t="s">
        <v>183</v>
      </c>
      <c r="D49" s="2" t="s">
        <v>219</v>
      </c>
      <c r="E49" s="2" t="s">
        <v>215</v>
      </c>
      <c r="F49" s="2">
        <v>4</v>
      </c>
      <c r="G49" s="3">
        <v>45103</v>
      </c>
      <c r="H49" s="2" t="s">
        <v>26</v>
      </c>
      <c r="I49" s="2" t="s">
        <v>11</v>
      </c>
      <c r="J49" s="2" t="s">
        <v>135</v>
      </c>
      <c r="K49" s="2" t="s">
        <v>136</v>
      </c>
      <c r="L49" s="4">
        <v>3610.8</v>
      </c>
      <c r="M49" s="4"/>
      <c r="N49" s="4">
        <v>3610.8</v>
      </c>
      <c r="O49" s="4">
        <v>3610.8</v>
      </c>
    </row>
    <row r="50" spans="1:15" ht="105" x14ac:dyDescent="0.25">
      <c r="A50" s="2" t="s">
        <v>137</v>
      </c>
      <c r="B50" s="2" t="s">
        <v>138</v>
      </c>
      <c r="C50" s="2" t="s">
        <v>199</v>
      </c>
      <c r="D50" s="2" t="s">
        <v>219</v>
      </c>
      <c r="E50" s="2" t="s">
        <v>215</v>
      </c>
      <c r="F50" s="2">
        <v>4</v>
      </c>
      <c r="G50" s="3">
        <v>45103</v>
      </c>
      <c r="H50" s="2" t="s">
        <v>26</v>
      </c>
      <c r="I50" s="2" t="s">
        <v>11</v>
      </c>
      <c r="J50" s="2" t="s">
        <v>135</v>
      </c>
      <c r="K50" s="2" t="s">
        <v>139</v>
      </c>
      <c r="L50" s="4">
        <v>3610.8</v>
      </c>
      <c r="M50" s="4"/>
      <c r="N50" s="4">
        <v>3610.8</v>
      </c>
      <c r="O50" s="4">
        <v>3610.8</v>
      </c>
    </row>
    <row r="51" spans="1:15" ht="315" x14ac:dyDescent="0.25">
      <c r="A51" s="2" t="s">
        <v>140</v>
      </c>
      <c r="B51" s="2" t="s">
        <v>13</v>
      </c>
      <c r="C51" s="2" t="s">
        <v>183</v>
      </c>
      <c r="D51" s="2" t="s">
        <v>220</v>
      </c>
      <c r="E51" s="2" t="s">
        <v>221</v>
      </c>
      <c r="F51" s="2">
        <v>4</v>
      </c>
      <c r="G51" s="3">
        <v>45126</v>
      </c>
      <c r="H51" s="2" t="s">
        <v>26</v>
      </c>
      <c r="I51" s="2" t="s">
        <v>11</v>
      </c>
      <c r="J51" s="2" t="s">
        <v>141</v>
      </c>
      <c r="K51" s="2" t="s">
        <v>142</v>
      </c>
      <c r="L51" s="4">
        <v>3610.8</v>
      </c>
      <c r="M51" s="4"/>
      <c r="N51" s="4">
        <v>3610.8</v>
      </c>
      <c r="O51" s="4">
        <v>3610.8</v>
      </c>
    </row>
    <row r="52" spans="1:15" ht="315" x14ac:dyDescent="0.25">
      <c r="A52" s="2" t="s">
        <v>143</v>
      </c>
      <c r="B52" s="2" t="s">
        <v>17</v>
      </c>
      <c r="C52" s="2" t="s">
        <v>183</v>
      </c>
      <c r="D52" s="2" t="s">
        <v>220</v>
      </c>
      <c r="E52" s="2" t="s">
        <v>221</v>
      </c>
      <c r="F52" s="2">
        <v>4</v>
      </c>
      <c r="G52" s="3">
        <v>45126</v>
      </c>
      <c r="H52" s="2" t="s">
        <v>26</v>
      </c>
      <c r="I52" s="2" t="s">
        <v>11</v>
      </c>
      <c r="J52" s="2" t="s">
        <v>141</v>
      </c>
      <c r="K52" s="2" t="s">
        <v>144</v>
      </c>
      <c r="L52" s="4">
        <v>3610.8</v>
      </c>
      <c r="M52" s="4"/>
      <c r="N52" s="4">
        <v>3610.8</v>
      </c>
      <c r="O52" s="4">
        <v>3610.8</v>
      </c>
    </row>
    <row r="53" spans="1:15" ht="315" x14ac:dyDescent="0.25">
      <c r="A53" s="2" t="s">
        <v>145</v>
      </c>
      <c r="B53" s="2" t="s">
        <v>71</v>
      </c>
      <c r="C53" s="2" t="s">
        <v>197</v>
      </c>
      <c r="D53" s="2" t="s">
        <v>220</v>
      </c>
      <c r="E53" s="2" t="s">
        <v>221</v>
      </c>
      <c r="F53" s="2">
        <v>4</v>
      </c>
      <c r="G53" s="3">
        <v>45126</v>
      </c>
      <c r="H53" s="2" t="s">
        <v>26</v>
      </c>
      <c r="I53" s="2" t="s">
        <v>11</v>
      </c>
      <c r="J53" s="2" t="s">
        <v>141</v>
      </c>
      <c r="K53" s="2" t="s">
        <v>146</v>
      </c>
      <c r="L53" s="4">
        <v>3610.8</v>
      </c>
      <c r="M53" s="4"/>
      <c r="N53" s="4">
        <v>3610.8</v>
      </c>
      <c r="O53" s="4">
        <v>3610.8</v>
      </c>
    </row>
    <row r="54" spans="1:15" ht="315" x14ac:dyDescent="0.25">
      <c r="A54" s="2" t="s">
        <v>147</v>
      </c>
      <c r="B54" s="2" t="s">
        <v>148</v>
      </c>
      <c r="C54" s="2" t="s">
        <v>222</v>
      </c>
      <c r="D54" s="2" t="s">
        <v>220</v>
      </c>
      <c r="E54" s="2" t="s">
        <v>221</v>
      </c>
      <c r="F54" s="2">
        <v>4</v>
      </c>
      <c r="G54" s="3">
        <v>45126</v>
      </c>
      <c r="H54" s="2" t="s">
        <v>26</v>
      </c>
      <c r="I54" s="2" t="s">
        <v>11</v>
      </c>
      <c r="J54" s="2" t="s">
        <v>141</v>
      </c>
      <c r="K54" s="2" t="s">
        <v>149</v>
      </c>
      <c r="L54" s="4">
        <v>3610.8</v>
      </c>
      <c r="M54" s="4"/>
      <c r="N54" s="4">
        <v>3610.8</v>
      </c>
      <c r="O54" s="4">
        <v>3610.8</v>
      </c>
    </row>
    <row r="55" spans="1:15" ht="315" x14ac:dyDescent="0.25">
      <c r="A55" s="2" t="s">
        <v>150</v>
      </c>
      <c r="B55" s="2" t="s">
        <v>36</v>
      </c>
      <c r="C55" s="2" t="s">
        <v>189</v>
      </c>
      <c r="D55" s="2" t="s">
        <v>220</v>
      </c>
      <c r="E55" s="2" t="s">
        <v>221</v>
      </c>
      <c r="F55" s="2">
        <v>4</v>
      </c>
      <c r="G55" s="3">
        <v>45126</v>
      </c>
      <c r="H55" s="2" t="s">
        <v>26</v>
      </c>
      <c r="I55" s="2" t="s">
        <v>11</v>
      </c>
      <c r="J55" s="2" t="s">
        <v>141</v>
      </c>
      <c r="K55" s="2" t="s">
        <v>151</v>
      </c>
      <c r="L55" s="4">
        <v>3610.8</v>
      </c>
      <c r="M55" s="4"/>
      <c r="N55" s="4">
        <v>3610.8</v>
      </c>
      <c r="O55" s="4">
        <v>3610.8</v>
      </c>
    </row>
    <row r="56" spans="1:15" ht="330" x14ac:dyDescent="0.25">
      <c r="A56" s="2" t="s">
        <v>152</v>
      </c>
      <c r="B56" s="2" t="s">
        <v>49</v>
      </c>
      <c r="C56" s="2" t="s">
        <v>198</v>
      </c>
      <c r="D56" s="2" t="s">
        <v>220</v>
      </c>
      <c r="E56" s="2" t="s">
        <v>221</v>
      </c>
      <c r="F56" s="2">
        <v>4</v>
      </c>
      <c r="G56" s="3">
        <v>45126</v>
      </c>
      <c r="H56" s="2" t="s">
        <v>26</v>
      </c>
      <c r="I56" s="2" t="s">
        <v>11</v>
      </c>
      <c r="J56" s="2" t="s">
        <v>141</v>
      </c>
      <c r="K56" s="2" t="s">
        <v>153</v>
      </c>
      <c r="L56" s="4">
        <v>3610.8</v>
      </c>
      <c r="M56" s="4"/>
      <c r="N56" s="4">
        <v>3610.8</v>
      </c>
      <c r="O56" s="4">
        <v>3610.8</v>
      </c>
    </row>
    <row r="57" spans="1:15" ht="315" x14ac:dyDescent="0.25">
      <c r="A57" s="2" t="s">
        <v>154</v>
      </c>
      <c r="B57" s="2" t="s">
        <v>155</v>
      </c>
      <c r="C57" s="2" t="s">
        <v>223</v>
      </c>
      <c r="D57" s="2" t="s">
        <v>220</v>
      </c>
      <c r="E57" s="2" t="s">
        <v>221</v>
      </c>
      <c r="F57" s="2">
        <v>4</v>
      </c>
      <c r="G57" s="3">
        <v>45126</v>
      </c>
      <c r="H57" s="2" t="s">
        <v>26</v>
      </c>
      <c r="I57" s="2" t="s">
        <v>11</v>
      </c>
      <c r="J57" s="2" t="s">
        <v>141</v>
      </c>
      <c r="K57" s="2" t="s">
        <v>156</v>
      </c>
      <c r="L57" s="4">
        <v>3610.8</v>
      </c>
      <c r="M57" s="4"/>
      <c r="N57" s="4">
        <v>3610.8</v>
      </c>
      <c r="O57" s="4">
        <v>3610.8</v>
      </c>
    </row>
    <row r="58" spans="1:15" ht="315" x14ac:dyDescent="0.25">
      <c r="A58" s="2" t="s">
        <v>157</v>
      </c>
      <c r="B58" s="2" t="s">
        <v>158</v>
      </c>
      <c r="C58" s="2" t="s">
        <v>189</v>
      </c>
      <c r="D58" s="2" t="s">
        <v>220</v>
      </c>
      <c r="E58" s="2" t="s">
        <v>221</v>
      </c>
      <c r="F58" s="2">
        <v>4</v>
      </c>
      <c r="G58" s="3">
        <v>45126</v>
      </c>
      <c r="H58" s="2" t="s">
        <v>26</v>
      </c>
      <c r="I58" s="2" t="s">
        <v>11</v>
      </c>
      <c r="J58" s="2" t="s">
        <v>141</v>
      </c>
      <c r="K58" s="2" t="s">
        <v>159</v>
      </c>
      <c r="L58" s="4">
        <v>3610.8</v>
      </c>
      <c r="M58" s="4"/>
      <c r="N58" s="4">
        <v>3610.8</v>
      </c>
      <c r="O58" s="4">
        <v>3610.8</v>
      </c>
    </row>
    <row r="59" spans="1:15" ht="120" x14ac:dyDescent="0.25">
      <c r="A59" s="2" t="s">
        <v>160</v>
      </c>
      <c r="B59" s="2" t="s">
        <v>17</v>
      </c>
      <c r="C59" s="2" t="s">
        <v>183</v>
      </c>
      <c r="D59" s="2" t="s">
        <v>224</v>
      </c>
      <c r="E59" s="2" t="s">
        <v>215</v>
      </c>
      <c r="F59" s="2">
        <v>3</v>
      </c>
      <c r="G59" s="3">
        <v>45180</v>
      </c>
      <c r="H59" s="2" t="s">
        <v>26</v>
      </c>
      <c r="I59" s="2" t="s">
        <v>11</v>
      </c>
      <c r="J59" s="2" t="s">
        <v>161</v>
      </c>
      <c r="K59" s="2" t="s">
        <v>254</v>
      </c>
      <c r="L59" s="4">
        <v>2407.1999999999998</v>
      </c>
      <c r="M59" s="4"/>
      <c r="N59" s="4">
        <v>2407.1999999999998</v>
      </c>
      <c r="O59" s="4">
        <v>2407.1999999999998</v>
      </c>
    </row>
    <row r="60" spans="1:15" ht="120" x14ac:dyDescent="0.25">
      <c r="A60" s="2" t="s">
        <v>162</v>
      </c>
      <c r="B60" s="2" t="s">
        <v>71</v>
      </c>
      <c r="C60" s="2" t="s">
        <v>197</v>
      </c>
      <c r="D60" s="2" t="s">
        <v>224</v>
      </c>
      <c r="E60" s="2" t="s">
        <v>215</v>
      </c>
      <c r="F60" s="2">
        <v>3</v>
      </c>
      <c r="G60" s="3">
        <v>45180</v>
      </c>
      <c r="H60" s="2" t="s">
        <v>26</v>
      </c>
      <c r="I60" s="2" t="s">
        <v>11</v>
      </c>
      <c r="J60" s="2" t="s">
        <v>161</v>
      </c>
      <c r="K60" s="2" t="s">
        <v>255</v>
      </c>
      <c r="L60" s="4">
        <v>2407.1999999999998</v>
      </c>
      <c r="M60" s="4"/>
      <c r="N60" s="4">
        <v>2407.1999999999998</v>
      </c>
      <c r="O60" s="4">
        <v>2407.1999999999998</v>
      </c>
    </row>
    <row r="61" spans="1:15" ht="135" x14ac:dyDescent="0.25">
      <c r="A61" s="2" t="s">
        <v>164</v>
      </c>
      <c r="B61" s="2" t="s">
        <v>12</v>
      </c>
      <c r="C61" s="2" t="s">
        <v>183</v>
      </c>
      <c r="D61" s="8">
        <v>45247</v>
      </c>
      <c r="E61" s="2" t="s">
        <v>225</v>
      </c>
      <c r="F61" s="2">
        <v>1</v>
      </c>
      <c r="G61" s="3">
        <v>45246</v>
      </c>
      <c r="H61" s="2" t="s">
        <v>26</v>
      </c>
      <c r="I61" s="2" t="s">
        <v>11</v>
      </c>
      <c r="J61" s="2" t="s">
        <v>165</v>
      </c>
      <c r="K61" s="2" t="s">
        <v>256</v>
      </c>
      <c r="L61" s="4">
        <v>283.2</v>
      </c>
      <c r="M61" s="4"/>
      <c r="N61" s="4">
        <v>283.2</v>
      </c>
      <c r="O61" s="4">
        <v>283.2</v>
      </c>
    </row>
    <row r="62" spans="1:15" ht="135" x14ac:dyDescent="0.25">
      <c r="A62" s="2" t="s">
        <v>166</v>
      </c>
      <c r="B62" s="2" t="s">
        <v>52</v>
      </c>
      <c r="C62" s="2" t="s">
        <v>197</v>
      </c>
      <c r="D62" s="8">
        <v>45247</v>
      </c>
      <c r="E62" s="2" t="s">
        <v>225</v>
      </c>
      <c r="F62" s="2">
        <v>1</v>
      </c>
      <c r="G62" s="3">
        <v>45246</v>
      </c>
      <c r="H62" s="2" t="s">
        <v>26</v>
      </c>
      <c r="I62" s="2" t="s">
        <v>11</v>
      </c>
      <c r="J62" s="2" t="s">
        <v>165</v>
      </c>
      <c r="K62" s="2" t="s">
        <v>257</v>
      </c>
      <c r="L62" s="4">
        <v>283.2</v>
      </c>
      <c r="M62" s="4"/>
      <c r="N62" s="4">
        <v>283.2</v>
      </c>
      <c r="O62" s="4">
        <v>283.2</v>
      </c>
    </row>
    <row r="63" spans="1:15" ht="150" x14ac:dyDescent="0.25">
      <c r="A63" s="2" t="s">
        <v>167</v>
      </c>
      <c r="B63" s="2" t="s">
        <v>49</v>
      </c>
      <c r="C63" s="2" t="s">
        <v>198</v>
      </c>
      <c r="D63" s="8">
        <v>45247</v>
      </c>
      <c r="E63" s="2" t="s">
        <v>225</v>
      </c>
      <c r="F63" s="2">
        <v>1</v>
      </c>
      <c r="G63" s="3">
        <v>45246</v>
      </c>
      <c r="H63" s="2" t="s">
        <v>26</v>
      </c>
      <c r="I63" s="2" t="s">
        <v>11</v>
      </c>
      <c r="J63" s="2" t="s">
        <v>165</v>
      </c>
      <c r="K63" s="2" t="s">
        <v>168</v>
      </c>
      <c r="L63" s="4">
        <v>283.2</v>
      </c>
      <c r="M63" s="4"/>
      <c r="N63" s="4">
        <v>283.2</v>
      </c>
      <c r="O63" s="4">
        <v>283.2</v>
      </c>
    </row>
    <row r="64" spans="1:15" ht="165" x14ac:dyDescent="0.25">
      <c r="A64" s="2" t="s">
        <v>169</v>
      </c>
      <c r="B64" s="2" t="s">
        <v>62</v>
      </c>
      <c r="C64" s="2" t="s">
        <v>197</v>
      </c>
      <c r="D64" s="8">
        <v>45247</v>
      </c>
      <c r="E64" s="2" t="s">
        <v>225</v>
      </c>
      <c r="F64" s="2">
        <v>1</v>
      </c>
      <c r="G64" s="3">
        <v>45246</v>
      </c>
      <c r="H64" s="2" t="s">
        <v>26</v>
      </c>
      <c r="I64" s="2" t="s">
        <v>11</v>
      </c>
      <c r="J64" s="2" t="s">
        <v>165</v>
      </c>
      <c r="K64" s="2" t="s">
        <v>258</v>
      </c>
      <c r="L64" s="4">
        <v>283.2</v>
      </c>
      <c r="M64" s="4"/>
      <c r="N64" s="4">
        <v>283.2</v>
      </c>
      <c r="O64" s="4">
        <v>283.2</v>
      </c>
    </row>
    <row r="65" spans="1:15" ht="135" x14ac:dyDescent="0.25">
      <c r="A65" s="2" t="s">
        <v>170</v>
      </c>
      <c r="B65" s="2" t="s">
        <v>23</v>
      </c>
      <c r="C65" s="2" t="s">
        <v>183</v>
      </c>
      <c r="D65" s="2" t="s">
        <v>226</v>
      </c>
      <c r="E65" s="2" t="s">
        <v>227</v>
      </c>
      <c r="F65" s="2">
        <v>3</v>
      </c>
      <c r="G65" s="3">
        <v>45257</v>
      </c>
      <c r="H65" s="2" t="s">
        <v>26</v>
      </c>
      <c r="I65" s="2" t="s">
        <v>11</v>
      </c>
      <c r="J65" s="2" t="s">
        <v>171</v>
      </c>
      <c r="K65" s="2" t="s">
        <v>259</v>
      </c>
      <c r="L65" s="4">
        <v>3209.6</v>
      </c>
      <c r="M65" s="4"/>
      <c r="N65" s="4">
        <v>3209.6</v>
      </c>
      <c r="O65" s="4">
        <v>3209.6</v>
      </c>
    </row>
    <row r="66" spans="1:15" ht="165" x14ac:dyDescent="0.25">
      <c r="A66" s="2" t="s">
        <v>172</v>
      </c>
      <c r="B66" s="2" t="s">
        <v>23</v>
      </c>
      <c r="C66" s="2" t="s">
        <v>183</v>
      </c>
      <c r="D66" s="2" t="s">
        <v>226</v>
      </c>
      <c r="E66" s="2" t="s">
        <v>227</v>
      </c>
      <c r="F66" s="2">
        <v>3</v>
      </c>
      <c r="G66" s="3">
        <v>45257</v>
      </c>
      <c r="H66" s="2" t="s">
        <v>26</v>
      </c>
      <c r="I66" s="2" t="s">
        <v>11</v>
      </c>
      <c r="J66" s="2" t="s">
        <v>173</v>
      </c>
      <c r="K66" s="2" t="s">
        <v>174</v>
      </c>
      <c r="L66" s="4">
        <v>2407.1999999999998</v>
      </c>
      <c r="M66" s="4">
        <v>2407.1999999999998</v>
      </c>
      <c r="N66" s="4"/>
      <c r="O66" s="4"/>
    </row>
    <row r="67" spans="1:15" ht="135" x14ac:dyDescent="0.25">
      <c r="A67" s="2" t="s">
        <v>175</v>
      </c>
      <c r="B67" s="2" t="s">
        <v>14</v>
      </c>
      <c r="C67" s="2" t="s">
        <v>183</v>
      </c>
      <c r="D67" s="2" t="s">
        <v>226</v>
      </c>
      <c r="E67" s="2" t="s">
        <v>227</v>
      </c>
      <c r="F67" s="2">
        <v>3</v>
      </c>
      <c r="G67" s="3">
        <v>45257</v>
      </c>
      <c r="H67" s="2" t="s">
        <v>26</v>
      </c>
      <c r="I67" s="2" t="s">
        <v>11</v>
      </c>
      <c r="J67" s="2" t="s">
        <v>176</v>
      </c>
      <c r="K67" s="2" t="s">
        <v>260</v>
      </c>
      <c r="L67" s="4">
        <v>3209.6</v>
      </c>
      <c r="M67" s="4"/>
      <c r="N67" s="4">
        <v>3209.6</v>
      </c>
      <c r="O67" s="4">
        <v>3209.6</v>
      </c>
    </row>
    <row r="68" spans="1:15" ht="135" x14ac:dyDescent="0.25">
      <c r="A68" s="2" t="s">
        <v>177</v>
      </c>
      <c r="B68" s="2" t="s">
        <v>38</v>
      </c>
      <c r="C68" s="2" t="s">
        <v>183</v>
      </c>
      <c r="D68" s="2" t="s">
        <v>226</v>
      </c>
      <c r="E68" s="2" t="s">
        <v>227</v>
      </c>
      <c r="F68" s="2">
        <v>3</v>
      </c>
      <c r="G68" s="3">
        <v>45257</v>
      </c>
      <c r="H68" s="2" t="s">
        <v>26</v>
      </c>
      <c r="I68" s="2" t="s">
        <v>11</v>
      </c>
      <c r="J68" s="2" t="s">
        <v>173</v>
      </c>
      <c r="K68" s="2" t="s">
        <v>261</v>
      </c>
      <c r="L68" s="4">
        <v>2407.1999999999998</v>
      </c>
      <c r="M68" s="4"/>
      <c r="N68" s="4">
        <v>2407.1999999999998</v>
      </c>
      <c r="O68" s="4">
        <v>2407.1999999999998</v>
      </c>
    </row>
    <row r="69" spans="1:15" ht="120" x14ac:dyDescent="0.25">
      <c r="A69" s="2" t="s">
        <v>178</v>
      </c>
      <c r="B69" s="2" t="s">
        <v>163</v>
      </c>
      <c r="C69" s="2"/>
      <c r="D69" s="2" t="s">
        <v>226</v>
      </c>
      <c r="E69" s="2" t="s">
        <v>227</v>
      </c>
      <c r="F69" s="2">
        <v>3</v>
      </c>
      <c r="G69" s="3">
        <v>45282</v>
      </c>
      <c r="H69" s="2" t="s">
        <v>26</v>
      </c>
      <c r="I69" s="2" t="s">
        <v>11</v>
      </c>
      <c r="J69" s="2" t="s">
        <v>179</v>
      </c>
      <c r="K69" s="2" t="s">
        <v>262</v>
      </c>
      <c r="L69" s="4">
        <v>802.4</v>
      </c>
      <c r="M69" s="4">
        <v>802.4</v>
      </c>
      <c r="N69" s="4"/>
      <c r="O69" s="4"/>
    </row>
    <row r="70" spans="1:15" ht="120" x14ac:dyDescent="0.25">
      <c r="A70" s="2" t="s">
        <v>180</v>
      </c>
      <c r="B70" s="2" t="s">
        <v>38</v>
      </c>
      <c r="C70" s="2" t="s">
        <v>183</v>
      </c>
      <c r="D70" s="2" t="s">
        <v>226</v>
      </c>
      <c r="E70" s="2" t="s">
        <v>227</v>
      </c>
      <c r="F70" s="2">
        <v>3</v>
      </c>
      <c r="G70" s="3">
        <v>45282</v>
      </c>
      <c r="H70" s="2" t="s">
        <v>26</v>
      </c>
      <c r="I70" s="2" t="s">
        <v>11</v>
      </c>
      <c r="J70" s="2" t="s">
        <v>179</v>
      </c>
      <c r="K70" s="2" t="s">
        <v>263</v>
      </c>
      <c r="L70" s="4">
        <v>802.4</v>
      </c>
      <c r="M70" s="4"/>
      <c r="N70" s="4">
        <v>802.4</v>
      </c>
      <c r="O70" s="4">
        <v>802.4</v>
      </c>
    </row>
    <row r="71" spans="1:15" x14ac:dyDescent="0.25">
      <c r="A71" s="6" t="s">
        <v>181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5">
        <f>SUM(L2:L70)</f>
        <v>143346.40000000005</v>
      </c>
      <c r="M71" s="5">
        <f>SUM(M2:M70)</f>
        <v>3209.6</v>
      </c>
      <c r="N71" s="5">
        <f t="shared" ref="N71:O71" si="0">SUM(N2:N70)</f>
        <v>140136.80000000005</v>
      </c>
      <c r="O71" s="5">
        <f t="shared" si="0"/>
        <v>140136.80000000005</v>
      </c>
    </row>
  </sheetData>
  <mergeCells count="1">
    <mergeCell ref="A71:K7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2023-DIÁRIAS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2026-03-16T17:16:46Z</dcterms:created>
  <dcterms:modified xsi:type="dcterms:W3CDTF">2026-03-18T16:19:12Z</dcterms:modified>
  <cp:category/>
</cp:coreProperties>
</file>