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0" yWindow="0" windowWidth="25600" windowHeight="15520" tabRatio="500" activeTab="1"/>
  </bookViews>
  <sheets>
    <sheet name="rubric" sheetId="1" r:id="rId1"/>
    <sheet name="example" sheetId="3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29" i="3" l="1"/>
  <c r="B21" i="1"/>
</calcChain>
</file>

<file path=xl/sharedStrings.xml><?xml version="1.0" encoding="utf-8"?>
<sst xmlns="http://schemas.openxmlformats.org/spreadsheetml/2006/main" count="160" uniqueCount="132">
  <si>
    <t>Exceptional (4 points)</t>
  </si>
  <si>
    <t>Needs Improvement (2 points)</t>
  </si>
  <si>
    <t>Competent (3 points)</t>
  </si>
  <si>
    <t>Date:</t>
  </si>
  <si>
    <t>Unsatisfactory  (1 point)</t>
  </si>
  <si>
    <t>Grading Element</t>
  </si>
  <si>
    <t xml:space="preserve">Score </t>
  </si>
  <si>
    <t>Final Score</t>
  </si>
  <si>
    <t>URL:</t>
  </si>
  <si>
    <t>Writer:</t>
  </si>
  <si>
    <t>Headline</t>
  </si>
  <si>
    <t>Introduction</t>
  </si>
  <si>
    <t>Close</t>
  </si>
  <si>
    <t>Media</t>
  </si>
  <si>
    <t>Search</t>
  </si>
  <si>
    <t>Categorization</t>
  </si>
  <si>
    <t>Completeness</t>
  </si>
  <si>
    <t>Consumption</t>
  </si>
  <si>
    <t>Goal</t>
  </si>
  <si>
    <t>Action Items</t>
  </si>
  <si>
    <t>Blog Post Audit</t>
  </si>
  <si>
    <t>• Headline needs to be "tightened" or requires a bit more description to completely communicate the promise.
• Headline isn't as compelling as it could be or is somewhat hypey or misleading.</t>
  </si>
  <si>
    <t>• Headline is "wordy" or far too short to completely communicate the promise.
• Headline is not compelling or is hypey or misleading.</t>
  </si>
  <si>
    <t xml:space="preserve">• Copy is extremely easy to consume and develops a rhythm for the post.
• Copy draws the reader in and compels them to read the entire article.
</t>
  </si>
  <si>
    <t>• Copy is formatted in a way that makes the article easy to consume.
• Transitions between ideas and subheadlines are smooth.</t>
  </si>
  <si>
    <t>• Copy contains one "speed bump" that could be removed by formatting with bullets, numbered lists, blockquotes, etc.
• One transition between ideas and headlines creates a "speed bump" for the reader.</t>
  </si>
  <si>
    <t>• A clear call to action is made that is relevant to the subject matter of the article.
• Copy and/or design of the call to action compel the reader to take the desired action.
• Call to action is located in one or more prominent positions within the post.</t>
  </si>
  <si>
    <t>• Call to action is completely irrelevant to the subject matter of the post.
• Copy and/or design of the call to action is not compelling.
• Call to action is difficult to find in the post.</t>
  </si>
  <si>
    <t>• The post does not contain a call to action.</t>
  </si>
  <si>
    <t>• The post contains no media.</t>
  </si>
  <si>
    <t>• The post contains no close.</t>
  </si>
  <si>
    <t>• The close effectively concludes the post. 
• The close uses dry or boring language.</t>
  </si>
  <si>
    <t>• The close does not effectively conclude the post.
• The close uses dry or boring language.</t>
  </si>
  <si>
    <t>NA</t>
  </si>
  <si>
    <t>• The post is not in the appropriate category.
•  The post is not appropriately tagged.</t>
  </si>
  <si>
    <t xml:space="preserve">
• Elements of the promise made in the headline are not delivered upon in the body of the post.
• Headline is weak or completely misleading and/or hypey.</t>
  </si>
  <si>
    <t>Consistency</t>
  </si>
  <si>
    <t xml:space="preserve">• The content of the post is consistent with the brand.
• The content of the post is consistent with other information presented by the organization.
</t>
  </si>
  <si>
    <t>• One or more elements of the post are inconsistent with the brand.
• One or more elements of the post are inconsistent with other information presented by the organization.</t>
  </si>
  <si>
    <t xml:space="preserve">
* </t>
  </si>
  <si>
    <t>• A clear, "tightly-written" promise is made using as many words as necessary. 
• The promise made in the headline is delivered upon in the body of the post.
• Headline is compelling without being misleading or hypey.</t>
  </si>
  <si>
    <t xml:space="preserve">• Copy creates a "speed bump" for the reader through a wordy or unneccesary statement, complex words, or intimidating formatting.
• The benefit of reading the entire article is not  made completely clear early in the introduction.  </t>
  </si>
  <si>
    <t xml:space="preserve">• Copy contains 2-3 "speed bumps" for the reader through wordy or unneccesary statements, complex words, or intimidating formatting.
</t>
  </si>
  <si>
    <t xml:space="preserve">• Copy is extremely difficult to consume because of   4 or more wordy or unneccesary statements, complex words, or intimidating formatting.
• The benefit of reading the entire article is not made clear at all in the introduction.  </t>
  </si>
  <si>
    <t>• Copy contains 2-3 "speed bumps" that could be removed by formatting with bullets, numbered lists, blockquotes, etc.
• 2-3 transitions between ideas and subheadlines create "speed bumps" for the reader.</t>
  </si>
  <si>
    <t>• Copy contains 4 or more "speed bumps" that could be removed by formatting with bullets, numbered lists, blockquotes, etc.
• 4 or more transitions between ideas and headlines create "speed bumps" for the reader.</t>
  </si>
  <si>
    <t>• A more relevant call to action is available for this post.
• Copy and/or design of the call to action could be more compelling to the reader.
• Call to action could be located in a more prominent location in the post.</t>
  </si>
  <si>
    <t xml:space="preserve">• All images, video, and audio are clean and clear and of high production quality.
• All the posts' needs for images, video, and audio are met.
</t>
  </si>
  <si>
    <t>• One instance of an image, video, or audio is unclear or of low production quality.
• One section of the post requires the use of an image, video, or audio to complete the post.</t>
  </si>
  <si>
    <t>• There are 2-3 instances of images, video, and/or audio that are unclear or of low production quality.
• To complete the post, 2-3 sections require the use of an image, video, or audio.</t>
  </si>
  <si>
    <t>• The close effectively concludes the post.
• The close uses humor, wit, insight, or otherwise incites emotion that compels the reader to comment, share, or visit more pages on the blog.</t>
  </si>
  <si>
    <t>• All 5 on-page SEO elements (URL, body text, images, title tag, meta description) are optimized for a keyword unique to that page.
• All opportunities to cross-link to other content are used.</t>
  </si>
  <si>
    <t>• 2 on-page SEO elements are not keyword optimized.  
•  2-3 opportunities to cross-link to other content are missed in this post.</t>
  </si>
  <si>
    <t>• The post completely delivers on the promise made in the headline and introduction.
• Every idea in the post is appropriately strengthened with media (images, video, etc), examples, data, and/or links to more information.</t>
  </si>
  <si>
    <t xml:space="preserve">
• One idea in the post requries media (images, video, etc), examples, data, and/or links to more information to be complete.</t>
  </si>
  <si>
    <t>• 2-3 ideas in the post requrie media (images, video, etc), examples, data, and/or links to more information to be complete.</t>
  </si>
  <si>
    <t>• 4 or more ideas in the post require media (images, video, etc), examples, data, and/or links to more information to be complete.</t>
  </si>
  <si>
    <t>• One on-page SEO element is not keyword optimized.  
• One opportunity to cross-link is missed in this post.</t>
  </si>
  <si>
    <t>• The post is not keyword optimized or it "keyword cannibalizes" another post on the website.  
•  The post misses 4 or more opportunities to cross-link to other content.</t>
  </si>
  <si>
    <t>• The post is in the appropriate category.
• The post is appropriately tagged.</t>
  </si>
  <si>
    <t xml:space="preserve">Score (1-4) </t>
  </si>
  <si>
    <r>
      <rPr>
        <b/>
        <u/>
        <sz val="12"/>
        <color theme="10"/>
        <rFont val="Calibri"/>
        <family val="2"/>
        <scheme val="minor"/>
      </rPr>
      <t>NOTE</t>
    </r>
    <r>
      <rPr>
        <u/>
        <sz val="12"/>
        <color theme="10"/>
        <rFont val="Calibri"/>
        <family val="2"/>
        <scheme val="minor"/>
      </rPr>
      <t>: Need instructions?  Click here to access the 4-minute Blog Post Audit explainer video.</t>
    </r>
  </si>
  <si>
    <t>Clarity</t>
  </si>
  <si>
    <t>Offer</t>
  </si>
  <si>
    <t>Scent</t>
  </si>
  <si>
    <t>Relevance</t>
  </si>
  <si>
    <t>Visualization</t>
  </si>
  <si>
    <t>Form/CTA</t>
  </si>
  <si>
    <t>Appropriate Number Of Fields</t>
  </si>
  <si>
    <t>Compelling Form Headline</t>
  </si>
  <si>
    <t>Visible Form</t>
  </si>
  <si>
    <t>Visible &amp; Noticeable CTA</t>
  </si>
  <si>
    <t>Trust</t>
  </si>
  <si>
    <t>Professional Design</t>
  </si>
  <si>
    <t>Relevant Trust Icons</t>
  </si>
  <si>
    <t>Authentic Testimonials</t>
  </si>
  <si>
    <t>Clear Privacy Policies</t>
  </si>
  <si>
    <t>Visual Hierarchy</t>
  </si>
  <si>
    <t>Using Visual Queues To Highilight Key Areas</t>
  </si>
  <si>
    <t>Page Design Fits A Singular Theme</t>
  </si>
  <si>
    <t xml:space="preserve">Supporting Imagery </t>
  </si>
  <si>
    <t xml:space="preserve"> </t>
  </si>
  <si>
    <t>• A clear, "tightly-written" headline, and subheadline that answers 'What is it?' and 'What does it do for me?'
• The promise made in the headline is expanded upon in the subsequent content
• Headline is compelling without being misleading or hypey.</t>
  </si>
  <si>
    <t>• Headline needs to be "tightened" or only answers one of the key questions.
• Headline isn't as compelling as it could be or is somewhat hypey or misleading.</t>
  </si>
  <si>
    <t xml:space="preserve">
• Elements of the promise made in the headline are not delivered upon in the subsequent content
• Headline is weak or completely misleading and/or hypey.</t>
  </si>
  <si>
    <t>• The copy and promises of the ad (or referring source) are not articulated on the page. 
• The images from the ad (or referring) not on the landing page. 
• The design of the landing page is not consistent with the ad (or referring source).</t>
  </si>
  <si>
    <t>• The copy and promises of the ad (or referring source) is articulated on the page. 
• The images from the ad (or referring) are shown on the landing page. 
• The design of the landing page is consistent with the ad (or referring source).</t>
  </si>
  <si>
    <t>• The copy and promises of the ad (or referring source) are somewhat articulated on the page. 
• The design of the landing page is somewhat consistent with the ad (or referring source).</t>
  </si>
  <si>
    <t xml:space="preserve">• The copy and promises of the ad (or referring source) are loosely articulated on the page. 
• The design of the landing page is loosely consistent with the ad (or referring source).
</t>
  </si>
  <si>
    <t xml:space="preserve">• The offer is something the target audience wants/needs.
• The offerarticulartion is personalized for the specific target market. </t>
  </si>
  <si>
    <t>• The offer is something the target audience wants/needs.
• The offer is articulated for an individual audience (many-to-one)</t>
  </si>
  <si>
    <t>• The offer is something the target audience might wants/needs.
• The offer isn't articulated for the audience but is a feature list.</t>
  </si>
  <si>
    <t>• The offer isn't something the target market wants/needs.
• The offer is poorly articulated to any audience.</t>
  </si>
  <si>
    <t>• The product or service is depicted via authentic imagery or video.
• The product’s or service’s features are depicted by authentic imagery or video.</t>
  </si>
  <si>
    <t>• The product or service is depicted via stock imagery or video.
• The product’s or service’s features are depicted by bulleted lists.</t>
  </si>
  <si>
    <t xml:space="preserve">• The product or service is depicted via stock imagery or video.
• The product’s or service’s features aren't depcited at all. </t>
  </si>
  <si>
    <t>• The product or service is not visually depcitec
• The product’s or service’s features aren't visually depcited.</t>
  </si>
  <si>
    <t>N/A</t>
  </si>
  <si>
    <t xml:space="preserve">• The number of form fields is appropriate for the offer, e.g., high commitment offers have longer forms &amp; lower commitment offers have shorter form fields.
• There are no ‘optional’ fields. </t>
  </si>
  <si>
    <t>• The number of form fields is disproportionate to the offer, e.g., high commitment offers have longer forms &amp; lower commitment offers have shorter form fields.</t>
  </si>
  <si>
    <t>• The CTA is visible. 
• The CTA stands out.
• The CTA is reiterated throughout the page. 
• The CTA is descriptive, e.g., not ’Submit’</t>
  </si>
  <si>
    <t>• Only 3 of the 4 CTA criteria are met.</t>
  </si>
  <si>
    <t>• Only 2 of the 4 CTA criteria are met.</t>
  </si>
  <si>
    <t>• 1 ≤ of the 4 CTA criteria are met.</t>
  </si>
  <si>
    <t xml:space="preserve"> Write the action items down here! </t>
  </si>
  <si>
    <t>• Your page uses testimonials.
• Your testimonials are not anonymous.
• You testimonials include a name, photo, job title, and place of business.</t>
  </si>
  <si>
    <t>• Your page uses testimonials.
• Your testimonials are not anonymous.
• You testimonials don't include all of the following: name, photo, job title, and place of business.</t>
  </si>
  <si>
    <t>• Your page uses testimonials.
• Your testimonials are anonymous.
• You testimonials don't include any of the following: name, photo, job title, and place of business.</t>
  </si>
  <si>
    <r>
      <rPr>
        <b/>
        <u/>
        <sz val="12"/>
        <color theme="10"/>
        <rFont val="Calibri"/>
        <family val="2"/>
        <scheme val="minor"/>
      </rPr>
      <t xml:space="preserve"> </t>
    </r>
  </si>
  <si>
    <t xml:space="preserve">• The form is immediately visible. </t>
  </si>
  <si>
    <t xml:space="preserve">• The form is not immediately visible. </t>
  </si>
  <si>
    <t xml:space="preserve">• Layout is smooth and revolves around a single idea.
• Fonts are consistent
• Images are authentic
• The page flow is intuitive to the user. </t>
  </si>
  <si>
    <t xml:space="preserve">• Layout is smooth and revolves around a single idea.
• Too many font types, sizes, and colors. 
• Imagery is unprofessional or inauthentic.
• The page flow is intuitive to the user. </t>
  </si>
  <si>
    <t xml:space="preserve">• Page layout is a mashup of multiple design inspirations.
• Too many font types, sizes, and colors. 
• Imagery is unprofessional or inauthentic.
• The page flow is unintuitive to the user. </t>
  </si>
  <si>
    <t>• There are no trust icons</t>
  </si>
  <si>
    <t xml:space="preserve">• The page has trust icons.
• Trust icons are not appropriate for the page context. 
• There are ‘old school’ hyperbolic trust claims, e.g. ‘Risk Free’ </t>
  </si>
  <si>
    <t xml:space="preserve">• Page layout is a mashup of multiple design inspirations.
• Too many font types, sizes, and colors. 
• Imagery is unprofessional or inauthentic.
• The page flow is intuitive to the user. </t>
  </si>
  <si>
    <t xml:space="preserve">• The page uses trust icons.
• Trust icons are not appropriate for the page context. 
• There are no ‘old school’ hyperbolic trust claims, e.g. ‘Risk Free’ </t>
  </si>
  <si>
    <t xml:space="preserve">• Page uses trust icons.
• Trust icons are appropriate for the page context.
• There are no ‘old school’ hyperbolic trust claims, e.g. ‘Risk Free’ </t>
  </si>
  <si>
    <t>• The page has no testimonials</t>
  </si>
  <si>
    <t>• The page has no privacy policy.</t>
  </si>
  <si>
    <t>• There is a visible privacy policy.
• There is ‘cute’ copy for your privacy policy information.
• The privacy policy is not near your CTA.</t>
  </si>
  <si>
    <t>• There is a visible privacy policy.
• There is ‘cute’ copy for your privacy policy information.
• The privacy policy is in proximity to your CTA.</t>
  </si>
  <si>
    <t>• There is a visible privacy policy.
• There is no ‘cute’ copy for your privacy policy information.
• The privacy policy is in proximity to your CTA.</t>
  </si>
  <si>
    <t>• The page and design guide the eye to high priority sections.</t>
  </si>
  <si>
    <t xml:space="preserve">• The page and design conflict with your high priority page sections. </t>
  </si>
  <si>
    <t>• The fonts, colors, imagery, and copy compete with one another as a ‘frankenpage’.</t>
  </si>
  <si>
    <t xml:space="preserve">• The fonts, colors, imagery, and copy compliment each other. </t>
  </si>
  <si>
    <t>• The supporting imagery, e.g., features, product use, etc… does not compete with your CTA.
• The supporting imagery, e.g., features, product use, etc… does not break the page theme.</t>
  </si>
  <si>
    <t>• The supporting imagery, e.g., features, product use, etc… does compete with your CTA.
• The supporting imagery, e.g., features, product use, etc… does not break the page theme.</t>
  </si>
  <si>
    <t>• The supporting imagery, e.g., features, product use, etc…, competes with your CTA.
• The supporting imagery, e.g., features, product use, etc…, does break the page theme.</t>
  </si>
  <si>
    <t xml:space="preserve">• The page doesn't use supporting imagery and relies on the hero shot.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</si>
</sst>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 (Body)"/>
    </font>
    <font>
      <b/>
      <sz val="12"/>
      <color theme="0"/>
      <name val="Calibri (Body)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22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 wrapText="1"/>
    </xf>
    <xf numFmtId="14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3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1" fillId="0" borderId="2" xfId="0" applyNumberFormat="1" applyFont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</cellXfs>
  <cellStyles count="31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152401</xdr:rowOff>
    </xdr:from>
    <xdr:to>
      <xdr:col>4</xdr:col>
      <xdr:colOff>785395</xdr:colOff>
      <xdr:row>4</xdr:row>
      <xdr:rowOff>165101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8700" y="152401"/>
          <a:ext cx="338889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152401</xdr:rowOff>
    </xdr:from>
    <xdr:to>
      <xdr:col>4</xdr:col>
      <xdr:colOff>785395</xdr:colOff>
      <xdr:row>4</xdr:row>
      <xdr:rowOff>165101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7100" y="152401"/>
          <a:ext cx="3388895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pKABud86fP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pKABud86fP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A6" sqref="A6:XFD6"/>
    </sheetView>
  </sheetViews>
  <sheetFormatPr baseColWidth="10" defaultRowHeight="15" x14ac:dyDescent="0"/>
  <cols>
    <col min="1" max="1" width="18.33203125" style="11" customWidth="1"/>
    <col min="2" max="4" width="42.6640625" style="1" customWidth="1"/>
    <col min="5" max="5" width="42.83203125" style="1" customWidth="1"/>
    <col min="6" max="6" width="11" style="1" customWidth="1"/>
    <col min="7" max="16384" width="10.83203125" style="1"/>
  </cols>
  <sheetData>
    <row r="1" spans="1:6">
      <c r="A1" s="6" t="s">
        <v>20</v>
      </c>
      <c r="B1" s="7"/>
      <c r="C1" s="7"/>
      <c r="D1" s="7"/>
      <c r="E1" s="7"/>
      <c r="F1" s="7"/>
    </row>
    <row r="2" spans="1:6">
      <c r="A2" s="6"/>
      <c r="B2" s="7"/>
      <c r="C2" s="7"/>
      <c r="D2" s="7"/>
      <c r="E2" s="7"/>
      <c r="F2" s="7"/>
    </row>
    <row r="3" spans="1:6">
      <c r="A3" s="8" t="s">
        <v>8</v>
      </c>
      <c r="B3" s="7"/>
      <c r="C3" s="7"/>
      <c r="D3" s="7"/>
      <c r="E3" s="7"/>
      <c r="F3" s="7"/>
    </row>
    <row r="4" spans="1:6">
      <c r="A4" s="8" t="s">
        <v>9</v>
      </c>
      <c r="B4" s="7"/>
      <c r="C4" s="7"/>
      <c r="D4" s="7"/>
      <c r="E4" s="7"/>
      <c r="F4" s="7"/>
    </row>
    <row r="5" spans="1:6">
      <c r="A5" s="8" t="s">
        <v>3</v>
      </c>
      <c r="B5" s="9"/>
      <c r="C5" s="7"/>
      <c r="D5" s="7"/>
      <c r="E5" s="7"/>
      <c r="F5" s="7"/>
    </row>
    <row r="6" spans="1:6" s="31" customFormat="1" ht="28" customHeight="1">
      <c r="A6" s="29" t="s">
        <v>61</v>
      </c>
      <c r="B6" s="30"/>
      <c r="C6" s="30"/>
      <c r="D6" s="30"/>
      <c r="E6" s="30"/>
      <c r="F6" s="30"/>
    </row>
    <row r="7" spans="1:6" ht="36" customHeight="1">
      <c r="A7" s="3" t="s">
        <v>5</v>
      </c>
      <c r="B7" s="25" t="s">
        <v>0</v>
      </c>
      <c r="C7" s="25" t="s">
        <v>2</v>
      </c>
      <c r="D7" s="25" t="s">
        <v>1</v>
      </c>
      <c r="E7" s="25" t="s">
        <v>4</v>
      </c>
      <c r="F7" s="25" t="s">
        <v>60</v>
      </c>
    </row>
    <row r="8" spans="1:6" ht="110" customHeight="1">
      <c r="A8" s="5" t="s">
        <v>10</v>
      </c>
      <c r="B8" s="10" t="s">
        <v>40</v>
      </c>
      <c r="C8" s="10" t="s">
        <v>21</v>
      </c>
      <c r="D8" s="10" t="s">
        <v>22</v>
      </c>
      <c r="E8" s="10" t="s">
        <v>35</v>
      </c>
      <c r="F8" s="2"/>
    </row>
    <row r="9" spans="1:6" ht="110" customHeight="1">
      <c r="A9" s="5" t="s">
        <v>11</v>
      </c>
      <c r="B9" s="22" t="s">
        <v>23</v>
      </c>
      <c r="C9" s="22" t="s">
        <v>41</v>
      </c>
      <c r="D9" s="22" t="s">
        <v>42</v>
      </c>
      <c r="E9" s="22" t="s">
        <v>43</v>
      </c>
      <c r="F9" s="23"/>
    </row>
    <row r="10" spans="1:6" ht="110" customHeight="1">
      <c r="A10" s="5" t="s">
        <v>17</v>
      </c>
      <c r="B10" s="10" t="s">
        <v>24</v>
      </c>
      <c r="C10" s="10" t="s">
        <v>25</v>
      </c>
      <c r="D10" s="10" t="s">
        <v>44</v>
      </c>
      <c r="E10" s="10" t="s">
        <v>45</v>
      </c>
      <c r="F10" s="2"/>
    </row>
    <row r="11" spans="1:6" ht="110" customHeight="1">
      <c r="A11" s="5" t="s">
        <v>18</v>
      </c>
      <c r="B11" s="22" t="s">
        <v>26</v>
      </c>
      <c r="C11" s="22" t="s">
        <v>46</v>
      </c>
      <c r="D11" s="22" t="s">
        <v>27</v>
      </c>
      <c r="E11" s="22" t="s">
        <v>28</v>
      </c>
      <c r="F11" s="23"/>
    </row>
    <row r="12" spans="1:6" ht="110" customHeight="1">
      <c r="A12" s="5" t="s">
        <v>13</v>
      </c>
      <c r="B12" s="10" t="s">
        <v>47</v>
      </c>
      <c r="C12" s="10" t="s">
        <v>48</v>
      </c>
      <c r="D12" s="10" t="s">
        <v>49</v>
      </c>
      <c r="E12" s="10" t="s">
        <v>29</v>
      </c>
      <c r="F12" s="2"/>
    </row>
    <row r="13" spans="1:6" ht="110" customHeight="1">
      <c r="A13" s="5" t="s">
        <v>12</v>
      </c>
      <c r="B13" s="22" t="s">
        <v>50</v>
      </c>
      <c r="C13" s="22" t="s">
        <v>31</v>
      </c>
      <c r="D13" s="22" t="s">
        <v>32</v>
      </c>
      <c r="E13" s="22" t="s">
        <v>30</v>
      </c>
      <c r="F13" s="23"/>
    </row>
    <row r="14" spans="1:6" ht="110" customHeight="1">
      <c r="A14" s="5" t="s">
        <v>14</v>
      </c>
      <c r="B14" s="10" t="s">
        <v>51</v>
      </c>
      <c r="C14" s="10" t="s">
        <v>57</v>
      </c>
      <c r="D14" s="10" t="s">
        <v>52</v>
      </c>
      <c r="E14" s="10" t="s">
        <v>58</v>
      </c>
      <c r="F14" s="2"/>
    </row>
    <row r="15" spans="1:6" ht="110" customHeight="1">
      <c r="A15" s="5" t="s">
        <v>15</v>
      </c>
      <c r="B15" s="22" t="s">
        <v>59</v>
      </c>
      <c r="C15" s="24" t="s">
        <v>33</v>
      </c>
      <c r="D15" s="24" t="s">
        <v>33</v>
      </c>
      <c r="E15" s="22" t="s">
        <v>34</v>
      </c>
      <c r="F15" s="23"/>
    </row>
    <row r="16" spans="1:6" ht="110" customHeight="1">
      <c r="A16" s="5" t="s">
        <v>16</v>
      </c>
      <c r="B16" s="10" t="s">
        <v>53</v>
      </c>
      <c r="C16" s="10" t="s">
        <v>54</v>
      </c>
      <c r="D16" s="10" t="s">
        <v>55</v>
      </c>
      <c r="E16" s="10" t="s">
        <v>56</v>
      </c>
      <c r="F16" s="2"/>
    </row>
    <row r="17" spans="1:6" ht="110" customHeight="1">
      <c r="A17" s="5" t="s">
        <v>36</v>
      </c>
      <c r="B17" s="22" t="s">
        <v>37</v>
      </c>
      <c r="C17" s="24" t="s">
        <v>33</v>
      </c>
      <c r="D17" s="24" t="s">
        <v>33</v>
      </c>
      <c r="E17" s="22" t="s">
        <v>38</v>
      </c>
      <c r="F17" s="23"/>
    </row>
    <row r="18" spans="1:6" s="21" customFormat="1" ht="22" customHeight="1">
      <c r="A18" s="18"/>
      <c r="B18" s="19"/>
      <c r="C18" s="19"/>
      <c r="D18" s="19"/>
      <c r="E18" s="19"/>
      <c r="F18" s="20"/>
    </row>
    <row r="19" spans="1:6" s="21" customFormat="1" ht="135" hidden="1" customHeight="1">
      <c r="A19" s="18"/>
      <c r="B19" s="19"/>
      <c r="C19" s="19"/>
      <c r="D19" s="19"/>
      <c r="E19" s="19"/>
      <c r="F19" s="20"/>
    </row>
    <row r="20" spans="1:6" ht="12" customHeight="1"/>
    <row r="21" spans="1:6" ht="29" customHeight="1">
      <c r="A21" s="12" t="s">
        <v>7</v>
      </c>
      <c r="B21" s="13">
        <f>SUM(F8:F17)*2.5</f>
        <v>0</v>
      </c>
    </row>
    <row r="22" spans="1:6" ht="29" customHeight="1">
      <c r="A22" s="14" t="s">
        <v>19</v>
      </c>
      <c r="B22" s="15"/>
      <c r="C22" s="16"/>
      <c r="D22" s="17"/>
    </row>
    <row r="23" spans="1:6" ht="29" customHeight="1">
      <c r="A23" s="37" t="s">
        <v>39</v>
      </c>
      <c r="B23" s="37"/>
      <c r="C23" s="37"/>
      <c r="D23" s="37"/>
    </row>
    <row r="24" spans="1:6" ht="29" customHeight="1">
      <c r="A24" s="38"/>
      <c r="B24" s="38"/>
      <c r="C24" s="38"/>
      <c r="D24" s="38"/>
    </row>
    <row r="25" spans="1:6" ht="50" customHeight="1">
      <c r="A25" s="38"/>
      <c r="B25" s="38"/>
      <c r="C25" s="38"/>
      <c r="D25" s="38"/>
    </row>
    <row r="26" spans="1:6" ht="50" customHeight="1">
      <c r="A26" s="38"/>
      <c r="B26" s="38"/>
      <c r="C26" s="38"/>
      <c r="D26" s="38"/>
    </row>
    <row r="27" spans="1:6" ht="11" customHeight="1">
      <c r="A27" s="38"/>
      <c r="B27" s="38"/>
      <c r="C27" s="38"/>
      <c r="D27" s="38"/>
    </row>
    <row r="28" spans="1:6" s="4" customFormat="1" ht="21" customHeight="1"/>
    <row r="30" spans="1:6">
      <c r="A30" s="35"/>
      <c r="B30" s="36"/>
      <c r="C30" s="36"/>
      <c r="D30" s="36"/>
      <c r="E30" s="36"/>
    </row>
    <row r="31" spans="1:6">
      <c r="A31" s="35"/>
      <c r="B31" s="36"/>
      <c r="C31" s="36"/>
      <c r="D31" s="36"/>
      <c r="E31" s="36"/>
    </row>
    <row r="32" spans="1:6">
      <c r="A32" s="35"/>
      <c r="B32" s="36"/>
      <c r="C32" s="36"/>
      <c r="D32" s="36"/>
      <c r="E32" s="36"/>
    </row>
    <row r="33" spans="1:5">
      <c r="A33" s="35"/>
      <c r="B33" s="36"/>
      <c r="C33" s="36"/>
      <c r="D33" s="36"/>
      <c r="E33" s="36"/>
    </row>
    <row r="34" spans="1:5">
      <c r="A34" s="35"/>
      <c r="B34" s="36"/>
      <c r="C34" s="36"/>
      <c r="D34" s="36"/>
      <c r="E34" s="36"/>
    </row>
    <row r="35" spans="1:5">
      <c r="A35" s="35"/>
      <c r="B35" s="36"/>
      <c r="C35" s="36"/>
      <c r="D35" s="36"/>
      <c r="E35" s="36"/>
    </row>
    <row r="36" spans="1:5">
      <c r="A36" s="35"/>
      <c r="B36" s="36"/>
      <c r="C36" s="36"/>
      <c r="D36" s="36"/>
      <c r="E36" s="36"/>
    </row>
    <row r="37" spans="1:5">
      <c r="A37" s="35"/>
      <c r="B37" s="36"/>
      <c r="C37" s="36"/>
      <c r="D37" s="36"/>
      <c r="E37" s="36"/>
    </row>
    <row r="38" spans="1:5">
      <c r="A38" s="35"/>
      <c r="B38" s="36"/>
      <c r="C38" s="36"/>
      <c r="D38" s="36"/>
      <c r="E38" s="36"/>
    </row>
    <row r="39" spans="1:5">
      <c r="A39" s="35"/>
      <c r="B39" s="36"/>
      <c r="C39" s="36"/>
      <c r="D39" s="36"/>
      <c r="E39" s="36"/>
    </row>
    <row r="40" spans="1:5">
      <c r="A40" s="35"/>
      <c r="B40" s="36"/>
      <c r="C40" s="36"/>
      <c r="D40" s="36"/>
      <c r="E40" s="36"/>
    </row>
    <row r="41" spans="1:5">
      <c r="A41" s="35"/>
      <c r="B41" s="36"/>
      <c r="C41" s="36"/>
      <c r="D41" s="36"/>
      <c r="E41" s="36"/>
    </row>
    <row r="42" spans="1:5">
      <c r="A42" s="35"/>
      <c r="B42" s="36"/>
      <c r="C42" s="36"/>
      <c r="D42" s="36"/>
      <c r="E42" s="36"/>
    </row>
    <row r="43" spans="1:5">
      <c r="A43" s="35"/>
      <c r="B43" s="36"/>
      <c r="C43" s="36"/>
      <c r="D43" s="36"/>
      <c r="E43" s="36"/>
    </row>
    <row r="44" spans="1:5">
      <c r="A44" s="35"/>
      <c r="B44" s="36"/>
      <c r="C44" s="36"/>
      <c r="D44" s="36"/>
      <c r="E44" s="36"/>
    </row>
    <row r="45" spans="1:5">
      <c r="A45" s="35"/>
      <c r="B45" s="36"/>
      <c r="C45" s="36"/>
      <c r="D45" s="36"/>
      <c r="E45" s="36"/>
    </row>
    <row r="46" spans="1:5">
      <c r="A46" s="35"/>
      <c r="B46" s="36"/>
      <c r="C46" s="36"/>
      <c r="D46" s="36"/>
      <c r="E46" s="36"/>
    </row>
    <row r="47" spans="1:5">
      <c r="A47" s="35"/>
      <c r="B47" s="36"/>
      <c r="C47" s="36"/>
      <c r="D47" s="36"/>
      <c r="E47" s="36"/>
    </row>
  </sheetData>
  <mergeCells count="19">
    <mergeCell ref="A30:E30"/>
    <mergeCell ref="A31:E31"/>
    <mergeCell ref="A32:E32"/>
    <mergeCell ref="A33:E33"/>
    <mergeCell ref="A23:D27"/>
    <mergeCell ref="A34:E34"/>
    <mergeCell ref="A35:E35"/>
    <mergeCell ref="A36:E36"/>
    <mergeCell ref="A37:E37"/>
    <mergeCell ref="A38:E38"/>
    <mergeCell ref="A44:E44"/>
    <mergeCell ref="A45:E45"/>
    <mergeCell ref="A46:E46"/>
    <mergeCell ref="A47:E47"/>
    <mergeCell ref="A39:E39"/>
    <mergeCell ref="A40:E40"/>
    <mergeCell ref="A41:E41"/>
    <mergeCell ref="A42:E42"/>
    <mergeCell ref="A43:E43"/>
  </mergeCells>
  <phoneticPr fontId="7" type="noConversion"/>
  <dataValidations count="1">
    <dataValidation type="list" allowBlank="1" showInputMessage="1" showErrorMessage="1" sqref="F18:F19">
      <formula1>#REF!</formula1>
    </dataValidation>
  </dataValidations>
  <hyperlinks>
    <hyperlink ref="A6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B27" sqref="B27"/>
    </sheetView>
  </sheetViews>
  <sheetFormatPr baseColWidth="10" defaultRowHeight="15" x14ac:dyDescent="0"/>
  <cols>
    <col min="1" max="1" width="18.33203125" style="26" customWidth="1"/>
    <col min="2" max="5" width="42.6640625" style="27" customWidth="1"/>
    <col min="6" max="6" width="10" style="27" customWidth="1"/>
    <col min="7" max="16384" width="10.83203125" style="27"/>
  </cols>
  <sheetData>
    <row r="1" spans="1:6">
      <c r="A1" s="6" t="s">
        <v>20</v>
      </c>
      <c r="B1" s="7"/>
      <c r="C1" s="7"/>
      <c r="D1" s="7"/>
      <c r="E1" s="7"/>
      <c r="F1" s="7"/>
    </row>
    <row r="2" spans="1:6">
      <c r="A2" s="6"/>
      <c r="B2" s="7"/>
      <c r="C2" s="7"/>
      <c r="D2" s="7"/>
      <c r="E2" s="7"/>
      <c r="F2" s="7"/>
    </row>
    <row r="3" spans="1:6">
      <c r="A3" s="8" t="s">
        <v>8</v>
      </c>
      <c r="B3" s="7" t="s">
        <v>81</v>
      </c>
      <c r="C3" s="7"/>
      <c r="D3" s="7"/>
      <c r="E3" s="7"/>
      <c r="F3" s="7"/>
    </row>
    <row r="4" spans="1:6">
      <c r="A4" s="8" t="s">
        <v>9</v>
      </c>
      <c r="B4" s="7" t="s">
        <v>81</v>
      </c>
      <c r="C4" s="7"/>
      <c r="D4" s="7"/>
      <c r="E4" s="7"/>
      <c r="F4" s="7"/>
    </row>
    <row r="5" spans="1:6">
      <c r="A5" s="8" t="s">
        <v>3</v>
      </c>
      <c r="B5" s="9" t="s">
        <v>81</v>
      </c>
      <c r="C5" s="7"/>
      <c r="D5" s="7"/>
      <c r="E5" s="7"/>
      <c r="F5" s="7"/>
    </row>
    <row r="6" spans="1:6" s="31" customFormat="1" ht="28" customHeight="1">
      <c r="A6" s="29" t="s">
        <v>108</v>
      </c>
      <c r="B6" s="30"/>
      <c r="C6" s="30"/>
      <c r="D6" s="30"/>
      <c r="E6" s="30"/>
      <c r="F6" s="30"/>
    </row>
    <row r="7" spans="1:6" ht="16">
      <c r="A7" s="3" t="s">
        <v>5</v>
      </c>
      <c r="B7" s="25" t="s">
        <v>0</v>
      </c>
      <c r="C7" s="25" t="s">
        <v>2</v>
      </c>
      <c r="D7" s="25" t="s">
        <v>1</v>
      </c>
      <c r="E7" s="25" t="s">
        <v>4</v>
      </c>
      <c r="F7" s="25" t="s">
        <v>6</v>
      </c>
    </row>
    <row r="8" spans="1:6" s="28" customFormat="1" ht="28">
      <c r="A8" s="39" t="s">
        <v>63</v>
      </c>
      <c r="B8" s="40"/>
      <c r="C8" s="40"/>
      <c r="D8" s="40"/>
      <c r="E8" s="40"/>
      <c r="F8" s="41"/>
    </row>
    <row r="9" spans="1:6" ht="105">
      <c r="A9" s="5" t="s">
        <v>62</v>
      </c>
      <c r="B9" s="10" t="s">
        <v>82</v>
      </c>
      <c r="C9" s="10" t="s">
        <v>83</v>
      </c>
      <c r="D9" s="10" t="s">
        <v>22</v>
      </c>
      <c r="E9" s="10" t="s">
        <v>84</v>
      </c>
      <c r="F9" s="2">
        <v>4</v>
      </c>
    </row>
    <row r="10" spans="1:6" ht="90">
      <c r="A10" s="5" t="s">
        <v>64</v>
      </c>
      <c r="B10" s="22" t="s">
        <v>86</v>
      </c>
      <c r="C10" s="22" t="s">
        <v>87</v>
      </c>
      <c r="D10" s="22" t="s">
        <v>88</v>
      </c>
      <c r="E10" s="22" t="s">
        <v>85</v>
      </c>
      <c r="F10" s="23">
        <v>4</v>
      </c>
    </row>
    <row r="11" spans="1:6" ht="60">
      <c r="A11" s="5" t="s">
        <v>65</v>
      </c>
      <c r="B11" s="10" t="s">
        <v>89</v>
      </c>
      <c r="C11" s="10" t="s">
        <v>90</v>
      </c>
      <c r="D11" s="10" t="s">
        <v>91</v>
      </c>
      <c r="E11" s="10" t="s">
        <v>92</v>
      </c>
      <c r="F11" s="2">
        <v>4</v>
      </c>
    </row>
    <row r="12" spans="1:6" ht="60">
      <c r="A12" s="5" t="s">
        <v>66</v>
      </c>
      <c r="B12" s="22" t="s">
        <v>93</v>
      </c>
      <c r="C12" s="22" t="s">
        <v>94</v>
      </c>
      <c r="D12" s="22" t="s">
        <v>95</v>
      </c>
      <c r="E12" s="22" t="s">
        <v>96</v>
      </c>
      <c r="F12" s="23">
        <v>4</v>
      </c>
    </row>
    <row r="13" spans="1:6" ht="28">
      <c r="A13" s="39" t="s">
        <v>67</v>
      </c>
      <c r="B13" s="40"/>
      <c r="C13" s="40"/>
      <c r="D13" s="40"/>
      <c r="E13" s="40"/>
      <c r="F13" s="41"/>
    </row>
    <row r="14" spans="1:6">
      <c r="A14" s="5" t="s">
        <v>70</v>
      </c>
      <c r="B14" s="10" t="s">
        <v>109</v>
      </c>
      <c r="C14" s="10" t="s">
        <v>97</v>
      </c>
      <c r="D14" s="10" t="s">
        <v>97</v>
      </c>
      <c r="E14" s="10" t="s">
        <v>110</v>
      </c>
      <c r="F14" s="2">
        <v>4</v>
      </c>
    </row>
    <row r="15" spans="1:6" ht="75">
      <c r="A15" s="5" t="s">
        <v>68</v>
      </c>
      <c r="B15" s="22" t="s">
        <v>98</v>
      </c>
      <c r="C15" s="22" t="s">
        <v>97</v>
      </c>
      <c r="D15" s="22" t="s">
        <v>97</v>
      </c>
      <c r="E15" s="22" t="s">
        <v>99</v>
      </c>
      <c r="F15" s="23">
        <v>4</v>
      </c>
    </row>
    <row r="16" spans="1:6" ht="105">
      <c r="A16" s="5" t="s">
        <v>69</v>
      </c>
      <c r="B16" s="10" t="s">
        <v>82</v>
      </c>
      <c r="C16" s="10" t="s">
        <v>83</v>
      </c>
      <c r="D16" s="10" t="s">
        <v>22</v>
      </c>
      <c r="E16" s="10" t="s">
        <v>84</v>
      </c>
      <c r="F16" s="2">
        <v>4</v>
      </c>
    </row>
    <row r="17" spans="1:6" ht="79" customHeight="1">
      <c r="A17" s="5" t="s">
        <v>71</v>
      </c>
      <c r="B17" s="22" t="s">
        <v>100</v>
      </c>
      <c r="C17" s="22" t="s">
        <v>101</v>
      </c>
      <c r="D17" s="22" t="s">
        <v>102</v>
      </c>
      <c r="E17" s="22" t="s">
        <v>103</v>
      </c>
      <c r="F17" s="23">
        <v>4</v>
      </c>
    </row>
    <row r="18" spans="1:6" ht="28">
      <c r="A18" s="39" t="s">
        <v>72</v>
      </c>
      <c r="B18" s="40"/>
      <c r="C18" s="40"/>
      <c r="D18" s="40"/>
      <c r="E18" s="40"/>
      <c r="F18" s="41"/>
    </row>
    <row r="19" spans="1:6" s="21" customFormat="1" ht="75">
      <c r="A19" s="5" t="s">
        <v>73</v>
      </c>
      <c r="B19" s="33" t="s">
        <v>111</v>
      </c>
      <c r="C19" s="33" t="s">
        <v>112</v>
      </c>
      <c r="D19" s="33" t="s">
        <v>116</v>
      </c>
      <c r="E19" s="33" t="s">
        <v>113</v>
      </c>
      <c r="F19" s="34">
        <v>4</v>
      </c>
    </row>
    <row r="20" spans="1:6" s="21" customFormat="1" ht="15" hidden="1" customHeight="1">
      <c r="A20" s="18"/>
      <c r="B20" s="19"/>
      <c r="C20" s="19"/>
      <c r="D20" s="19"/>
      <c r="E20" s="19"/>
      <c r="F20" s="20"/>
    </row>
    <row r="21" spans="1:6" ht="75">
      <c r="A21" s="5" t="s">
        <v>74</v>
      </c>
      <c r="B21" s="22" t="s">
        <v>118</v>
      </c>
      <c r="C21" s="22" t="s">
        <v>117</v>
      </c>
      <c r="D21" s="22" t="s">
        <v>115</v>
      </c>
      <c r="E21" s="22" t="s">
        <v>114</v>
      </c>
      <c r="F21" s="23">
        <v>4</v>
      </c>
    </row>
    <row r="22" spans="1:6" ht="75">
      <c r="A22" s="5" t="s">
        <v>75</v>
      </c>
      <c r="B22" s="33" t="s">
        <v>105</v>
      </c>
      <c r="C22" s="33" t="s">
        <v>106</v>
      </c>
      <c r="D22" s="33" t="s">
        <v>107</v>
      </c>
      <c r="E22" s="33" t="s">
        <v>119</v>
      </c>
      <c r="F22" s="34">
        <v>4</v>
      </c>
    </row>
    <row r="23" spans="1:6" ht="60">
      <c r="A23" s="5" t="s">
        <v>76</v>
      </c>
      <c r="B23" s="22" t="s">
        <v>123</v>
      </c>
      <c r="C23" s="22" t="s">
        <v>122</v>
      </c>
      <c r="D23" s="22" t="s">
        <v>121</v>
      </c>
      <c r="E23" s="22" t="s">
        <v>120</v>
      </c>
      <c r="F23" s="23">
        <v>4</v>
      </c>
    </row>
    <row r="24" spans="1:6" ht="28">
      <c r="A24" s="39" t="s">
        <v>77</v>
      </c>
      <c r="B24" s="40"/>
      <c r="C24" s="40"/>
      <c r="D24" s="40"/>
      <c r="E24" s="40"/>
      <c r="F24" s="41"/>
    </row>
    <row r="25" spans="1:6" ht="45">
      <c r="A25" s="5" t="s">
        <v>78</v>
      </c>
      <c r="B25" s="33" t="s">
        <v>124</v>
      </c>
      <c r="C25" s="33" t="s">
        <v>97</v>
      </c>
      <c r="D25" s="33" t="s">
        <v>97</v>
      </c>
      <c r="E25" s="33" t="s">
        <v>125</v>
      </c>
      <c r="F25" s="34">
        <v>4</v>
      </c>
    </row>
    <row r="26" spans="1:6" ht="30">
      <c r="A26" s="5" t="s">
        <v>79</v>
      </c>
      <c r="B26" s="22" t="s">
        <v>127</v>
      </c>
      <c r="C26" s="22" t="s">
        <v>97</v>
      </c>
      <c r="D26" s="22" t="s">
        <v>97</v>
      </c>
      <c r="E26" s="22" t="s">
        <v>126</v>
      </c>
      <c r="F26" s="23">
        <v>4</v>
      </c>
    </row>
    <row r="27" spans="1:6" ht="78" customHeight="1">
      <c r="A27" s="5" t="s">
        <v>80</v>
      </c>
      <c r="B27" s="33" t="s">
        <v>128</v>
      </c>
      <c r="C27" s="33" t="s">
        <v>129</v>
      </c>
      <c r="D27" s="33" t="s">
        <v>130</v>
      </c>
      <c r="E27" s="33" t="s">
        <v>131</v>
      </c>
      <c r="F27" s="34">
        <v>4</v>
      </c>
    </row>
    <row r="28" spans="1:6">
      <c r="A28" s="4"/>
      <c r="B28" s="4"/>
      <c r="C28" s="4"/>
      <c r="D28" s="4"/>
      <c r="E28" s="4"/>
      <c r="F28" s="4"/>
    </row>
    <row r="29" spans="1:6" ht="16">
      <c r="A29" s="12" t="s">
        <v>7</v>
      </c>
      <c r="B29" s="32">
        <f>SUM(F9:F27)*(100/60)</f>
        <v>100</v>
      </c>
      <c r="C29" s="28"/>
      <c r="D29" s="28"/>
      <c r="E29" s="28"/>
    </row>
    <row r="30" spans="1:6">
      <c r="A30" s="14" t="s">
        <v>19</v>
      </c>
      <c r="B30" s="15"/>
      <c r="C30" s="16"/>
      <c r="D30" s="17"/>
      <c r="E30" s="28"/>
    </row>
    <row r="31" spans="1:6">
      <c r="A31" s="37" t="s">
        <v>104</v>
      </c>
      <c r="B31" s="37"/>
      <c r="C31" s="37"/>
      <c r="D31" s="37"/>
      <c r="E31" s="28"/>
    </row>
    <row r="32" spans="1:6">
      <c r="A32" s="38"/>
      <c r="B32" s="38"/>
      <c r="C32" s="38"/>
      <c r="D32" s="38"/>
      <c r="E32" s="28"/>
    </row>
    <row r="33" spans="1:6">
      <c r="A33" s="38"/>
      <c r="B33" s="38"/>
      <c r="C33" s="38"/>
      <c r="D33" s="38"/>
      <c r="E33" s="28"/>
    </row>
    <row r="34" spans="1:6" s="28" customFormat="1">
      <c r="A34" s="38"/>
      <c r="B34" s="38"/>
      <c r="C34" s="38"/>
      <c r="D34" s="38"/>
    </row>
    <row r="35" spans="1:6" s="28" customFormat="1" ht="66" customHeight="1">
      <c r="A35" s="38"/>
      <c r="B35" s="38"/>
      <c r="C35" s="38"/>
      <c r="D35" s="38"/>
    </row>
    <row r="36" spans="1:6" s="28" customFormat="1" ht="15" customHeight="1"/>
    <row r="37" spans="1:6" s="28" customFormat="1"/>
    <row r="38" spans="1:6" s="28" customFormat="1"/>
    <row r="39" spans="1:6" s="28" customFormat="1" ht="78" customHeight="1"/>
    <row r="40" spans="1:6" s="4" customFormat="1">
      <c r="E40" s="28"/>
      <c r="F40" s="28"/>
    </row>
    <row r="41" spans="1:6">
      <c r="A41" s="35"/>
      <c r="B41" s="36"/>
      <c r="C41" s="36"/>
      <c r="D41" s="36"/>
      <c r="E41" s="36"/>
    </row>
    <row r="42" spans="1:6">
      <c r="A42" s="35"/>
      <c r="B42" s="36"/>
      <c r="C42" s="36"/>
      <c r="D42" s="36"/>
      <c r="E42" s="36"/>
    </row>
    <row r="43" spans="1:6">
      <c r="A43" s="35"/>
      <c r="B43" s="36"/>
      <c r="C43" s="36"/>
      <c r="D43" s="36"/>
      <c r="E43" s="36"/>
    </row>
    <row r="44" spans="1:6">
      <c r="A44" s="35"/>
      <c r="B44" s="36"/>
      <c r="C44" s="36"/>
      <c r="D44" s="36"/>
      <c r="E44" s="36"/>
    </row>
    <row r="45" spans="1:6">
      <c r="A45" s="35"/>
      <c r="B45" s="36"/>
      <c r="C45" s="36"/>
      <c r="D45" s="36"/>
      <c r="E45" s="36"/>
    </row>
    <row r="46" spans="1:6">
      <c r="A46" s="35"/>
      <c r="B46" s="36"/>
      <c r="C46" s="36"/>
      <c r="D46" s="36"/>
      <c r="E46" s="36"/>
    </row>
    <row r="47" spans="1:6">
      <c r="A47" s="35"/>
      <c r="B47" s="36"/>
      <c r="C47" s="36"/>
      <c r="D47" s="36"/>
      <c r="E47" s="36"/>
    </row>
  </sheetData>
  <mergeCells count="12">
    <mergeCell ref="A8:F8"/>
    <mergeCell ref="A13:F13"/>
    <mergeCell ref="A18:F18"/>
    <mergeCell ref="A24:F24"/>
    <mergeCell ref="A47:E47"/>
    <mergeCell ref="A41:E41"/>
    <mergeCell ref="A42:E42"/>
    <mergeCell ref="A43:E43"/>
    <mergeCell ref="A44:E44"/>
    <mergeCell ref="A45:E45"/>
    <mergeCell ref="A46:E46"/>
    <mergeCell ref="A31:D35"/>
  </mergeCells>
  <hyperlinks>
    <hyperlink ref="A6" r:id="rId1" display="NOTE: Need instructions?  Click here to access the 4-minute Blog Post Audit explainer video."/>
  </hyperlinks>
  <pageMargins left="0.7" right="0.7" top="0.75" bottom="0.75" header="0.3" footer="0.3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rubric</vt:lpstr>
      <vt:lpstr>example</vt:lpstr>
    </vt:vector>
  </TitlesOfParts>
  <Company>Content Measures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Henneberry</dc:creator>
  <cp:lastModifiedBy>Justin Rondeau</cp:lastModifiedBy>
  <cp:lastPrinted>2016-04-28T02:08:43Z</cp:lastPrinted>
  <dcterms:created xsi:type="dcterms:W3CDTF">2016-01-29T20:00:38Z</dcterms:created>
  <dcterms:modified xsi:type="dcterms:W3CDTF">2016-07-06T17:21:39Z</dcterms:modified>
</cp:coreProperties>
</file>