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20355" windowHeight="2475" activeTab="1"/>
  </bookViews>
  <sheets>
    <sheet name="Instructions" sheetId="1" r:id="rId1"/>
    <sheet name="Online Press Room" sheetId="2" r:id="rId2"/>
  </sheets>
  <externalReferences>
    <externalReference r:id="rId3"/>
  </externalReferences>
  <definedNames>
    <definedName name="_xlnm.Print_Area" localSheetId="0">Instructions!$A$1:$C$22</definedName>
    <definedName name="_xlnm.Print_Titles" localSheetId="0">Instructions!$1:$1</definedName>
    <definedName name="_xlnm.Print_Titles" localSheetId="1">'Online Press Room'!$3:$3</definedName>
    <definedName name="StatusValues">[1]help!$D$22:$H$22</definedName>
  </definedNames>
  <calcPr calcId="145621"/>
</workbook>
</file>

<file path=xl/sharedStrings.xml><?xml version="1.0" encoding="utf-8"?>
<sst xmlns="http://schemas.openxmlformats.org/spreadsheetml/2006/main" count="664" uniqueCount="464">
  <si>
    <t>OVERVIEW:</t>
  </si>
  <si>
    <t>SPREADSHEET INSTRUCTIONS:</t>
  </si>
  <si>
    <t>COLUMN NOTES AND INSTRUCTIONS:</t>
  </si>
  <si>
    <t>REQ ID:</t>
  </si>
  <si>
    <t>REQ NAME/DESCRIPTION:</t>
  </si>
  <si>
    <t>SOURCE CODE FILE:</t>
  </si>
  <si>
    <t>The software source code file which maps back to the requirement identified.</t>
  </si>
  <si>
    <t>Software source code</t>
  </si>
  <si>
    <t>TEST CASE #:</t>
  </si>
  <si>
    <t>Test Documentation (i.e. system test, integration test, UAT, etc.)</t>
  </si>
  <si>
    <t>COMMENTS:</t>
  </si>
  <si>
    <t>Use this space to include any comments.</t>
  </si>
  <si>
    <t>Template Changes</t>
  </si>
  <si>
    <t>REQ ID</t>
  </si>
  <si>
    <t>SOURCE CODE FILE</t>
  </si>
  <si>
    <t>COMMENTS</t>
  </si>
  <si>
    <t>If requirement was not tested, enter "n/a".</t>
  </si>
  <si>
    <t>The unique requirement identifier.</t>
  </si>
  <si>
    <t>The requirement name/description.</t>
  </si>
  <si>
    <t>If requirement was tested, enter the test case #.</t>
  </si>
  <si>
    <r>
      <t xml:space="preserve">from </t>
    </r>
    <r>
      <rPr>
        <sz val="8"/>
        <rFont val="Wingdings"/>
        <charset val="2"/>
      </rPr>
      <t>ð</t>
    </r>
    <r>
      <rPr>
        <sz val="8"/>
        <rFont val="Tahoma"/>
        <family val="2"/>
      </rPr>
      <t xml:space="preserve"> Test Plan</t>
    </r>
  </si>
  <si>
    <r>
      <t xml:space="preserve">from </t>
    </r>
    <r>
      <rPr>
        <sz val="10"/>
        <rFont val="Wingdings"/>
        <charset val="2"/>
      </rPr>
      <t>ð</t>
    </r>
  </si>
  <si>
    <t>If the requirement was tested, enter the corresponding test case number.  If the requirement was not tested, enter "n/a".</t>
  </si>
  <si>
    <t xml:space="preserve">A Traceability Matrix allows project teams to consistently track all links between the original user requirements of a product and all work products developed to implement and verify the original requirements.  If used correctly and diligently, the traceability matrix will act as a product development audit, preventing confusion and disagreements between the development team and clients once a product is built.  At a minimum, tracking should be performed across the following documents:
• Project Requirements Specification document
• Functional design document
• System design document
• Source code development
• Test plans
</t>
  </si>
  <si>
    <t>ORIGINATOR</t>
  </si>
  <si>
    <t>PRODUCT DESIGN SPECIFICATION SECTION/#:</t>
  </si>
  <si>
    <t>The product design section/# which maps back to the requirement identified.</t>
  </si>
  <si>
    <t>Product Design Specification</t>
  </si>
  <si>
    <t>Requirements Specification</t>
  </si>
  <si>
    <t xml:space="preserve">A traceability matrix template is included on the second worksheet (tab) of this document.  The printed headers use the sheet's tab name.  The "Project" worksheet tab name should be changed to the actual project name.  Delete the 1st example line when completing this document.
</t>
  </si>
  <si>
    <t>v2.1 - Final version for upload to HA Project 2.0</t>
  </si>
  <si>
    <r>
      <t xml:space="preserve">from </t>
    </r>
    <r>
      <rPr>
        <sz val="8"/>
        <rFont val="Wingdings"/>
        <charset val="2"/>
      </rPr>
      <t>ð</t>
    </r>
    <r>
      <rPr>
        <sz val="8"/>
        <rFont val="Tahoma"/>
        <family val="2"/>
      </rPr>
      <t xml:space="preserve"> Project Requirements</t>
    </r>
  </si>
  <si>
    <r>
      <t xml:space="preserve">from </t>
    </r>
    <r>
      <rPr>
        <sz val="8"/>
        <rFont val="Wingdings"/>
        <charset val="2"/>
      </rPr>
      <t>ð</t>
    </r>
    <r>
      <rPr>
        <sz val="8"/>
        <rFont val="Tahoma"/>
        <family val="2"/>
      </rPr>
      <t xml:space="preserve"> Source Code (if applicable)</t>
    </r>
  </si>
  <si>
    <t>REQUIREMENT NAME</t>
  </si>
  <si>
    <r>
      <t xml:space="preserve">from </t>
    </r>
    <r>
      <rPr>
        <sz val="8"/>
        <rFont val="Wingdings"/>
        <charset val="2"/>
      </rPr>
      <t>ð</t>
    </r>
    <r>
      <rPr>
        <sz val="8"/>
        <rFont val="Tahoma"/>
        <family val="2"/>
      </rPr>
      <t xml:space="preserve"> Project Design</t>
    </r>
  </si>
  <si>
    <t>PRODUCT/SOLUTION  DESIGN</t>
  </si>
  <si>
    <t>TEST SCRIPT #</t>
  </si>
  <si>
    <t>Section 3: Input/Output Data Requirements (Functional Requirements)</t>
  </si>
  <si>
    <t>Section 6: Legal &amp; Internal Compliance Requirements (Functional Requirements)</t>
  </si>
  <si>
    <t>Section 9: Access Control Requirements (Non-Functional Requirements)</t>
  </si>
  <si>
    <t>Section 18: Usability / Accessibility Requirements (Non-Functional Requirements)</t>
  </si>
  <si>
    <t>Section 13: Reliability Requirements (Non-Functional Requirements)</t>
  </si>
  <si>
    <t>Section 28: Documentation Requirements (Transitional Requirements)</t>
  </si>
  <si>
    <t>Section 29: Training Requirements (Transitional Requirements)</t>
  </si>
  <si>
    <t>PRI</t>
  </si>
  <si>
    <t xml:space="preserve">à     à     à     à     à     à     à     à     à     à     à     à     à     à </t>
  </si>
  <si>
    <t>Section 7: Logging &amp; Monitor Requirements (Non-Functional Requirements)</t>
  </si>
  <si>
    <t>Section 8: Authentication &amp; Password Management Requirements (Non-Functional Requirements)</t>
  </si>
  <si>
    <t>Section 22:   Firewall Requirements (Non-Functional Requirements)</t>
  </si>
  <si>
    <t>Section 23:   Hosting / Bandwidth (Non-Functional Requirements)</t>
  </si>
  <si>
    <t>Section 1: Business Requirements</t>
  </si>
  <si>
    <t>Section 2: User Requirements</t>
  </si>
  <si>
    <t>Section 4: Reporting (Functional Requirements)</t>
  </si>
  <si>
    <t>Section 11: Latency Requirements (Non-Functional Requirements)</t>
  </si>
  <si>
    <t>Section 14: Fault-Tolerance Requirements (Non-Functional Requirements)</t>
  </si>
  <si>
    <t>Section 15: Recoverability Requirements (Non-Functional Requirements)</t>
  </si>
  <si>
    <t>Section 16: Capacity/Scalability Requirements (Non-Functional Requirements)</t>
  </si>
  <si>
    <t>Section 17: Appearance/GUI (Graphical User Interface) Requirements (Non-Functional Requirements)</t>
  </si>
  <si>
    <t>Section 25:   Data Backup Requirements (Non-Functional Requirements)</t>
  </si>
  <si>
    <t>Section 27:   Product Support (Transitional Requirements)</t>
  </si>
  <si>
    <t>Ann Botticelli</t>
  </si>
  <si>
    <t>Alison Croyle</t>
  </si>
  <si>
    <t>Access must be restricted and only granted through individual requests submitted by Media to the Corp. Comm. Site Admin</t>
  </si>
  <si>
    <t>Media must be able to utilize booking tool functionality in order to request tickets on valid Hawaiian Airlines Routes and Schedule</t>
  </si>
  <si>
    <t>Corp. Comm. must be able to manage sponsorship requests electronically (i.e. Deny, Accept, Respond via written memo)</t>
  </si>
  <si>
    <t>Tara Shimooka</t>
  </si>
  <si>
    <t>Multi-Media Gallery must house all proprietary data such as Videos, Images that are not available to public for download</t>
  </si>
  <si>
    <t>Access must be restricted and only granted through individual requests submitted by Media to the Corp. Comm. Site Admins</t>
  </si>
  <si>
    <t>Corp. Comm. must be able to store/archive/transfer large volume of data for Media without compromising quality and speed of such transfer.</t>
  </si>
  <si>
    <t>Corp. Comm. Site Admins must be able to provide updates using Blog features daily, weekly, monthly and for any events or incidents involving Hawaiian Airlines</t>
  </si>
  <si>
    <t>Must be able to search for News Releases by keyword</t>
  </si>
  <si>
    <t>Must ensure that News Releases can include images without having to adjust image or document format manually each time</t>
  </si>
  <si>
    <t>Ashlee Kishimoto</t>
  </si>
  <si>
    <t>Must relocate content from existing Investor Relations site hosted by NASDAQ</t>
  </si>
  <si>
    <t>Tad Fujinaka and Tracy Behler</t>
  </si>
  <si>
    <t>Debbie Nakanelua-Richards</t>
  </si>
  <si>
    <t>Users must complete the First Step of Subscription by selecting their areas of interest in News Releases as indicated below:
• News Releases
• Earnings Releases
• Proxy Statements
• Prior 10-K
• Prior 10-Q
• Annual Report
• All</t>
  </si>
  <si>
    <t>Users must complete the Second Step of Subscription by identifying themselves using one of the options below:
• News Media
• Individual Investor
• Buy-side Analyst
• Sell-side Analyst
• Portfolio Manager
• Stockbroker
• Employee
• Library
• Other
NOTE: Users are Required to select one option above.</t>
  </si>
  <si>
    <t>Corp. Comm. must be able to track/monitor site statistics.</t>
  </si>
  <si>
    <t>Integration must be seamless i.e. migration of Team Kokua from SharePoint</t>
  </si>
  <si>
    <r>
      <t>BR 1.1</t>
    </r>
    <r>
      <rPr>
        <sz val="7"/>
        <rFont val="Times New Roman"/>
        <family val="1"/>
      </rPr>
      <t xml:space="preserve">           </t>
    </r>
    <r>
      <rPr>
        <sz val="9"/>
        <rFont val="Arial"/>
        <family val="2"/>
      </rPr>
      <t> </t>
    </r>
  </si>
  <si>
    <r>
      <t>BR 1.1.1</t>
    </r>
    <r>
      <rPr>
        <sz val="7"/>
        <rFont val="Times New Roman"/>
        <family val="1"/>
      </rPr>
      <t xml:space="preserve">       </t>
    </r>
    <r>
      <rPr>
        <sz val="9"/>
        <rFont val="Arial"/>
        <family val="2"/>
      </rPr>
      <t> </t>
    </r>
  </si>
  <si>
    <r>
      <t>BR 1.1.1.1</t>
    </r>
    <r>
      <rPr>
        <sz val="7"/>
        <rFont val="Times New Roman"/>
        <family val="1"/>
      </rPr>
      <t xml:space="preserve">    </t>
    </r>
    <r>
      <rPr>
        <sz val="9"/>
        <rFont val="Arial"/>
        <family val="2"/>
      </rPr>
      <t> </t>
    </r>
  </si>
  <si>
    <r>
      <t>BR 1.1.1.2</t>
    </r>
    <r>
      <rPr>
        <sz val="7"/>
        <rFont val="Times New Roman"/>
        <family val="1"/>
      </rPr>
      <t xml:space="preserve">    </t>
    </r>
    <r>
      <rPr>
        <sz val="9"/>
        <rFont val="Arial"/>
        <family val="2"/>
      </rPr>
      <t> </t>
    </r>
  </si>
  <si>
    <r>
      <t>BR 1.1.1.3</t>
    </r>
    <r>
      <rPr>
        <sz val="7"/>
        <rFont val="Times New Roman"/>
        <family val="1"/>
      </rPr>
      <t xml:space="preserve">    </t>
    </r>
    <r>
      <rPr>
        <sz val="9"/>
        <rFont val="Arial"/>
        <family val="2"/>
      </rPr>
      <t> </t>
    </r>
  </si>
  <si>
    <r>
      <t>BR 1.1.1.3.1</t>
    </r>
    <r>
      <rPr>
        <sz val="7"/>
        <rFont val="Times New Roman"/>
        <family val="1"/>
      </rPr>
      <t xml:space="preserve"> </t>
    </r>
    <r>
      <rPr>
        <sz val="9"/>
        <rFont val="Arial"/>
        <family val="2"/>
      </rPr>
      <t> </t>
    </r>
  </si>
  <si>
    <r>
      <t>BR 1.1.1.3.2</t>
    </r>
    <r>
      <rPr>
        <sz val="7"/>
        <rFont val="Times New Roman"/>
        <family val="1"/>
      </rPr>
      <t xml:space="preserve"> </t>
    </r>
    <r>
      <rPr>
        <sz val="9"/>
        <rFont val="Arial"/>
        <family val="2"/>
      </rPr>
      <t> </t>
    </r>
  </si>
  <si>
    <r>
      <t>BR 1.1.1.3.3</t>
    </r>
    <r>
      <rPr>
        <sz val="7"/>
        <rFont val="Times New Roman"/>
        <family val="1"/>
      </rPr>
      <t xml:space="preserve"> </t>
    </r>
    <r>
      <rPr>
        <sz val="9"/>
        <rFont val="Arial"/>
        <family val="2"/>
      </rPr>
      <t> </t>
    </r>
  </si>
  <si>
    <r>
      <t>BR 1.1.1.3.4</t>
    </r>
    <r>
      <rPr>
        <sz val="7"/>
        <rFont val="Times New Roman"/>
        <family val="1"/>
      </rPr>
      <t xml:space="preserve"> </t>
    </r>
    <r>
      <rPr>
        <sz val="9"/>
        <rFont val="Arial"/>
        <family val="2"/>
      </rPr>
      <t> </t>
    </r>
  </si>
  <si>
    <r>
      <t>BR 1.1.1.3.5</t>
    </r>
    <r>
      <rPr>
        <sz val="7"/>
        <rFont val="Times New Roman"/>
        <family val="1"/>
      </rPr>
      <t xml:space="preserve"> </t>
    </r>
    <r>
      <rPr>
        <sz val="9"/>
        <rFont val="Arial"/>
        <family val="2"/>
      </rPr>
      <t> </t>
    </r>
  </si>
  <si>
    <t>BR 1.1.1.4</t>
  </si>
  <si>
    <r>
      <t>BR 1.1.1.4.1</t>
    </r>
    <r>
      <rPr>
        <sz val="7"/>
        <rFont val="Times New Roman"/>
        <family val="1"/>
      </rPr>
      <t xml:space="preserve"> </t>
    </r>
    <r>
      <rPr>
        <sz val="9"/>
        <rFont val="Arial"/>
        <family val="2"/>
      </rPr>
      <t> </t>
    </r>
  </si>
  <si>
    <r>
      <t>BR 1.1.1.4.2</t>
    </r>
    <r>
      <rPr>
        <sz val="7"/>
        <rFont val="Times New Roman"/>
        <family val="1"/>
      </rPr>
      <t xml:space="preserve"> </t>
    </r>
    <r>
      <rPr>
        <sz val="9"/>
        <rFont val="Arial"/>
        <family val="2"/>
      </rPr>
      <t> </t>
    </r>
  </si>
  <si>
    <r>
      <t>BR 1.1.1.4.3</t>
    </r>
    <r>
      <rPr>
        <sz val="7"/>
        <rFont val="Times New Roman"/>
        <family val="1"/>
      </rPr>
      <t xml:space="preserve"> </t>
    </r>
    <r>
      <rPr>
        <sz val="9"/>
        <rFont val="Arial"/>
        <family val="2"/>
      </rPr>
      <t> </t>
    </r>
  </si>
  <si>
    <r>
      <t>BR 1.1.1.5</t>
    </r>
    <r>
      <rPr>
        <sz val="9"/>
        <rFont val="Arial"/>
        <family val="2"/>
      </rPr>
      <t> </t>
    </r>
  </si>
  <si>
    <r>
      <t>BR 1.1.1.5.1</t>
    </r>
    <r>
      <rPr>
        <sz val="7"/>
        <rFont val="Times New Roman"/>
        <family val="1"/>
      </rPr>
      <t xml:space="preserve"> </t>
    </r>
    <r>
      <rPr>
        <sz val="9"/>
        <rFont val="Arial"/>
        <family val="2"/>
      </rPr>
      <t> </t>
    </r>
  </si>
  <si>
    <r>
      <t>BR 1.1.1.6</t>
    </r>
    <r>
      <rPr>
        <sz val="9"/>
        <rFont val="Arial"/>
        <family val="2"/>
      </rPr>
      <t> </t>
    </r>
  </si>
  <si>
    <r>
      <t>BR 1.1.1.7</t>
    </r>
    <r>
      <rPr>
        <sz val="9"/>
        <rFont val="Arial"/>
        <family val="2"/>
      </rPr>
      <t> </t>
    </r>
  </si>
  <si>
    <r>
      <t>BR 1.1.1.8</t>
    </r>
    <r>
      <rPr>
        <sz val="9"/>
        <rFont val="Arial"/>
        <family val="2"/>
      </rPr>
      <t> </t>
    </r>
  </si>
  <si>
    <r>
      <t>BR 1.1.1.8.1</t>
    </r>
    <r>
      <rPr>
        <sz val="7"/>
        <rFont val="Times New Roman"/>
        <family val="1"/>
      </rPr>
      <t xml:space="preserve"> </t>
    </r>
    <r>
      <rPr>
        <sz val="9"/>
        <rFont val="Arial"/>
        <family val="2"/>
      </rPr>
      <t> </t>
    </r>
  </si>
  <si>
    <r>
      <t>BR 1.1.1.8.2</t>
    </r>
    <r>
      <rPr>
        <sz val="7"/>
        <rFont val="Times New Roman"/>
        <family val="1"/>
      </rPr>
      <t xml:space="preserve"> </t>
    </r>
    <r>
      <rPr>
        <sz val="9"/>
        <rFont val="Arial"/>
        <family val="2"/>
      </rPr>
      <t> </t>
    </r>
  </si>
  <si>
    <r>
      <t>BR 1.1.1.8.3</t>
    </r>
    <r>
      <rPr>
        <sz val="7"/>
        <rFont val="Times New Roman"/>
        <family val="1"/>
      </rPr>
      <t xml:space="preserve"> </t>
    </r>
    <r>
      <rPr>
        <sz val="9"/>
        <rFont val="Arial"/>
        <family val="2"/>
      </rPr>
      <t> </t>
    </r>
  </si>
  <si>
    <r>
      <t>BR 1.1.1.8.4</t>
    </r>
    <r>
      <rPr>
        <sz val="7"/>
        <rFont val="Times New Roman"/>
        <family val="1"/>
      </rPr>
      <t xml:space="preserve"> </t>
    </r>
    <r>
      <rPr>
        <sz val="9"/>
        <rFont val="Arial"/>
        <family val="2"/>
      </rPr>
      <t> </t>
    </r>
  </si>
  <si>
    <t>BR 1.1.1.9 </t>
  </si>
  <si>
    <t>BR 1.1.2        </t>
  </si>
  <si>
    <t>BR 1.1.2.1     </t>
  </si>
  <si>
    <t>BR 1.1.2.2     </t>
  </si>
  <si>
    <t>BR 1.1.2.3     </t>
  </si>
  <si>
    <t>BR 1.1.3</t>
  </si>
  <si>
    <t>BR 1.1.3.1     </t>
  </si>
  <si>
    <t>BR 1.1.4        </t>
  </si>
  <si>
    <t>BR 1.1.4.1     </t>
  </si>
  <si>
    <t>BR 1.1.5        </t>
  </si>
  <si>
    <t>BR 1.1.5.1     </t>
  </si>
  <si>
    <t>BR 1.1.5.2     </t>
  </si>
  <si>
    <t>BR 1.1.6        </t>
  </si>
  <si>
    <t>BR 1.1.6.1     </t>
  </si>
  <si>
    <t>BR 1.1.7        </t>
  </si>
  <si>
    <t>BR 1.1.7.1     </t>
  </si>
  <si>
    <t>BR 1.1.7.2     </t>
  </si>
  <si>
    <t>BR 1.1.8   </t>
  </si>
  <si>
    <t>BR 1.1.8.1     </t>
  </si>
  <si>
    <t>BR 1.1.8.2     </t>
  </si>
  <si>
    <t>BR 1.2            </t>
  </si>
  <si>
    <t>BR 1.3            </t>
  </si>
  <si>
    <t>BR 1.3.1        </t>
  </si>
  <si>
    <t>BR 1.4            </t>
  </si>
  <si>
    <t>Site Admins must be able to Add/Remove content on site such as Images, Documents and Videos</t>
  </si>
  <si>
    <t>Site Admins must receive email notification (Mediaroom@hawaiianair.com) when Media member has requested access by creating user ID</t>
  </si>
  <si>
    <t>Site Admins must be able to review the information provided by member of Media when requesting access/creating User ID</t>
  </si>
  <si>
    <t>Site Admins must be able to Grant/Deny access to the member of Media</t>
  </si>
  <si>
    <t>Site Admins must be able to designate expiration date (1, 3, 6, 12 months) for the User ID being approved</t>
  </si>
  <si>
    <t>Site Admins must be able to designate access areas (Media Sponsorship Form only, Asset Library only or Both) for the User ID being approved</t>
  </si>
  <si>
    <t>Site Admins must be able to review Subscriber information</t>
  </si>
  <si>
    <t>Site Admins must be able to push News Releases/Alerts to the users on the Subscriber list</t>
  </si>
  <si>
    <t>Site Admins must be able to run site statistic reports (i.e. User access and Download history, Visitors per page, etc.)</t>
  </si>
  <si>
    <t>Media or any members of the Public must be able to “Subscribe” to receive Email Alerts per their preference i.e. News Releases only, or Earnings Releases only</t>
  </si>
  <si>
    <t>Media or any members of the Public must be able to submit their email address where they prefer to receive updates</t>
  </si>
  <si>
    <t>Users must receive link to unsubscribe in the email notification</t>
  </si>
  <si>
    <t>Media must be able to use the Booking Tool functionality (similar to the one available on Hawaiian Airlines’ commercial site) to indicate the Flight Route(s) being requested along with travel dates and times</t>
  </si>
  <si>
    <t>Members of the Community must be able to submit request(s) for information via the TeamKokua@hawaiianair.com email</t>
  </si>
  <si>
    <t>Media must be able to log in with User ID and password</t>
  </si>
  <si>
    <t>Media must be able to use Forgot Password feature to reset password information and access the site</t>
  </si>
  <si>
    <t>UR 2.1            </t>
  </si>
  <si>
    <t>UR 2.2            </t>
  </si>
  <si>
    <t>UR 2.3            </t>
  </si>
  <si>
    <t>UR 2.4            </t>
  </si>
  <si>
    <t>UR 2.5            </t>
  </si>
  <si>
    <t>UR 2.6            </t>
  </si>
  <si>
    <t>UR 2.9            </t>
  </si>
  <si>
    <t>UR 2.2.1        </t>
  </si>
  <si>
    <t>UR 2.2.2        </t>
  </si>
  <si>
    <t>UR 2.2.3        </t>
  </si>
  <si>
    <t>UR 2.2.4        </t>
  </si>
  <si>
    <t>UR 2.2.5        </t>
  </si>
  <si>
    <t>UR 2.2.6        </t>
  </si>
  <si>
    <t>UR 2.2.7        </t>
  </si>
  <si>
    <t>UR 2.2.8        </t>
  </si>
  <si>
    <t>UR 2.2.9        </t>
  </si>
  <si>
    <t>UR 2.2.10      </t>
  </si>
  <si>
    <t>UR 2.2.11      </t>
  </si>
  <si>
    <t>UR 2.2.12      </t>
  </si>
  <si>
    <t>UR 2.2.13      </t>
  </si>
  <si>
    <t>UR 2.2.14      </t>
  </si>
  <si>
    <t>UR 2.2.15      </t>
  </si>
  <si>
    <t>UR 2.2.16      </t>
  </si>
  <si>
    <t>UR 2.7.1        </t>
  </si>
  <si>
    <t>UR 2.7.2        </t>
  </si>
  <si>
    <t>UR 2.10           </t>
  </si>
  <si>
    <t>UR 2.10.1        </t>
  </si>
  <si>
    <t>UR 2.12        </t>
  </si>
  <si>
    <t>UR 2.13        </t>
  </si>
  <si>
    <t>Ann Botticelli / Ashlee Kishimoto</t>
  </si>
  <si>
    <t>Ann Botticelli /  Ashlee Kishimoto</t>
  </si>
  <si>
    <t>Input: Site Admins must be able to upload multiple images at one time; each image may be up to 3 MB in size</t>
  </si>
  <si>
    <t>Input: Site Admins must be able to upload multiple documents at one time in Word/Excel/PDF formats; each document may be up to 1MB in size</t>
  </si>
  <si>
    <t>Input: Site Admins must be able to upload multiple PowerPoint presentations at one time; each presentation may be up to 10 MB in size</t>
  </si>
  <si>
    <t>Input: Site Admins must be able to upload multiple Videos at one time; each video may be up to 250 MB in size</t>
  </si>
  <si>
    <t>Input: Site Admins must be able to upload multiple Audio files at one time; each file may be 15 – 20 MB in size</t>
  </si>
  <si>
    <t>Output: Media or public must be able to play/listen and download the audio files</t>
  </si>
  <si>
    <t>Input: Site Admins must be able to post updates or quick news on the Blog pages</t>
  </si>
  <si>
    <t>Output: Request notifications must be sent to (Mediaroom@hawaiianair.com) set up to communicate strictly with media</t>
  </si>
  <si>
    <t>Output: Media member must receive notification confirming that request has been received and decision to Accept/Deny access will be provided within 24 hours</t>
  </si>
  <si>
    <t>Input: Site Admin(s) must be able to designate one of the following times for User ID to expire:
• 1 Month
• 3 Months
• 6 Months
• 12 Months</t>
  </si>
  <si>
    <t>Input:  Site Admin(s) must be able to designate area of access for User ID:
• Sponsorship Request Page only
• Multi-media Gallery only
• Both</t>
  </si>
  <si>
    <t>FR 3.17</t>
  </si>
  <si>
    <t>Output: If access Denied, Media must receive notification about this.  They may also receive a memo notification with a reason for access denial</t>
  </si>
  <si>
    <t>Output: If additional information is necessary, a memo requesting additional information must be sent to the Media member requesting access</t>
  </si>
  <si>
    <t>Input: Media member must be able to reply to memo received from Site Admins requesting additional information</t>
  </si>
  <si>
    <t>Input: Media must be able to accept Corp. Comm. Content Download Terms &amp; Conditions</t>
  </si>
  <si>
    <t>Output: Media must be able to download Images in Original High Resolution format or smaller (Lower resolution) copies</t>
  </si>
  <si>
    <t>Output: Media must be able to download PowerPoint presentations</t>
  </si>
  <si>
    <t>Output: Media must be able to download Videos in original (High Resolution) quality</t>
  </si>
  <si>
    <t>Input: Media must be able to Log in to submit sponsorship request</t>
  </si>
  <si>
    <t>Input: Media must be able to submit required details in order to receive consideration for sponsorship request and book tickets.  Form details in Appendix – Media Travel Request Form - Phase 1.  In addition, following field(s) must be included:
• Field to attach additional documents/materials associated with the request</t>
  </si>
  <si>
    <t>FR 3.32</t>
  </si>
  <si>
    <t>Output: Site Admins must receive notification about Media sponsorship request for consideration through Mediaroom@hawaiianair.com email</t>
  </si>
  <si>
    <t>Output: Media member requesting sponsorship receives notification of request being Approved along with link to provide additional information as outlined in Appendix – Media Travel Request Form – Phase 2</t>
  </si>
  <si>
    <t>Output: Media member must receive notification that sponsorship request has been received and they should expect to hear a decision within 2-weeks</t>
  </si>
  <si>
    <t>Input: Site Admins must be able to Approve/Deny Media member’s Sponsorship Request electronically</t>
  </si>
  <si>
    <t>Output: Media member requesting sponsorship receives notification of request being Denied</t>
  </si>
  <si>
    <t>Input: Media member submits additional information requested in Media Travel Request Form – Phase 2</t>
  </si>
  <si>
    <t>Output: Media member requesting sponsorship receives written memo from Site Admin regarding request status or if additional information is necessary</t>
  </si>
  <si>
    <t>Input: Media member must be able to reply to memo requesting additional information for sponsorship</t>
  </si>
  <si>
    <t>Input: Site Admins must be able to post the News Releases to the News Release Archive page</t>
  </si>
  <si>
    <t>Input: Users must be able to look up the News Releases using the Search feature</t>
  </si>
  <si>
    <t>Output: User shall receive list of the News Releases searched using the Search feature</t>
  </si>
  <si>
    <t>Input: Media, Investor(s) or any member of the Public must be able to enter an email address to start Email Alert request process</t>
  </si>
  <si>
    <t>Input: Media, Investor(s) or any member of the Public must be able to select the type of Alerts they prefer to receive:
• News Releases
• Earnings Releases
• Proxy Statements
• Prior 10-K
• Prior 10-Q
• Annual Report
• All</t>
  </si>
  <si>
    <t>Input: Media, Investor(s) or any member of the Public must identify him/herself by using one of the options below from REQUIRED field:
• News Media
• Individual Investor
• Buy-side Analyst
• Sell-side Analyst
• Portfolio Manager
• Stockbroker
• Employee
• Library
• Other</t>
  </si>
  <si>
    <t>FR 3.47</t>
  </si>
  <si>
    <t>FR 3.48</t>
  </si>
  <si>
    <t>Output: Site Admin must receive notification in Mediaroom@hawaiianair.com email about the Inquiry submission</t>
  </si>
  <si>
    <t>Output: The email address used for “Subscription” is checked for validity</t>
  </si>
  <si>
    <t>Output: Site Admin receives the email notification regarding Subscriber request</t>
  </si>
  <si>
    <t>Output: User email automatically added to iPR database</t>
  </si>
  <si>
    <t>Output: “Subscriber” starts receiving future Alerts based on their selected preference</t>
  </si>
  <si>
    <t>Input: Site Admins must be able to push notification to the approved Media User(s) should there be an update/change to Hawaiian Airlines Assets (i.e. Logo replaced with new design or color)</t>
  </si>
  <si>
    <t>Output: A notification must be sent to the person sending inquiry that their memo has been received and to expect a response within 2-weeks</t>
  </si>
  <si>
    <t>FR 3.1            </t>
  </si>
  <si>
    <t>FR 3.2            </t>
  </si>
  <si>
    <t>FR 3.3            </t>
  </si>
  <si>
    <t>FR 3.4            </t>
  </si>
  <si>
    <t>FR 3.5            </t>
  </si>
  <si>
    <t>FR 3.6            </t>
  </si>
  <si>
    <t>FR 3.7            </t>
  </si>
  <si>
    <t>FR 3.8            </t>
  </si>
  <si>
    <t>FR 3.9            </t>
  </si>
  <si>
    <t>FR 3.10         </t>
  </si>
  <si>
    <t>FR 3.11         </t>
  </si>
  <si>
    <t>FR 3.12  </t>
  </si>
  <si>
    <t>FR 3.13</t>
  </si>
  <si>
    <t>FR 3.14</t>
  </si>
  <si>
    <t>FR 3.15</t>
  </si>
  <si>
    <t>FR 3.16</t>
  </si>
  <si>
    <t>FR 3.18</t>
  </si>
  <si>
    <t>FR 3.19</t>
  </si>
  <si>
    <t>FR 3.20</t>
  </si>
  <si>
    <t>FR 3.21</t>
  </si>
  <si>
    <t>FR 3.22</t>
  </si>
  <si>
    <t>FR 3.23</t>
  </si>
  <si>
    <t>FR 3.24</t>
  </si>
  <si>
    <t>FR 3.25</t>
  </si>
  <si>
    <t>FR 3.26</t>
  </si>
  <si>
    <t>FR 3.27</t>
  </si>
  <si>
    <t>FR 3.28</t>
  </si>
  <si>
    <t>FR 3.29</t>
  </si>
  <si>
    <t>FR 3.30</t>
  </si>
  <si>
    <t>FR 3.31</t>
  </si>
  <si>
    <t>FR 3.33</t>
  </si>
  <si>
    <t>FR 3.34</t>
  </si>
  <si>
    <t>FR 3.35</t>
  </si>
  <si>
    <t>FR 3.36</t>
  </si>
  <si>
    <t>FR 3.37</t>
  </si>
  <si>
    <t>FR 3.38</t>
  </si>
  <si>
    <t>FR 3.39</t>
  </si>
  <si>
    <t>FR 3.40</t>
  </si>
  <si>
    <t>FR 3.41</t>
  </si>
  <si>
    <t>FR 3.42</t>
  </si>
  <si>
    <t>FR 3.43</t>
  </si>
  <si>
    <t>FR 3.44</t>
  </si>
  <si>
    <t>FR 3.45</t>
  </si>
  <si>
    <t>FR 3.46</t>
  </si>
  <si>
    <t>FR 3.49</t>
  </si>
  <si>
    <t>FR 3.50</t>
  </si>
  <si>
    <t>FR 3.51</t>
  </si>
  <si>
    <t>FR 3.52</t>
  </si>
  <si>
    <t>FR 3.53</t>
  </si>
  <si>
    <t>FR 3.54</t>
  </si>
  <si>
    <t>FR 3.55</t>
  </si>
  <si>
    <t>FR 3.56</t>
  </si>
  <si>
    <t>FR 3.57</t>
  </si>
  <si>
    <t>FR 3.58</t>
  </si>
  <si>
    <t>FR 4.1</t>
  </si>
  <si>
    <t>FR 4.2</t>
  </si>
  <si>
    <t>FR 4.3</t>
  </si>
  <si>
    <t>Corp. Comm. Site Admins must be able to generate reports on Sponsorship requests
• # of Media sponsorship requests received/month
• # of Media sponsorship requests managed/month
o # of Media sponsorship requests Accepted
o # of Media sponsorship requests Denied</t>
  </si>
  <si>
    <t>Asset/content access data
• # of downloads per item (i.e. Image, Video, or Document etc.)
• Download by User (i.e. which user downloaded an asset)
• Time spent on content page by User</t>
  </si>
  <si>
    <t>Must provide Terms &amp; Conditions for downloading and using HA content (i.e. Images, Video etc.)</t>
  </si>
  <si>
    <t>FR 6.1</t>
  </si>
  <si>
    <t>FR 6.2</t>
  </si>
  <si>
    <t>Provide ability to generate a report of all User logins</t>
  </si>
  <si>
    <t>Michael Taratko</t>
  </si>
  <si>
    <t>Ability to generate logging error report</t>
  </si>
  <si>
    <t>NFR 7.2</t>
  </si>
  <si>
    <t>NFR 7.1</t>
  </si>
  <si>
    <t>NFR 8.1</t>
  </si>
  <si>
    <t>NFR 8.2</t>
  </si>
  <si>
    <t>NFR 8.3</t>
  </si>
  <si>
    <t>NFR 8.4</t>
  </si>
  <si>
    <t>NFR 8.5</t>
  </si>
  <si>
    <t>Media must use their User ID and password to access HA content upon each visit to site</t>
  </si>
  <si>
    <t>Connection should be encrypted using HTTPS for pages requiring users to provide Personal, Confidential information</t>
  </si>
  <si>
    <t>SSL encryption must use the 256-bit AES encryption algorithm TLS 1.2</t>
  </si>
  <si>
    <t>Requires username and password to access networks, databases, software, and computer systems.</t>
  </si>
  <si>
    <t>Terminates all credentials and access privileges in the event of an employee termination.</t>
  </si>
  <si>
    <t>Media user account must be disabled (vs. deleted).</t>
  </si>
  <si>
    <t>Username and Password controls
• Remove and/or disable inactive user accounts at least every 90 days.
• Password must be reset every 90 days
• Password must not be used within the last 3 previous password resets
• Passwords must be at least 8 characters long and contain both alpha and numeric characters
• Users must always login using their own assigned username and must not share their own username or password with any other user.</t>
  </si>
  <si>
    <t>Systems and applications that contain or access to “Critical”, “Confidential” or “Private” assets must (where technically feasible) terminate user sessions after 30 minutes of inactivity. The user must be required to log back into the system to regain access.</t>
  </si>
  <si>
    <t>NFR 9.1</t>
  </si>
  <si>
    <t>NFR 9.2</t>
  </si>
  <si>
    <t>NFR 9.3</t>
  </si>
  <si>
    <t>NFR 9.4</t>
  </si>
  <si>
    <t>NFR 9.5</t>
  </si>
  <si>
    <t>NFR 9.6</t>
  </si>
  <si>
    <t>User must be able to download largest content file (250 MB) within 5 – 10 Minute window</t>
  </si>
  <si>
    <t>IP Packet Latency shall not exceed 25 milliseconds</t>
  </si>
  <si>
    <t>Jessica Moore</t>
  </si>
  <si>
    <t>NFR 11.1</t>
  </si>
  <si>
    <t>NFR 11.2</t>
  </si>
  <si>
    <t>NFR 13.1</t>
  </si>
  <si>
    <t>NFR 13.2</t>
  </si>
  <si>
    <t>The system must be available online 99.8% of time</t>
  </si>
  <si>
    <t>Must have support team respond within 30 minutes</t>
  </si>
  <si>
    <t>Must provide 24/7 support should the site become unavailable </t>
  </si>
  <si>
    <t>NFR 14.1</t>
  </si>
  <si>
    <t>NFR 14.2</t>
  </si>
  <si>
    <t>NFR 14.3</t>
  </si>
  <si>
    <t>The solution must be operational within 1 hour of any unscheduled outage</t>
  </si>
  <si>
    <t>Provide RCA (root cause analysis) within 30 days of any unscheduled outage</t>
  </si>
  <si>
    <t>System Outages – The Corp. Comm. Team must be notified 10 days in advance via team email (news@hawaiianair.com) of planned outages.  Team must be notified through team email ASAP of any unplanned outages</t>
  </si>
  <si>
    <t>NFR 15.1</t>
  </si>
  <si>
    <t>NFR 15.2</t>
  </si>
  <si>
    <t>NFR 15.3</t>
  </si>
  <si>
    <t>NFR 16.1</t>
  </si>
  <si>
    <t>NFR 16.2</t>
  </si>
  <si>
    <t>Must have form fields with drop down menu to make Media sponsorship request process simple</t>
  </si>
  <si>
    <t>Must mirror Hawaiian Airlines brand templates</t>
  </si>
  <si>
    <t>NFR 17.1</t>
  </si>
  <si>
    <t>NFR 17.2</t>
  </si>
  <si>
    <t>NFR 18.1</t>
  </si>
  <si>
    <t>Must be protected by dedicated Firewalls</t>
  </si>
  <si>
    <t>NFR 22.1</t>
  </si>
  <si>
    <t>NFR 23.1</t>
  </si>
  <si>
    <t>Media and sponsorship request data must be backed up daily until retrieved on set weekly schedule</t>
  </si>
  <si>
    <t>NFR 25.1</t>
  </si>
  <si>
    <t>Upgrades – Corp. Comm. team does not plan to change the look of the site so may not be impacted by upgrades; vendor to coordinate all upgrades with HA Corp. Comm. team – request 10 day advance notice on any upgrades/changes</t>
  </si>
  <si>
    <t>Severity Level – in the event of a crisis a vendor representative must be available to assist – i.e. site must go dark so the vendor representative must assist in such situations</t>
  </si>
  <si>
    <t>NFR 27.1</t>
  </si>
  <si>
    <t>NFR 27.2</t>
  </si>
  <si>
    <t>NFR 27.3</t>
  </si>
  <si>
    <t>Site Admins must have a comprehensive user guide</t>
  </si>
  <si>
    <t>NFR 28.1</t>
  </si>
  <si>
    <t>Users must also be trained on retrieving data for reporting purposes</t>
  </si>
  <si>
    <t>NFR 29.1</t>
  </si>
  <si>
    <t>NFR 29.2</t>
  </si>
  <si>
    <t>NFR 29.3</t>
  </si>
  <si>
    <t>Corp. Comm. must have a single public-facing, multi-purpose Online Newsroom to communicate with the Media, Investors and with the General Public.  See High-level Flow Chart</t>
  </si>
  <si>
    <t>The Newsroom must be designed to be used by the Media interested in learning about Hawaiian Airlines, sponsorship or using HA assets. See Detailed Flow Chart</t>
  </si>
  <si>
    <t>Newsroom must have a “Traveling on Assignment” section for Media seeking Hawaiian Airlines flight sponsorships or media rates</t>
  </si>
  <si>
    <t>Newsroom must have form submission capability for those interested in submitting sponsorship requests.</t>
  </si>
  <si>
    <t>Newsroom must also have an Asset Management tool called “Multi-Media Gallery”</t>
  </si>
  <si>
    <t>The Newsroom must have a page for Blog which is viewable publicly</t>
  </si>
  <si>
    <t>Newsroom must be able to go in “Dark” mode in an emergency</t>
  </si>
  <si>
    <t>Must be able to place a notification Ticker on www.hawaiianairlines.com redirecting all traffic to the Newsroom Blog</t>
  </si>
  <si>
    <t>The Newsroom must have a News Releases page</t>
  </si>
  <si>
    <t>All News Releases must be moved from Investor Relations site to the News Releases page of Newsroom</t>
  </si>
  <si>
    <t>The Newsroom must have an Awards page</t>
  </si>
  <si>
    <t>The Newsroom must also incorporate an Investor Relations section</t>
  </si>
  <si>
    <t>Must place Hawaiian Airlines Stock Ticker on the Main page of the Newsroom</t>
  </si>
  <si>
    <t>SEC Filings must be transferred to a new page of the Newsroom Investor Relations section</t>
  </si>
  <si>
    <t>Annual Reports must be transferred to a new page of the Newsroom Investor Relations section</t>
  </si>
  <si>
    <t>All public Financial Presentations must be transferred to a new page of the Newsroom Investor Relations section</t>
  </si>
  <si>
    <t>Investor FAQ content must be transferred to a new page of the Newsroom Investor Relations section</t>
  </si>
  <si>
    <t>The Online Newsroom would be a separate site but linked from www.hawaiianairlines.com site</t>
  </si>
  <si>
    <t>media.hawaiianairlines.com URL must be utilized for the Online Newsroom</t>
  </si>
  <si>
    <t>The Newsroom must be designed for general public interested in Hawaiian Airlines community outreach</t>
  </si>
  <si>
    <t>The Newsroom must be designed to display community involvement through images, videos, and stories.</t>
  </si>
  <si>
    <t>Must incorporate Social Media components on the main page of the Newsroom</t>
  </si>
  <si>
    <t>Must include Social Media buttons on the main page of the Newsroom</t>
  </si>
  <si>
    <t>Must include Twitter Live feed on the main page of the Newsroom
NOTE: To pull Live Twitter Feed, do a search for “from:HawaiianAir” or “from:@HawaiianAir”.  Do not do a keyword search for “@HawaiianAir” or “HawaiianAir” or “HawaiianAirlines”.</t>
  </si>
  <si>
    <t>Vendor must follow Hawaiian Airlines Brand Guidelines when designing the Online Newsroom</t>
  </si>
  <si>
    <t>Must use Omniture Analytics tagging for reporting traffic between HA Commercial site and the Online Newsroom</t>
  </si>
  <si>
    <t>Multiple members of Corp. Comm. team must have Administrative rights for the Newsroom</t>
  </si>
  <si>
    <t>Team members with administrative rights must be able to manage content and access on the Online Newsroom</t>
  </si>
  <si>
    <t>Site Admins must be able to electronically manage Media sponsorship requests received through the Newsroom (i.e. Deny, Accept, Respond via written memo)</t>
  </si>
  <si>
    <t>Site Admins must be able to post/edit/remove messages on the Blog page of the Newsroom</t>
  </si>
  <si>
    <t>Site Admins must be able to upload Official News Releases to the News Release pages of the Newsroom</t>
  </si>
  <si>
    <t>Site Admins must be able to transfer all content from current Investor Relations site to Online Newsroom</t>
  </si>
  <si>
    <t>Media or the Investor Community must be able to access Investor Relations content through the Newsroom</t>
  </si>
  <si>
    <t>Media must be able to access secured Traveling on Assignment section in the Newsroom</t>
  </si>
  <si>
    <t>Media must be able to submit requests for sponsorships through Online Questionnaire in the Newsroom</t>
  </si>
  <si>
    <t>Input: Corp. Comm. Site Admins must be able to enter secure ID (Username/Password) to access the Online Newsroom to edit content</t>
  </si>
  <si>
    <t>Output: Designated Corp. Comm. Site Admins are granted access to update/edit Online Newsroom content and authorize user activity</t>
  </si>
  <si>
    <t>Input: Media must be able to request login credentials by providing:
• Username
• Password
• Full Name (Last, First)
• Company Name (ABC News)
• Title
• Email Address
• Phone number (this field shall be optional)
• Agreement to Corp. Comm. Online Newsroom User Terms &amp; Conditions</t>
  </si>
  <si>
    <t>Output: Site Admins must have access to the   (Mediaroom@hawaiianair.com)  email address in order to receive the Media request notifications for access and Approve/Deny User(s) access electronically through Newsroom</t>
  </si>
  <si>
    <t>Output: If access is Approved by Corp. Comm., Media must receive notification about access to Newsroom with Username and Password information once approved by Corp. Comm.</t>
  </si>
  <si>
    <t>Output: Site Admins must be able to receive notification about Media member response to additional information request and continue any necessary communication through Newsroom until the final decision is made to Approve/Deny access</t>
  </si>
  <si>
    <t>Output: Media must be able to download documents from Online Newsroom</t>
  </si>
  <si>
    <t>Input: Site Admins must be able to send electronic memo through the Newsroom to Media Member that is requesting sponsorship in case additional information is needed</t>
  </si>
  <si>
    <t>Output: Site Admins must be able to receive response notification through  (Mediaroom@hawaiianair.com) email and exchange communication through Newsroom until a final decision to Accept/Deny sponsorship request has been reached</t>
  </si>
  <si>
    <t>Input: Site Admins must be able to access general inquiry messages in Newsroom and respond</t>
  </si>
  <si>
    <t>Output: Site Admins must be able to generate site statistic reports by going to the Admin portion of the Newsroom and retrieve set reports from “Site Stats/Report” tab</t>
  </si>
  <si>
    <t>Corp. Comm. Site Admins must be able to generate reports on User behavior
• User Login
o Name
o Media Outlet
o Email
• # of New Users/month
• # of Existing Users/month
• # of returning Users
• # of New and Total Subscribers
• Frequency of User visits to online Newsroom</t>
  </si>
  <si>
    <t>Must provide Terms &amp; Conditions for users when creating User ID for the Media portion of the Online Newsroom</t>
  </si>
  <si>
    <t>Each Site Admin must have a unique User ID and Password to conduct administrative operation on the Online Newsroom</t>
  </si>
  <si>
    <t>Media must submit following information to request access:
• Username
• Password
• Full Name (Last, First)
• Company Name (ABC News)
• Title
• Email Address
• Phone number (this field shall be optional)
• Agreement to Corp. Comm. Online Newsroom User Terms &amp; Conditions</t>
  </si>
  <si>
    <t>Access must be controlled based on user type.  For example, only those with Media User ID have the ability to access and download HA content from Asset Management Tool page of the Online Newsroom or submit request from the Media Sponsorship page of the Online Newsroom.</t>
  </si>
  <si>
    <t>Newsroom must be available at minimum during Hawaii Business Hours (Monday – Friday; 8 am – 5 pm) – these are the peak operating hours for this group.
** Press Releases are sent out Monday – Friday; therefore, Press Release section would be updated almost daily. On weekends – it is may occur once a month.  The vendor must ensure that the site is up for these Press Release updates</t>
  </si>
  <si>
    <t>Provide a Plan of Action should the Online Newsroom become unavailable especially near Media Event days</t>
  </si>
  <si>
    <t>Online Newsroom must be able to store at least 100 GB of data (combination of Images, Videos, and Documents) </t>
  </si>
  <si>
    <t>Online Newsroom must be able to store additional data overtime as new content is added to site – up to 1 TB</t>
  </si>
  <si>
    <t>Users must be able to access Online Newsroom through any of the following internet browsers:
• Internet Explorer
• Firefox Mozilla
• Google Chrome
• Apple Safari</t>
  </si>
  <si>
    <t>Online Newsroom must maintain a data transfer rate that is sufficient during peak operation</t>
  </si>
  <si>
    <t>Site Admins must have support in setting up the Online Newsroom especially with uploading content such as Videos, and Images</t>
  </si>
  <si>
    <t>Newsroom Admins must be trained on using CMS to update content</t>
  </si>
  <si>
    <t>Users must be trained on using electronic method of responding to sponsorship requests through the Newsroom</t>
  </si>
  <si>
    <t>Must place a link upcoming webcasts for quarterly calls / presentations under “Upcoming Events”</t>
  </si>
  <si>
    <t>BR 1.1.2.4</t>
  </si>
  <si>
    <t>Must add a link on Investor Relations page for “News Releases” taking users back to HA Online Newsroom Main Page</t>
  </si>
  <si>
    <t>Webcast links for live and replays must be transferred to a new page of the Newsroom Investor Relations section</t>
  </si>
  <si>
    <t>Must include disclaimer stated below to indicate only Media/Investor inquiries will be accepted in the form – customer inquiries to be directed to customer hotline.
DISCLAIMER: “For customer inquiries, please visit the “Contact Us” page for information on how to reach us and a list of Frequently Asked Questions.”
NOTE: “Contact Us” links to http://www.hawaiianairlines.com/aboutus/contact-hawaiian</t>
  </si>
  <si>
    <t xml:space="preserve">Site Admins must be able to receive email notification (Mediaroom@hawaiianair.com) when data is submitted by users through:
• Media sponsorship request forms
• Inquiries
• Email Alert Subscription </t>
  </si>
  <si>
    <t>Newsroom must house following Corporate Information Pages:
• Hawaiian Airlines History – link to Hawaiian Airlines Site History Page under “About Us” section
• Company Leadership
o Executives (Bios and Headshots)
o Board of Directors (Bios only)
• Hawaiian Airlines Fact Sheets
• Hawaiian Airlines Route Map
• Hawaiian Airlines Codeshares</t>
  </si>
  <si>
    <t>Fact Sheets must be available for download to anyone viewing the Newsroom</t>
  </si>
  <si>
    <t>Completed Online Questionnaire notification must be sent to  Mediaroom@hawaiianair.com email inbox which must be accessible to team members with administrative rights, known as “Site Admins” in rest of the document</t>
  </si>
  <si>
    <t>Must organize News Releases by following sections:
o Recent News
o DOT Rankings
o Traffic Stats
o Quarterly Earnings
o Leadership Announcements</t>
  </si>
  <si>
    <t>Committee Composition chart page must be transferred to a new page of the Newsroom Investor Relations section called Corporate Governance</t>
  </si>
  <si>
    <t>BR 1.1.2.4.1</t>
  </si>
  <si>
    <t>BR 1.1.2.4.2</t>
  </si>
  <si>
    <t>BR 1.1.2.4.3</t>
  </si>
  <si>
    <t>BR 1.1.2.4.3.1</t>
  </si>
  <si>
    <t>BR 1.1.2.4.4  </t>
  </si>
  <si>
    <t>BR 1.1.2.4.5  </t>
  </si>
  <si>
    <t>BR 1.1.2.4.6  </t>
  </si>
  <si>
    <t>Must list TeamKokua@hawaiianair.com email on the Community Relations – Team Kokua Corporate Giving Program page should a user want to inquire further about Community events</t>
  </si>
  <si>
    <t>Must have an “Inquiries” section on the Online Newsroom site</t>
  </si>
  <si>
    <t xml:space="preserve">Must incorporate an “Email Alert Sign-up” Section
NOTE: Email(s) to user(s) must have Unsubscribe option
</t>
  </si>
  <si>
    <t>Must include Facebook Posts on the main page of the Newsroom</t>
  </si>
  <si>
    <t>BR 1.1.8.3  </t>
  </si>
  <si>
    <t>Site Admins must be able to push notifications to users when content in the Multi-media gallery is removed/updated</t>
  </si>
  <si>
    <t>Site Admins must be able to upload PowerPoint presentations, links to webcast, annual report and meeting information and other pertinent documents to the Investor Relation pages of the Newsroom</t>
  </si>
  <si>
    <t>Media or any members of the Public must be able to download Fact Sheets</t>
  </si>
  <si>
    <t>Media or any members of the Public must be able to search for News Releases on the News Releases page</t>
  </si>
  <si>
    <t>Media must be able to access secured Multi-media Gallery on the Newsroom</t>
  </si>
  <si>
    <t>Media must be able to view/download HA assets by logging in to the Multi-media Gallery from the Newsroom</t>
  </si>
  <si>
    <t>Users must be able to submit inquiries using Inquiries page on the Newsroom site</t>
  </si>
  <si>
    <t>Media must be able to request a User ID and password</t>
  </si>
  <si>
    <t>Members of the Community must be able to ONLY view Community events content such as Images, Videos, upcoming events calendar on the Community Relations – Team Kokua Corporate Giving Program</t>
  </si>
  <si>
    <t>Input: Site Admins must be able to set up Fact Sheets to be downloaded from the Online Newsroom</t>
  </si>
  <si>
    <t>Output: Media or public must be able to download Fact Sheets</t>
  </si>
  <si>
    <t>Input: Site Admins must be able to use an electronic method to Approve/Deny access or send memo to request additional information or explain why access was denied</t>
  </si>
  <si>
    <t>Input: Once approved, Media member must be able to Log In using credentials (Username/Password) submitted in initial request</t>
  </si>
  <si>
    <t>Input: Media/Investor community member must be able to go to “Inquiry” page and submit inquiry</t>
  </si>
  <si>
    <t>Input: “Inquirer” must indicate inquiry type by selecting “Media” or “Investor” from drop down menu
NOTE: This is REQUIRED field.</t>
  </si>
  <si>
    <t>Input: “Inquirer” must provide “Company Name” in open entry field</t>
  </si>
  <si>
    <t>FR 3.59</t>
  </si>
  <si>
    <t xml:space="preserve">Must place a temporary Proxy Statement Ticker.
NOTE: This will now go under the Newsroom Investor Relations Sections under Annual Reports.  </t>
  </si>
  <si>
    <t>BR 1.1.2.4.2.1</t>
  </si>
  <si>
    <t>Must be able to search for SEC filings through a drop down box with following categories:
- All Filings
- Annual Filings
- Quarterly Filings
- Current Reports
- Proxy Filings
- Other</t>
  </si>
  <si>
    <t>Media or the Investor Community member must be able to use drop down menu to search for desired SEC Filings</t>
  </si>
  <si>
    <t>UR 2.8      </t>
  </si>
  <si>
    <t>UR 2.8.1        </t>
  </si>
  <si>
    <t>UR 2.8.2        </t>
  </si>
  <si>
    <t>UR 2.8.3        </t>
  </si>
  <si>
    <t>UR 2.10.2        </t>
  </si>
  <si>
    <t>UR 2.10.3        </t>
  </si>
  <si>
    <t>UR 2.11         </t>
  </si>
  <si>
    <t>UR 2.11.1        </t>
  </si>
  <si>
    <t>UR 2.14       </t>
  </si>
  <si>
    <t>Input: Investor Community member must be able to select one of the following drop down menu options in SEC Filings Section:
- All Filings
- Annual Filings
- Quarterly Filings
- Current Reports
- Proxy Filings
- Other</t>
  </si>
  <si>
    <t>Output: Investor Community member receives the SEC Filings requested using drop down menu option</t>
  </si>
  <si>
    <t>FR 3.60</t>
  </si>
  <si>
    <t>FR 3.61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</si>
</sst>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m/d/yy;@"/>
  </numFmts>
  <fonts count="15" x14ac:knownFonts="1">
    <font>
      <sz val="10"/>
      <name val="Arial"/>
    </font>
    <font>
      <sz val="10"/>
      <name val="Tahoma"/>
      <family val="2"/>
    </font>
    <font>
      <sz val="8"/>
      <name val="Tahoma"/>
      <family val="2"/>
    </font>
    <font>
      <b/>
      <sz val="8"/>
      <name val="Tahoma"/>
      <family val="2"/>
    </font>
    <font>
      <b/>
      <sz val="10"/>
      <name val="Tahoma"/>
      <family val="2"/>
    </font>
    <font>
      <b/>
      <sz val="12"/>
      <name val="Tahoma"/>
      <family val="2"/>
    </font>
    <font>
      <sz val="10"/>
      <name val="Wingdings"/>
      <charset val="2"/>
    </font>
    <font>
      <b/>
      <sz val="11"/>
      <name val="Tahoma"/>
      <family val="2"/>
    </font>
    <font>
      <b/>
      <sz val="11"/>
      <name val="Arial"/>
      <family val="2"/>
    </font>
    <font>
      <i/>
      <sz val="10"/>
      <name val="Tahoma"/>
      <family val="2"/>
    </font>
    <font>
      <sz val="10"/>
      <color indexed="23"/>
      <name val="Arial"/>
      <family val="2"/>
    </font>
    <font>
      <sz val="8"/>
      <name val="Wingdings"/>
      <charset val="2"/>
    </font>
    <font>
      <sz val="9"/>
      <name val="Tahoma"/>
      <family val="2"/>
    </font>
    <font>
      <sz val="9"/>
      <name val="Arial"/>
      <family val="2"/>
    </font>
    <font>
      <sz val="7"/>
      <name val="Times New Roman"/>
      <family val="1"/>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theme="0" tint="-0.14999847407452621"/>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s>
  <cellStyleXfs count="1">
    <xf numFmtId="0" fontId="0" fillId="0" borderId="0"/>
  </cellStyleXfs>
  <cellXfs count="86">
    <xf numFmtId="0" fontId="0" fillId="0" borderId="0" xfId="0"/>
    <xf numFmtId="0" fontId="1" fillId="0" borderId="0" xfId="0" applyFont="1" applyFill="1" applyBorder="1" applyAlignment="1"/>
    <xf numFmtId="0" fontId="1" fillId="0" borderId="0" xfId="0" applyFont="1" applyFill="1" applyBorder="1" applyAlignment="1">
      <alignment horizontal="center"/>
    </xf>
    <xf numFmtId="164" fontId="1" fillId="0" borderId="0" xfId="0" applyNumberFormat="1" applyFont="1" applyFill="1" applyBorder="1" applyAlignment="1">
      <alignment horizontal="center" wrapText="1"/>
    </xf>
    <xf numFmtId="0" fontId="7" fillId="2" borderId="1" xfId="0" applyFont="1" applyFill="1" applyBorder="1" applyAlignment="1"/>
    <xf numFmtId="0" fontId="5" fillId="2" borderId="2" xfId="0" applyFont="1" applyFill="1" applyBorder="1" applyAlignment="1">
      <alignment wrapText="1"/>
    </xf>
    <xf numFmtId="0" fontId="5" fillId="2" borderId="3" xfId="0" applyFont="1" applyFill="1" applyBorder="1" applyAlignment="1">
      <alignment wrapText="1"/>
    </xf>
    <xf numFmtId="164" fontId="4" fillId="0" borderId="0" xfId="0" applyNumberFormat="1" applyFont="1" applyFill="1" applyBorder="1" applyAlignment="1">
      <alignment horizontal="center" wrapText="1"/>
    </xf>
    <xf numFmtId="0" fontId="4" fillId="0" borderId="0" xfId="0" applyFont="1" applyFill="1" applyBorder="1" applyAlignment="1">
      <alignment horizontal="center" wrapText="1"/>
    </xf>
    <xf numFmtId="0" fontId="1" fillId="0" borderId="0" xfId="0" applyFont="1" applyFill="1" applyBorder="1" applyAlignment="1">
      <alignment wrapText="1"/>
    </xf>
    <xf numFmtId="0" fontId="5" fillId="0" borderId="0" xfId="0" applyFont="1" applyFill="1" applyBorder="1" applyAlignment="1">
      <alignment horizontal="left"/>
    </xf>
    <xf numFmtId="0" fontId="5" fillId="0" borderId="0" xfId="0" applyFont="1" applyFill="1" applyBorder="1" applyAlignment="1">
      <alignment horizontal="left" wrapText="1"/>
    </xf>
    <xf numFmtId="0" fontId="4" fillId="0" borderId="0" xfId="0" applyFont="1" applyFill="1" applyBorder="1" applyAlignment="1">
      <alignment horizontal="right" wrapText="1"/>
    </xf>
    <xf numFmtId="0" fontId="1" fillId="0" borderId="0" xfId="0" applyFont="1" applyFill="1" applyBorder="1" applyAlignment="1">
      <alignment horizontal="left" wrapText="1"/>
    </xf>
    <xf numFmtId="0" fontId="9" fillId="0" borderId="0" xfId="0" applyFont="1" applyFill="1" applyBorder="1" applyAlignment="1">
      <alignment horizontal="right" wrapText="1"/>
    </xf>
    <xf numFmtId="0" fontId="9" fillId="0" borderId="0" xfId="0" applyFont="1" applyFill="1" applyBorder="1" applyAlignment="1">
      <alignment horizontal="left" wrapText="1"/>
    </xf>
    <xf numFmtId="0" fontId="8" fillId="2" borderId="2" xfId="0" applyFont="1" applyFill="1" applyBorder="1" applyAlignment="1">
      <alignment horizontal="left" wrapText="1"/>
    </xf>
    <xf numFmtId="0" fontId="0" fillId="2" borderId="3" xfId="0" applyFill="1" applyBorder="1" applyAlignment="1">
      <alignment horizontal="center" wrapText="1"/>
    </xf>
    <xf numFmtId="164" fontId="10" fillId="0" borderId="0" xfId="0" applyNumberFormat="1" applyFont="1" applyBorder="1" applyAlignment="1">
      <alignment horizontal="center"/>
    </xf>
    <xf numFmtId="164" fontId="10" fillId="0" borderId="0" xfId="0" applyNumberFormat="1" applyFont="1" applyBorder="1" applyAlignment="1">
      <alignment horizontal="center" wrapText="1"/>
    </xf>
    <xf numFmtId="0" fontId="10" fillId="0" borderId="0" xfId="0" applyFont="1" applyBorder="1" applyAlignment="1">
      <alignment horizontal="center"/>
    </xf>
    <xf numFmtId="0" fontId="10" fillId="0" borderId="0" xfId="0" applyFont="1" applyBorder="1" applyAlignment="1"/>
    <xf numFmtId="165" fontId="1" fillId="0" borderId="0" xfId="0" applyNumberFormat="1" applyFont="1" applyFill="1" applyBorder="1" applyAlignment="1">
      <alignment horizontal="right" wrapText="1"/>
    </xf>
    <xf numFmtId="0" fontId="1" fillId="0" borderId="0" xfId="0" applyFont="1" applyFill="1" applyBorder="1" applyAlignment="1">
      <alignment horizontal="left"/>
    </xf>
    <xf numFmtId="0" fontId="1" fillId="0" borderId="0" xfId="0" applyFont="1" applyBorder="1"/>
    <xf numFmtId="0" fontId="1" fillId="0" borderId="0" xfId="0" applyFont="1" applyBorder="1" applyAlignment="1">
      <alignment horizontal="center"/>
    </xf>
    <xf numFmtId="164" fontId="1" fillId="0" borderId="0" xfId="0" applyNumberFormat="1" applyFont="1" applyBorder="1" applyAlignment="1">
      <alignment horizontal="center"/>
    </xf>
    <xf numFmtId="164" fontId="1" fillId="0" borderId="0" xfId="0" applyNumberFormat="1" applyFont="1" applyBorder="1" applyAlignment="1">
      <alignment horizontal="center" wrapText="1"/>
    </xf>
    <xf numFmtId="0" fontId="2" fillId="0" borderId="0" xfId="0" applyFont="1" applyBorder="1" applyAlignment="1">
      <alignment horizontal="center"/>
    </xf>
    <xf numFmtId="0" fontId="2" fillId="0" borderId="0" xfId="0" applyFont="1" applyBorder="1"/>
    <xf numFmtId="0" fontId="1" fillId="0" borderId="0" xfId="0" applyFont="1" applyBorder="1" applyAlignment="1">
      <alignment vertical="top"/>
    </xf>
    <xf numFmtId="0" fontId="1" fillId="0" borderId="0" xfId="0" applyFont="1" applyFill="1" applyBorder="1"/>
    <xf numFmtId="164" fontId="1" fillId="3" borderId="4" xfId="0" applyNumberFormat="1" applyFont="1" applyFill="1" applyBorder="1" applyAlignment="1">
      <alignment horizontal="center" vertical="top" wrapText="1"/>
    </xf>
    <xf numFmtId="164" fontId="1" fillId="3" borderId="5" xfId="0" applyNumberFormat="1" applyFont="1" applyFill="1" applyBorder="1" applyAlignment="1">
      <alignment horizontal="center" vertical="top" wrapText="1"/>
    </xf>
    <xf numFmtId="0" fontId="1" fillId="0" borderId="6" xfId="0" applyFont="1" applyBorder="1" applyAlignment="1">
      <alignment horizontal="center"/>
    </xf>
    <xf numFmtId="164" fontId="1" fillId="0" borderId="6" xfId="0" applyNumberFormat="1" applyFont="1" applyBorder="1" applyAlignment="1">
      <alignment horizontal="center"/>
    </xf>
    <xf numFmtId="164" fontId="1" fillId="0" borderId="6" xfId="0" applyNumberFormat="1" applyFont="1" applyBorder="1" applyAlignment="1">
      <alignment horizontal="center" wrapText="1"/>
    </xf>
    <xf numFmtId="0" fontId="1" fillId="0" borderId="6" xfId="0" applyFont="1" applyBorder="1"/>
    <xf numFmtId="164" fontId="2" fillId="4" borderId="7" xfId="0" applyNumberFormat="1" applyFont="1" applyFill="1" applyBorder="1" applyAlignment="1">
      <alignment horizontal="center" wrapText="1"/>
    </xf>
    <xf numFmtId="0" fontId="2" fillId="5" borderId="7" xfId="0" applyFont="1" applyFill="1" applyBorder="1"/>
    <xf numFmtId="164" fontId="3" fillId="2" borderId="8" xfId="0" applyNumberFormat="1" applyFont="1" applyFill="1" applyBorder="1" applyAlignment="1">
      <alignment horizontal="center"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6" fillId="2" borderId="7" xfId="0" applyFont="1" applyFill="1" applyBorder="1" applyAlignment="1">
      <alignment horizontal="left"/>
    </xf>
    <xf numFmtId="164" fontId="1" fillId="2" borderId="7" xfId="0" applyNumberFormat="1" applyFont="1" applyFill="1" applyBorder="1" applyAlignment="1">
      <alignment horizontal="center"/>
    </xf>
    <xf numFmtId="164" fontId="1" fillId="3" borderId="7" xfId="0" applyNumberFormat="1" applyFont="1" applyFill="1" applyBorder="1" applyAlignment="1">
      <alignment horizontal="center" wrapText="1"/>
    </xf>
    <xf numFmtId="0" fontId="1" fillId="6" borderId="7" xfId="0" applyFont="1" applyFill="1" applyBorder="1" applyAlignment="1">
      <alignment horizontal="center"/>
    </xf>
    <xf numFmtId="0" fontId="1" fillId="4" borderId="7" xfId="0" applyFont="1" applyFill="1" applyBorder="1"/>
    <xf numFmtId="0" fontId="1" fillId="5" borderId="7" xfId="0" applyFont="1" applyFill="1" applyBorder="1"/>
    <xf numFmtId="164" fontId="3" fillId="2" borderId="7" xfId="0" applyNumberFormat="1" applyFont="1" applyFill="1" applyBorder="1" applyAlignment="1">
      <alignment horizontal="center" wrapText="1"/>
    </xf>
    <xf numFmtId="0" fontId="1" fillId="0" borderId="0" xfId="0" applyFont="1" applyBorder="1" applyAlignment="1">
      <alignment vertical="top" wrapText="1"/>
    </xf>
    <xf numFmtId="164" fontId="1" fillId="2" borderId="6" xfId="0" applyNumberFormat="1" applyFont="1" applyFill="1" applyBorder="1" applyAlignment="1">
      <alignment horizontal="center" vertical="top" wrapText="1"/>
    </xf>
    <xf numFmtId="164" fontId="1" fillId="2" borderId="9" xfId="0" applyNumberFormat="1" applyFont="1" applyFill="1" applyBorder="1" applyAlignment="1">
      <alignment horizontal="center" vertical="top" wrapText="1"/>
    </xf>
    <xf numFmtId="164" fontId="3" fillId="3" borderId="8" xfId="0" applyNumberFormat="1" applyFont="1" applyFill="1" applyBorder="1" applyAlignment="1">
      <alignment horizontal="center" wrapText="1"/>
    </xf>
    <xf numFmtId="164" fontId="3" fillId="6" borderId="7" xfId="0" applyNumberFormat="1" applyFont="1" applyFill="1" applyBorder="1" applyAlignment="1">
      <alignment horizontal="center" wrapText="1"/>
    </xf>
    <xf numFmtId="0" fontId="1" fillId="6" borderId="6" xfId="0" applyFont="1" applyFill="1" applyBorder="1" applyAlignment="1">
      <alignment horizontal="center" vertical="top" wrapText="1"/>
    </xf>
    <xf numFmtId="0" fontId="1" fillId="6" borderId="9" xfId="0" applyFont="1" applyFill="1" applyBorder="1" applyAlignment="1">
      <alignment horizontal="center" vertical="top" wrapText="1"/>
    </xf>
    <xf numFmtId="0" fontId="3" fillId="4" borderId="10" xfId="0" applyFont="1" applyFill="1" applyBorder="1" applyAlignment="1">
      <alignment horizontal="center" wrapText="1"/>
    </xf>
    <xf numFmtId="0" fontId="3" fillId="5" borderId="10" xfId="0" applyFont="1" applyFill="1" applyBorder="1" applyAlignment="1">
      <alignment horizontal="center" wrapText="1"/>
    </xf>
    <xf numFmtId="0" fontId="1" fillId="5" borderId="11" xfId="0" applyFont="1" applyFill="1" applyBorder="1" applyAlignment="1">
      <alignment vertical="top" wrapText="1"/>
    </xf>
    <xf numFmtId="0" fontId="1" fillId="5" borderId="12" xfId="0" applyFont="1" applyFill="1" applyBorder="1" applyAlignment="1">
      <alignment vertical="top" wrapText="1"/>
    </xf>
    <xf numFmtId="164" fontId="2" fillId="3" borderId="8" xfId="0" applyNumberFormat="1" applyFont="1" applyFill="1" applyBorder="1" applyAlignment="1">
      <alignment horizontal="center" wrapText="1"/>
    </xf>
    <xf numFmtId="164" fontId="2" fillId="6" borderId="13" xfId="0" applyNumberFormat="1" applyFont="1" applyFill="1" applyBorder="1" applyAlignment="1">
      <alignment horizontal="center" wrapText="1"/>
    </xf>
    <xf numFmtId="0" fontId="12" fillId="4" borderId="11" xfId="0" applyFont="1" applyFill="1" applyBorder="1" applyAlignment="1">
      <alignment vertical="top" wrapText="1"/>
    </xf>
    <xf numFmtId="0" fontId="12" fillId="4" borderId="12" xfId="0" applyFont="1" applyFill="1" applyBorder="1" applyAlignment="1">
      <alignment vertical="top" wrapText="1"/>
    </xf>
    <xf numFmtId="165" fontId="1" fillId="0" borderId="0" xfId="0" applyNumberFormat="1" applyFont="1" applyFill="1" applyBorder="1" applyAlignment="1">
      <alignment horizontal="center" wrapText="1"/>
    </xf>
    <xf numFmtId="0" fontId="2" fillId="2" borderId="7" xfId="0" applyFont="1" applyFill="1" applyBorder="1" applyAlignment="1">
      <alignment horizontal="center"/>
    </xf>
    <xf numFmtId="0" fontId="1" fillId="0" borderId="10" xfId="0" applyFont="1" applyBorder="1" applyAlignment="1">
      <alignment vertical="top" wrapText="1"/>
    </xf>
    <xf numFmtId="0" fontId="1" fillId="0" borderId="10" xfId="0" applyFont="1" applyBorder="1" applyAlignment="1">
      <alignment horizontal="center" vertical="top" wrapText="1"/>
    </xf>
    <xf numFmtId="164" fontId="3" fillId="2" borderId="7" xfId="0" applyNumberFormat="1" applyFont="1" applyFill="1" applyBorder="1" applyAlignment="1">
      <alignment horizontal="center"/>
    </xf>
    <xf numFmtId="164" fontId="1" fillId="0" borderId="0" xfId="0" applyNumberFormat="1" applyFont="1" applyBorder="1" applyAlignment="1">
      <alignment horizontal="left"/>
    </xf>
    <xf numFmtId="0" fontId="1" fillId="0" borderId="0" xfId="0" applyFont="1" applyFill="1" applyBorder="1" applyAlignment="1">
      <alignment vertical="top"/>
    </xf>
    <xf numFmtId="0" fontId="1" fillId="0" borderId="10" xfId="0" applyFont="1" applyFill="1" applyBorder="1" applyAlignment="1">
      <alignment vertical="top" wrapText="1"/>
    </xf>
    <xf numFmtId="2" fontId="1" fillId="0" borderId="10" xfId="0" applyNumberFormat="1" applyFont="1" applyBorder="1" applyAlignment="1">
      <alignment horizontal="left" vertical="top" wrapText="1"/>
    </xf>
    <xf numFmtId="0" fontId="1" fillId="0" borderId="10" xfId="0" applyFont="1" applyFill="1" applyBorder="1" applyAlignment="1">
      <alignment horizontal="left" vertical="top" wrapText="1"/>
    </xf>
    <xf numFmtId="0" fontId="1" fillId="0" borderId="10" xfId="0" applyFont="1" applyFill="1" applyBorder="1" applyAlignment="1">
      <alignment horizontal="center" vertical="top" wrapText="1"/>
    </xf>
    <xf numFmtId="0" fontId="1" fillId="0" borderId="10" xfId="0" applyFont="1" applyFill="1" applyBorder="1" applyAlignment="1">
      <alignment vertical="top"/>
    </xf>
    <xf numFmtId="0" fontId="0" fillId="0" borderId="0" xfId="0" applyAlignment="1">
      <alignment wrapText="1"/>
    </xf>
    <xf numFmtId="0" fontId="1" fillId="0" borderId="0" xfId="0" applyFont="1" applyFill="1" applyBorder="1" applyAlignment="1">
      <alignment horizontal="left" vertical="top" wrapText="1"/>
    </xf>
    <xf numFmtId="0" fontId="1" fillId="0" borderId="14" xfId="0" applyFont="1" applyFill="1" applyBorder="1" applyAlignment="1">
      <alignment horizontal="left" vertical="top" wrapText="1"/>
    </xf>
    <xf numFmtId="164" fontId="1" fillId="0" borderId="0" xfId="0" applyNumberFormat="1" applyFont="1" applyBorder="1" applyAlignment="1">
      <alignment horizontal="left"/>
    </xf>
    <xf numFmtId="0" fontId="4" fillId="7" borderId="10" xfId="0" applyFont="1" applyFill="1" applyBorder="1" applyAlignment="1">
      <alignment horizontal="center" vertical="top" wrapText="1"/>
    </xf>
    <xf numFmtId="0" fontId="2" fillId="2" borderId="7" xfId="0" applyFont="1" applyFill="1" applyBorder="1" applyAlignment="1">
      <alignment horizontal="center"/>
    </xf>
    <xf numFmtId="0" fontId="4" fillId="7" borderId="8" xfId="0" applyFont="1" applyFill="1" applyBorder="1" applyAlignment="1">
      <alignment horizontal="center" vertical="top" wrapText="1"/>
    </xf>
    <xf numFmtId="0" fontId="4" fillId="7" borderId="7" xfId="0" applyFont="1" applyFill="1" applyBorder="1" applyAlignment="1">
      <alignment horizontal="center" vertical="top" wrapText="1"/>
    </xf>
    <xf numFmtId="0" fontId="4" fillId="7" borderId="1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tlas/pmo/HAproject/Template%20Library/Copy%20of%20Project%20Issues%20Log%20v1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Project"/>
      <sheetName val="IssueID"/>
    </sheetNames>
    <sheetDataSet>
      <sheetData sheetId="0">
        <row r="22">
          <cell r="D22" t="str">
            <v>Open</v>
          </cell>
          <cell r="E22" t="str">
            <v>Deferred</v>
          </cell>
          <cell r="F22" t="str">
            <v>Assigned</v>
          </cell>
          <cell r="G22" t="str">
            <v>Resolved</v>
          </cell>
          <cell r="H22" t="str">
            <v>Cancelled</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heetViews>
  <sheetFormatPr defaultRowHeight="12.75" x14ac:dyDescent="0.2"/>
  <cols>
    <col min="1" max="1" width="7.85546875" style="2" customWidth="1"/>
    <col min="2" max="2" width="25.7109375" style="3" customWidth="1"/>
    <col min="3" max="3" width="86.5703125" style="2" customWidth="1"/>
    <col min="4" max="4" width="21.42578125" style="2" customWidth="1"/>
    <col min="5" max="5" width="25" style="1" customWidth="1"/>
    <col min="6" max="6" width="32" style="1" customWidth="1"/>
    <col min="7" max="16384" width="9.140625" style="1"/>
  </cols>
  <sheetData>
    <row r="1" spans="1:6" s="2" customFormat="1" ht="15.75" customHeight="1" thickBot="1" x14ac:dyDescent="0.25">
      <c r="A1" s="4" t="s">
        <v>0</v>
      </c>
      <c r="B1" s="5"/>
      <c r="C1" s="6"/>
      <c r="D1" s="7"/>
      <c r="E1" s="8"/>
      <c r="F1" s="8"/>
    </row>
    <row r="2" spans="1:6" ht="150.75" customHeight="1" thickBot="1" x14ac:dyDescent="0.25">
      <c r="A2" s="1"/>
      <c r="B2" s="78" t="s">
        <v>23</v>
      </c>
      <c r="C2" s="78"/>
      <c r="E2" s="9"/>
      <c r="F2" s="9"/>
    </row>
    <row r="3" spans="1:6" ht="15.75" customHeight="1" thickBot="1" x14ac:dyDescent="0.25">
      <c r="A3" s="4" t="s">
        <v>1</v>
      </c>
      <c r="B3" s="5"/>
      <c r="C3" s="6"/>
      <c r="E3" s="9"/>
      <c r="F3" s="9"/>
    </row>
    <row r="4" spans="1:6" ht="47.25" customHeight="1" thickBot="1" x14ac:dyDescent="0.25">
      <c r="A4" s="1"/>
      <c r="B4" s="79" t="s">
        <v>29</v>
      </c>
      <c r="C4" s="79"/>
      <c r="E4" s="9"/>
      <c r="F4" s="9"/>
    </row>
    <row r="5" spans="1:6" ht="15.75" customHeight="1" thickBot="1" x14ac:dyDescent="0.25">
      <c r="A5" s="4" t="s">
        <v>2</v>
      </c>
      <c r="B5" s="5"/>
      <c r="C5" s="6"/>
      <c r="E5" s="9"/>
      <c r="F5" s="9"/>
    </row>
    <row r="6" spans="1:6" ht="15" customHeight="1" x14ac:dyDescent="0.2">
      <c r="A6" s="10"/>
      <c r="B6" s="11"/>
      <c r="C6" s="11"/>
      <c r="E6" s="9"/>
      <c r="F6" s="9"/>
    </row>
    <row r="7" spans="1:6" x14ac:dyDescent="0.2">
      <c r="A7" s="1"/>
      <c r="B7" s="12" t="s">
        <v>3</v>
      </c>
      <c r="C7" s="13" t="s">
        <v>17</v>
      </c>
      <c r="E7" s="9"/>
      <c r="F7" s="9"/>
    </row>
    <row r="8" spans="1:6" x14ac:dyDescent="0.2">
      <c r="A8" s="1"/>
      <c r="B8" s="14" t="s">
        <v>21</v>
      </c>
      <c r="C8" s="15" t="s">
        <v>28</v>
      </c>
      <c r="E8" s="9"/>
      <c r="F8" s="9"/>
    </row>
    <row r="9" spans="1:6" x14ac:dyDescent="0.2">
      <c r="A9" s="1"/>
      <c r="B9" s="12"/>
      <c r="C9" s="13"/>
      <c r="E9" s="9"/>
      <c r="F9" s="9"/>
    </row>
    <row r="10" spans="1:6" x14ac:dyDescent="0.2">
      <c r="A10" s="1"/>
      <c r="B10" s="12" t="s">
        <v>4</v>
      </c>
      <c r="C10" s="13" t="s">
        <v>18</v>
      </c>
      <c r="E10" s="9"/>
      <c r="F10" s="9"/>
    </row>
    <row r="11" spans="1:6" x14ac:dyDescent="0.2">
      <c r="A11" s="1"/>
      <c r="B11" s="14" t="s">
        <v>21</v>
      </c>
      <c r="C11" s="15" t="s">
        <v>28</v>
      </c>
      <c r="E11" s="9"/>
      <c r="F11" s="9"/>
    </row>
    <row r="12" spans="1:6" x14ac:dyDescent="0.2">
      <c r="A12" s="1"/>
      <c r="B12" s="12"/>
      <c r="C12" s="13"/>
      <c r="E12" s="9"/>
      <c r="F12" s="9"/>
    </row>
    <row r="13" spans="1:6" ht="25.5" customHeight="1" x14ac:dyDescent="0.2">
      <c r="A13" s="1"/>
      <c r="B13" s="12" t="s">
        <v>25</v>
      </c>
      <c r="C13" s="13" t="s">
        <v>26</v>
      </c>
      <c r="E13" s="9"/>
      <c r="F13" s="9"/>
    </row>
    <row r="14" spans="1:6" x14ac:dyDescent="0.2">
      <c r="A14" s="1"/>
      <c r="B14" s="14" t="s">
        <v>21</v>
      </c>
      <c r="C14" s="15" t="s">
        <v>27</v>
      </c>
      <c r="E14" s="9"/>
      <c r="F14" s="9"/>
    </row>
    <row r="15" spans="1:6" x14ac:dyDescent="0.2">
      <c r="A15" s="1"/>
      <c r="B15" s="12"/>
      <c r="C15" s="13"/>
      <c r="E15" s="9"/>
      <c r="F15" s="9"/>
    </row>
    <row r="16" spans="1:6" x14ac:dyDescent="0.2">
      <c r="A16" s="1"/>
      <c r="B16" s="12" t="s">
        <v>5</v>
      </c>
      <c r="C16" s="13" t="s">
        <v>6</v>
      </c>
      <c r="E16" s="9"/>
      <c r="F16" s="9"/>
    </row>
    <row r="17" spans="1:8" x14ac:dyDescent="0.2">
      <c r="A17" s="1"/>
      <c r="B17" s="14" t="s">
        <v>21</v>
      </c>
      <c r="C17" s="15" t="s">
        <v>7</v>
      </c>
      <c r="E17" s="9"/>
      <c r="F17" s="9"/>
    </row>
    <row r="18" spans="1:8" x14ac:dyDescent="0.2">
      <c r="A18" s="1"/>
      <c r="B18" s="12"/>
      <c r="C18" s="13"/>
      <c r="E18" s="9"/>
      <c r="F18" s="9"/>
    </row>
    <row r="19" spans="1:8" ht="25.5" customHeight="1" x14ac:dyDescent="0.2">
      <c r="A19" s="1"/>
      <c r="B19" s="12" t="s">
        <v>8</v>
      </c>
      <c r="C19" s="13" t="s">
        <v>22</v>
      </c>
      <c r="E19" s="9"/>
      <c r="F19" s="9"/>
    </row>
    <row r="20" spans="1:8" x14ac:dyDescent="0.2">
      <c r="A20" s="1"/>
      <c r="B20" s="14" t="s">
        <v>21</v>
      </c>
      <c r="C20" s="15" t="s">
        <v>9</v>
      </c>
      <c r="E20" s="9"/>
      <c r="F20" s="9"/>
    </row>
    <row r="21" spans="1:8" x14ac:dyDescent="0.2">
      <c r="A21" s="1"/>
      <c r="B21" s="12"/>
      <c r="C21" s="13"/>
      <c r="E21" s="9"/>
      <c r="F21" s="9"/>
    </row>
    <row r="22" spans="1:8" x14ac:dyDescent="0.2">
      <c r="A22" s="1"/>
      <c r="B22" s="12" t="s">
        <v>10</v>
      </c>
      <c r="C22" s="13" t="s">
        <v>11</v>
      </c>
      <c r="E22" s="9"/>
      <c r="F22" s="9"/>
    </row>
    <row r="23" spans="1:8" ht="13.5" customHeight="1" thickBot="1" x14ac:dyDescent="0.25"/>
    <row r="24" spans="1:8" ht="15.75" customHeight="1" thickBot="1" x14ac:dyDescent="0.3">
      <c r="A24" s="4" t="s">
        <v>12</v>
      </c>
      <c r="B24" s="16"/>
      <c r="C24" s="17"/>
      <c r="D24" s="18"/>
      <c r="E24" s="19"/>
      <c r="F24" s="19"/>
      <c r="G24" s="20"/>
      <c r="H24" s="21"/>
    </row>
    <row r="25" spans="1:8" x14ac:dyDescent="0.2">
      <c r="B25" s="65">
        <v>39064</v>
      </c>
      <c r="C25" s="23" t="s">
        <v>30</v>
      </c>
    </row>
    <row r="26" spans="1:8" x14ac:dyDescent="0.2">
      <c r="B26" s="22"/>
      <c r="C26" s="23"/>
    </row>
    <row r="27" spans="1:8" x14ac:dyDescent="0.2">
      <c r="B27" s="22"/>
      <c r="C27" s="23"/>
    </row>
    <row r="28" spans="1:8" x14ac:dyDescent="0.2">
      <c r="B28" s="22"/>
      <c r="C28" s="23"/>
    </row>
    <row r="29" spans="1:8" x14ac:dyDescent="0.2">
      <c r="B29" s="22"/>
      <c r="C29" s="23"/>
    </row>
    <row r="30" spans="1:8" x14ac:dyDescent="0.2">
      <c r="B30" s="22"/>
      <c r="C30" s="23"/>
    </row>
    <row r="31" spans="1:8" x14ac:dyDescent="0.2">
      <c r="C31" s="23"/>
    </row>
  </sheetData>
  <sheetProtection sheet="1" objects="1" scenarios="1"/>
  <mergeCells count="2">
    <mergeCell ref="B2:C2"/>
    <mergeCell ref="B4:C4"/>
  </mergeCells>
  <phoneticPr fontId="0" type="noConversion"/>
  <printOptions horizontalCentered="1"/>
  <pageMargins left="0.25" right="0.25" top="1" bottom="1" header="0.5" footer="0.5"/>
  <pageSetup paperSize="156" orientation="landscape" r:id="rId1"/>
  <headerFooter alignWithMargins="0">
    <oddHeader>&amp;L&amp;"Tahoma,Regular"HA Project&amp;C&amp;"Tahoma,Bold"&amp;12Traceability Matrix&amp;R&amp;"Tahoma,Regular"&amp;8Saved: &amp;D  &amp;T</oddHeader>
    <oddFooter>&amp;L&amp;"Tahoma,Regular"&amp;8&amp;F
&amp;6Template v1&amp;C&amp;"Tahoma,Italic"Confidential&amp;R&amp;"Tahoma,Regular"&amp;8Page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8"/>
  <sheetViews>
    <sheetView tabSelected="1" zoomScaleNormal="100" workbookViewId="0">
      <pane ySplit="3" topLeftCell="A152" activePane="bottomLeft" state="frozen"/>
      <selection pane="bottomLeft" activeCell="A161" sqref="A161"/>
    </sheetView>
  </sheetViews>
  <sheetFormatPr defaultRowHeight="12.75" x14ac:dyDescent="0.2"/>
  <cols>
    <col min="1" max="1" width="14.85546875" style="25" customWidth="1"/>
    <col min="2" max="2" width="68.85546875" style="26" customWidth="1"/>
    <col min="3" max="3" width="14.28515625" style="26" customWidth="1"/>
    <col min="4" max="4" width="3.85546875" style="26" bestFit="1" customWidth="1"/>
    <col min="5" max="5" width="25.7109375" style="27" customWidth="1"/>
    <col min="6" max="6" width="25.7109375" style="25" customWidth="1"/>
    <col min="7" max="7" width="25.7109375" style="24" customWidth="1"/>
    <col min="8" max="8" width="34.85546875" style="24" customWidth="1"/>
    <col min="9" max="16384" width="9.140625" style="24"/>
  </cols>
  <sheetData>
    <row r="1" spans="1:10" x14ac:dyDescent="0.2">
      <c r="A1" s="34"/>
      <c r="B1" s="35"/>
      <c r="C1" s="35"/>
      <c r="D1" s="35"/>
      <c r="E1" s="36"/>
      <c r="F1" s="34"/>
      <c r="G1" s="37"/>
      <c r="H1" s="37"/>
    </row>
    <row r="2" spans="1:10" s="29" customFormat="1" ht="10.5" x14ac:dyDescent="0.15">
      <c r="A2" s="82" t="s">
        <v>31</v>
      </c>
      <c r="B2" s="82"/>
      <c r="C2" s="82"/>
      <c r="D2" s="66"/>
      <c r="E2" s="61" t="s">
        <v>34</v>
      </c>
      <c r="F2" s="62" t="s">
        <v>32</v>
      </c>
      <c r="G2" s="38" t="s">
        <v>20</v>
      </c>
      <c r="H2" s="39"/>
    </row>
    <row r="3" spans="1:10" s="28" customFormat="1" x14ac:dyDescent="0.15">
      <c r="A3" s="40" t="s">
        <v>13</v>
      </c>
      <c r="B3" s="49" t="s">
        <v>33</v>
      </c>
      <c r="C3" s="49" t="s">
        <v>24</v>
      </c>
      <c r="D3" s="69" t="s">
        <v>44</v>
      </c>
      <c r="E3" s="53" t="s">
        <v>35</v>
      </c>
      <c r="F3" s="54" t="s">
        <v>14</v>
      </c>
      <c r="G3" s="57" t="s">
        <v>36</v>
      </c>
      <c r="H3" s="58" t="s">
        <v>15</v>
      </c>
      <c r="J3" s="50"/>
    </row>
    <row r="4" spans="1:10" s="30" customFormat="1" x14ac:dyDescent="0.2">
      <c r="A4" s="81" t="s">
        <v>50</v>
      </c>
      <c r="B4" s="81"/>
      <c r="C4" s="81"/>
      <c r="D4" s="81"/>
      <c r="E4" s="81"/>
      <c r="F4" s="81"/>
      <c r="G4" s="81"/>
      <c r="H4" s="81"/>
    </row>
    <row r="5" spans="1:10" s="30" customFormat="1" ht="38.25" x14ac:dyDescent="0.2">
      <c r="A5" s="67" t="s">
        <v>80</v>
      </c>
      <c r="B5" s="67" t="s">
        <v>347</v>
      </c>
      <c r="C5" s="67" t="s">
        <v>60</v>
      </c>
      <c r="D5" s="68">
        <v>1</v>
      </c>
      <c r="E5" s="72"/>
      <c r="F5" s="72"/>
      <c r="G5" s="72"/>
      <c r="H5" s="72"/>
    </row>
    <row r="6" spans="1:10" s="30" customFormat="1" ht="38.25" x14ac:dyDescent="0.2">
      <c r="A6" s="67" t="s">
        <v>81</v>
      </c>
      <c r="B6" s="67" t="s">
        <v>348</v>
      </c>
      <c r="C6" s="67" t="s">
        <v>60</v>
      </c>
      <c r="D6" s="68">
        <v>1</v>
      </c>
      <c r="E6" s="72"/>
      <c r="F6" s="72"/>
      <c r="G6" s="72"/>
      <c r="H6" s="72"/>
    </row>
    <row r="7" spans="1:10" s="30" customFormat="1" ht="114.75" x14ac:dyDescent="0.2">
      <c r="A7" s="67" t="s">
        <v>82</v>
      </c>
      <c r="B7" s="67" t="s">
        <v>413</v>
      </c>
      <c r="C7" s="67" t="s">
        <v>61</v>
      </c>
      <c r="D7" s="68">
        <v>1</v>
      </c>
      <c r="E7" s="72"/>
      <c r="F7" s="72"/>
      <c r="G7" s="72"/>
      <c r="H7" s="72"/>
    </row>
    <row r="8" spans="1:10" s="30" customFormat="1" x14ac:dyDescent="0.2">
      <c r="A8" s="67" t="s">
        <v>83</v>
      </c>
      <c r="B8" s="67" t="s">
        <v>414</v>
      </c>
      <c r="C8" s="67" t="s">
        <v>60</v>
      </c>
      <c r="D8" s="68">
        <v>1</v>
      </c>
      <c r="E8" s="72"/>
      <c r="F8" s="72"/>
      <c r="G8" s="72"/>
      <c r="H8" s="72"/>
    </row>
    <row r="9" spans="1:10" s="30" customFormat="1" ht="25.5" x14ac:dyDescent="0.2">
      <c r="A9" s="67" t="s">
        <v>84</v>
      </c>
      <c r="B9" s="67" t="s">
        <v>349</v>
      </c>
      <c r="C9" s="67" t="s">
        <v>60</v>
      </c>
      <c r="D9" s="68">
        <v>1</v>
      </c>
      <c r="E9" s="72"/>
      <c r="F9" s="72"/>
      <c r="G9" s="72"/>
      <c r="H9" s="72"/>
    </row>
    <row r="10" spans="1:10" s="30" customFormat="1" ht="25.5" x14ac:dyDescent="0.2">
      <c r="A10" s="67" t="s">
        <v>85</v>
      </c>
      <c r="B10" s="67" t="s">
        <v>350</v>
      </c>
      <c r="C10" s="67" t="s">
        <v>60</v>
      </c>
      <c r="D10" s="68">
        <v>1</v>
      </c>
      <c r="E10" s="72"/>
      <c r="F10" s="72"/>
      <c r="G10" s="72"/>
      <c r="H10" s="72"/>
    </row>
    <row r="11" spans="1:10" s="30" customFormat="1" ht="25.5" x14ac:dyDescent="0.2">
      <c r="A11" s="67" t="s">
        <v>86</v>
      </c>
      <c r="B11" s="67" t="s">
        <v>62</v>
      </c>
      <c r="C11" s="67" t="s">
        <v>61</v>
      </c>
      <c r="D11" s="68">
        <v>1</v>
      </c>
      <c r="E11" s="72"/>
      <c r="F11" s="72"/>
      <c r="G11" s="72"/>
      <c r="H11" s="72"/>
    </row>
    <row r="12" spans="1:10" s="30" customFormat="1" ht="25.5" x14ac:dyDescent="0.2">
      <c r="A12" s="67" t="s">
        <v>87</v>
      </c>
      <c r="B12" s="67" t="s">
        <v>63</v>
      </c>
      <c r="C12" s="67" t="s">
        <v>61</v>
      </c>
      <c r="D12" s="68">
        <v>2</v>
      </c>
      <c r="E12" s="72"/>
      <c r="F12" s="72"/>
      <c r="G12" s="72"/>
      <c r="H12" s="72"/>
    </row>
    <row r="13" spans="1:10" s="30" customFormat="1" ht="51" x14ac:dyDescent="0.2">
      <c r="A13" s="67" t="s">
        <v>88</v>
      </c>
      <c r="B13" s="67" t="s">
        <v>415</v>
      </c>
      <c r="C13" s="67" t="s">
        <v>61</v>
      </c>
      <c r="D13" s="68">
        <v>1</v>
      </c>
      <c r="E13" s="72"/>
      <c r="F13" s="72"/>
      <c r="G13" s="72"/>
      <c r="H13" s="72"/>
    </row>
    <row r="14" spans="1:10" s="30" customFormat="1" ht="25.5" x14ac:dyDescent="0.2">
      <c r="A14" s="67" t="s">
        <v>89</v>
      </c>
      <c r="B14" s="67" t="s">
        <v>64</v>
      </c>
      <c r="C14" s="67" t="s">
        <v>61</v>
      </c>
      <c r="D14" s="68">
        <v>1</v>
      </c>
      <c r="E14" s="72"/>
      <c r="F14" s="72"/>
      <c r="G14" s="72"/>
      <c r="H14" s="72"/>
    </row>
    <row r="15" spans="1:10" s="30" customFormat="1" ht="25.5" x14ac:dyDescent="0.2">
      <c r="A15" s="67" t="s">
        <v>90</v>
      </c>
      <c r="B15" s="67" t="s">
        <v>351</v>
      </c>
      <c r="C15" s="67" t="s">
        <v>60</v>
      </c>
      <c r="D15" s="68">
        <v>1</v>
      </c>
      <c r="E15" s="72"/>
      <c r="F15" s="72"/>
      <c r="G15" s="72"/>
      <c r="H15" s="72"/>
    </row>
    <row r="16" spans="1:10" s="30" customFormat="1" ht="25.5" x14ac:dyDescent="0.2">
      <c r="A16" s="67" t="s">
        <v>91</v>
      </c>
      <c r="B16" s="67" t="s">
        <v>66</v>
      </c>
      <c r="C16" s="67" t="s">
        <v>61</v>
      </c>
      <c r="D16" s="68">
        <v>1</v>
      </c>
      <c r="E16" s="72"/>
      <c r="F16" s="72"/>
      <c r="G16" s="72"/>
      <c r="H16" s="72"/>
    </row>
    <row r="17" spans="1:8" s="30" customFormat="1" ht="25.5" x14ac:dyDescent="0.2">
      <c r="A17" s="67" t="s">
        <v>92</v>
      </c>
      <c r="B17" s="67" t="s">
        <v>67</v>
      </c>
      <c r="C17" s="67" t="s">
        <v>61</v>
      </c>
      <c r="D17" s="68">
        <v>1</v>
      </c>
      <c r="E17" s="72"/>
      <c r="F17" s="72"/>
      <c r="G17" s="72"/>
      <c r="H17" s="72"/>
    </row>
    <row r="18" spans="1:8" s="30" customFormat="1" ht="25.5" x14ac:dyDescent="0.2">
      <c r="A18" s="67" t="s">
        <v>93</v>
      </c>
      <c r="B18" s="67" t="s">
        <v>68</v>
      </c>
      <c r="C18" s="67" t="s">
        <v>60</v>
      </c>
      <c r="D18" s="68">
        <v>1</v>
      </c>
      <c r="E18" s="72"/>
      <c r="F18" s="72"/>
      <c r="G18" s="72"/>
      <c r="H18" s="72"/>
    </row>
    <row r="19" spans="1:8" s="30" customFormat="1" x14ac:dyDescent="0.2">
      <c r="A19" s="67" t="s">
        <v>94</v>
      </c>
      <c r="B19" s="67" t="s">
        <v>352</v>
      </c>
      <c r="C19" s="67" t="s">
        <v>60</v>
      </c>
      <c r="D19" s="68">
        <v>1</v>
      </c>
      <c r="E19" s="72"/>
      <c r="F19" s="72"/>
      <c r="G19" s="72"/>
      <c r="H19" s="72"/>
    </row>
    <row r="20" spans="1:8" s="30" customFormat="1" ht="25.5" x14ac:dyDescent="0.2">
      <c r="A20" s="67" t="s">
        <v>95</v>
      </c>
      <c r="B20" s="67" t="s">
        <v>69</v>
      </c>
      <c r="C20" s="67" t="s">
        <v>61</v>
      </c>
      <c r="D20" s="68">
        <v>1</v>
      </c>
      <c r="E20" s="72"/>
      <c r="F20" s="72"/>
      <c r="G20" s="72"/>
      <c r="H20" s="72"/>
    </row>
    <row r="21" spans="1:8" s="30" customFormat="1" x14ac:dyDescent="0.2">
      <c r="A21" s="67" t="s">
        <v>96</v>
      </c>
      <c r="B21" s="67" t="s">
        <v>353</v>
      </c>
      <c r="C21" s="67" t="s">
        <v>61</v>
      </c>
      <c r="D21" s="68">
        <v>1</v>
      </c>
      <c r="E21" s="72"/>
      <c r="F21" s="72"/>
      <c r="G21" s="72"/>
      <c r="H21" s="72"/>
    </row>
    <row r="22" spans="1:8" s="30" customFormat="1" ht="25.5" x14ac:dyDescent="0.2">
      <c r="A22" s="67" t="s">
        <v>97</v>
      </c>
      <c r="B22" s="77" t="s">
        <v>354</v>
      </c>
      <c r="C22" s="67" t="s">
        <v>61</v>
      </c>
      <c r="D22" s="68">
        <v>1</v>
      </c>
      <c r="E22" s="72"/>
      <c r="F22" s="72"/>
      <c r="G22" s="72"/>
      <c r="H22" s="72"/>
    </row>
    <row r="23" spans="1:8" s="30" customFormat="1" x14ac:dyDescent="0.2">
      <c r="A23" s="67" t="s">
        <v>98</v>
      </c>
      <c r="B23" s="67" t="s">
        <v>355</v>
      </c>
      <c r="C23" s="67" t="s">
        <v>61</v>
      </c>
      <c r="D23" s="68">
        <v>1</v>
      </c>
      <c r="E23" s="72"/>
      <c r="F23" s="72"/>
      <c r="G23" s="72"/>
      <c r="H23" s="72"/>
    </row>
    <row r="24" spans="1:8" s="30" customFormat="1" ht="25.5" x14ac:dyDescent="0.2">
      <c r="A24" s="67" t="s">
        <v>99</v>
      </c>
      <c r="B24" s="67" t="s">
        <v>356</v>
      </c>
      <c r="C24" s="67" t="s">
        <v>60</v>
      </c>
      <c r="D24" s="68">
        <v>1</v>
      </c>
      <c r="E24" s="72"/>
      <c r="F24" s="72"/>
      <c r="G24" s="72"/>
      <c r="H24" s="72"/>
    </row>
    <row r="25" spans="1:8" s="30" customFormat="1" x14ac:dyDescent="0.2">
      <c r="A25" s="67" t="s">
        <v>100</v>
      </c>
      <c r="B25" s="67" t="s">
        <v>70</v>
      </c>
      <c r="C25" s="67" t="s">
        <v>61</v>
      </c>
      <c r="D25" s="68">
        <v>1</v>
      </c>
      <c r="E25" s="72"/>
      <c r="F25" s="72"/>
      <c r="G25" s="72"/>
      <c r="H25" s="72"/>
    </row>
    <row r="26" spans="1:8" s="30" customFormat="1" ht="76.5" x14ac:dyDescent="0.2">
      <c r="A26" s="67" t="s">
        <v>101</v>
      </c>
      <c r="B26" s="67" t="s">
        <v>416</v>
      </c>
      <c r="C26" s="67" t="s">
        <v>61</v>
      </c>
      <c r="D26" s="68">
        <v>1</v>
      </c>
      <c r="E26" s="72"/>
      <c r="F26" s="72"/>
      <c r="G26" s="72"/>
      <c r="H26" s="72"/>
    </row>
    <row r="27" spans="1:8" s="30" customFormat="1" ht="25.5" x14ac:dyDescent="0.2">
      <c r="A27" s="67" t="s">
        <v>102</v>
      </c>
      <c r="B27" s="67" t="s">
        <v>71</v>
      </c>
      <c r="C27" s="67" t="s">
        <v>61</v>
      </c>
      <c r="D27" s="68">
        <v>1</v>
      </c>
      <c r="E27" s="72"/>
      <c r="F27" s="72"/>
      <c r="G27" s="72"/>
      <c r="H27" s="72"/>
    </row>
    <row r="28" spans="1:8" s="30" customFormat="1" x14ac:dyDescent="0.2">
      <c r="A28" s="67" t="s">
        <v>103</v>
      </c>
      <c r="B28" s="67" t="s">
        <v>357</v>
      </c>
      <c r="C28" s="67" t="s">
        <v>61</v>
      </c>
      <c r="D28" s="68">
        <v>1</v>
      </c>
      <c r="E28" s="72"/>
      <c r="F28" s="72"/>
      <c r="G28" s="72"/>
      <c r="H28" s="72"/>
    </row>
    <row r="29" spans="1:8" s="30" customFormat="1" x14ac:dyDescent="0.2">
      <c r="A29" s="67" t="s">
        <v>104</v>
      </c>
      <c r="B29" s="67" t="s">
        <v>358</v>
      </c>
      <c r="C29" s="67" t="s">
        <v>61</v>
      </c>
      <c r="D29" s="68">
        <v>1</v>
      </c>
      <c r="E29" s="72"/>
      <c r="F29" s="72"/>
      <c r="G29" s="72"/>
      <c r="H29" s="72"/>
    </row>
    <row r="30" spans="1:8" s="30" customFormat="1" ht="25.5" x14ac:dyDescent="0.2">
      <c r="A30" s="67" t="s">
        <v>105</v>
      </c>
      <c r="B30" s="67" t="s">
        <v>359</v>
      </c>
      <c r="C30" s="67" t="s">
        <v>72</v>
      </c>
      <c r="D30" s="68">
        <v>1</v>
      </c>
      <c r="E30" s="72"/>
      <c r="F30" s="72"/>
      <c r="G30" s="72"/>
      <c r="H30" s="72"/>
    </row>
    <row r="31" spans="1:8" s="30" customFormat="1" ht="25.5" x14ac:dyDescent="0.2">
      <c r="A31" s="67" t="s">
        <v>106</v>
      </c>
      <c r="B31" s="67" t="s">
        <v>407</v>
      </c>
      <c r="C31" s="67" t="s">
        <v>72</v>
      </c>
      <c r="D31" s="68">
        <v>1</v>
      </c>
      <c r="E31" s="72"/>
      <c r="F31" s="72"/>
      <c r="G31" s="72"/>
      <c r="H31" s="72"/>
    </row>
    <row r="32" spans="1:8" s="30" customFormat="1" ht="25.5" x14ac:dyDescent="0.2">
      <c r="A32" s="67" t="s">
        <v>107</v>
      </c>
      <c r="B32" s="67" t="s">
        <v>409</v>
      </c>
      <c r="C32" s="67" t="s">
        <v>72</v>
      </c>
      <c r="D32" s="68">
        <v>1</v>
      </c>
      <c r="E32" s="72"/>
      <c r="F32" s="72"/>
      <c r="G32" s="72"/>
      <c r="H32" s="72"/>
    </row>
    <row r="33" spans="1:8" s="30" customFormat="1" ht="25.5" x14ac:dyDescent="0.2">
      <c r="A33" s="67" t="s">
        <v>408</v>
      </c>
      <c r="B33" s="67" t="s">
        <v>73</v>
      </c>
      <c r="C33" s="67" t="s">
        <v>72</v>
      </c>
      <c r="D33" s="68">
        <v>1</v>
      </c>
      <c r="E33" s="72"/>
      <c r="F33" s="72"/>
      <c r="G33" s="72"/>
      <c r="H33" s="72"/>
    </row>
    <row r="34" spans="1:8" s="30" customFormat="1" ht="25.5" x14ac:dyDescent="0.2">
      <c r="A34" s="67" t="s">
        <v>418</v>
      </c>
      <c r="B34" s="67" t="s">
        <v>417</v>
      </c>
      <c r="C34" s="67" t="s">
        <v>72</v>
      </c>
      <c r="D34" s="68">
        <v>1</v>
      </c>
      <c r="E34" s="72"/>
      <c r="F34" s="72"/>
      <c r="G34" s="72"/>
      <c r="H34" s="72"/>
    </row>
    <row r="35" spans="1:8" s="30" customFormat="1" ht="25.5" x14ac:dyDescent="0.2">
      <c r="A35" s="67" t="s">
        <v>419</v>
      </c>
      <c r="B35" s="67" t="s">
        <v>360</v>
      </c>
      <c r="C35" s="67" t="s">
        <v>72</v>
      </c>
      <c r="D35" s="68">
        <v>1</v>
      </c>
      <c r="E35" s="72"/>
      <c r="F35" s="72"/>
      <c r="G35" s="72"/>
      <c r="H35" s="72"/>
    </row>
    <row r="36" spans="1:8" s="30" customFormat="1" ht="102" x14ac:dyDescent="0.2">
      <c r="A36" s="67" t="s">
        <v>448</v>
      </c>
      <c r="B36" s="67" t="s">
        <v>449</v>
      </c>
      <c r="C36" s="67" t="s">
        <v>72</v>
      </c>
      <c r="D36" s="68">
        <v>1</v>
      </c>
      <c r="E36" s="72"/>
      <c r="F36" s="72"/>
      <c r="G36" s="72"/>
      <c r="H36" s="72"/>
    </row>
    <row r="37" spans="1:8" s="30" customFormat="1" ht="25.5" x14ac:dyDescent="0.2">
      <c r="A37" s="67" t="s">
        <v>420</v>
      </c>
      <c r="B37" s="67" t="s">
        <v>361</v>
      </c>
      <c r="C37" s="67" t="s">
        <v>72</v>
      </c>
      <c r="D37" s="68">
        <v>1</v>
      </c>
      <c r="E37" s="72"/>
      <c r="F37" s="72"/>
      <c r="G37" s="72"/>
      <c r="H37" s="72"/>
    </row>
    <row r="38" spans="1:8" s="30" customFormat="1" ht="51" x14ac:dyDescent="0.2">
      <c r="A38" s="67" t="s">
        <v>421</v>
      </c>
      <c r="B38" s="67" t="s">
        <v>447</v>
      </c>
      <c r="C38" s="67" t="s">
        <v>72</v>
      </c>
      <c r="D38" s="68">
        <v>1</v>
      </c>
      <c r="E38" s="72"/>
      <c r="F38" s="72"/>
      <c r="G38" s="72"/>
      <c r="H38" s="72"/>
    </row>
    <row r="39" spans="1:8" s="30" customFormat="1" ht="25.5" x14ac:dyDescent="0.2">
      <c r="A39" s="67" t="s">
        <v>422</v>
      </c>
      <c r="B39" s="67" t="s">
        <v>362</v>
      </c>
      <c r="C39" s="67" t="s">
        <v>72</v>
      </c>
      <c r="D39" s="68">
        <v>1</v>
      </c>
      <c r="E39" s="72"/>
      <c r="F39" s="72"/>
      <c r="G39" s="72"/>
      <c r="H39" s="72"/>
    </row>
    <row r="40" spans="1:8" s="30" customFormat="1" ht="25.5" x14ac:dyDescent="0.2">
      <c r="A40" s="67" t="s">
        <v>423</v>
      </c>
      <c r="B40" s="67" t="s">
        <v>363</v>
      </c>
      <c r="C40" s="67" t="s">
        <v>72</v>
      </c>
      <c r="D40" s="68">
        <v>1</v>
      </c>
      <c r="E40" s="72"/>
      <c r="F40" s="72"/>
      <c r="G40" s="72"/>
      <c r="H40" s="72"/>
    </row>
    <row r="41" spans="1:8" s="30" customFormat="1" ht="25.5" x14ac:dyDescent="0.2">
      <c r="A41" s="67" t="s">
        <v>424</v>
      </c>
      <c r="B41" s="50" t="s">
        <v>410</v>
      </c>
      <c r="C41" s="67" t="s">
        <v>72</v>
      </c>
      <c r="D41" s="68">
        <v>1</v>
      </c>
      <c r="E41" s="72"/>
      <c r="F41" s="72"/>
      <c r="G41" s="72"/>
      <c r="H41" s="72"/>
    </row>
    <row r="42" spans="1:8" s="30" customFormat="1" ht="25.5" x14ac:dyDescent="0.2">
      <c r="A42" s="67" t="s">
        <v>108</v>
      </c>
      <c r="B42" s="67" t="s">
        <v>364</v>
      </c>
      <c r="C42" s="67" t="s">
        <v>60</v>
      </c>
      <c r="D42" s="68">
        <v>1</v>
      </c>
      <c r="E42" s="72"/>
      <c r="F42" s="72"/>
      <c r="G42" s="72"/>
      <c r="H42" s="72"/>
    </row>
    <row r="43" spans="1:8" s="30" customFormat="1" ht="38.25" x14ac:dyDescent="0.2">
      <c r="A43" s="67" t="s">
        <v>109</v>
      </c>
      <c r="B43" s="67" t="s">
        <v>365</v>
      </c>
      <c r="C43" s="67" t="s">
        <v>74</v>
      </c>
      <c r="D43" s="68">
        <v>1</v>
      </c>
      <c r="E43" s="72"/>
      <c r="F43" s="72"/>
      <c r="G43" s="72"/>
      <c r="H43" s="72"/>
    </row>
    <row r="44" spans="1:8" s="30" customFormat="1" x14ac:dyDescent="0.2">
      <c r="A44" s="67" t="s">
        <v>110</v>
      </c>
      <c r="B44" s="67" t="s">
        <v>353</v>
      </c>
      <c r="C44" s="67" t="s">
        <v>61</v>
      </c>
      <c r="D44" s="68">
        <v>1</v>
      </c>
      <c r="E44" s="72"/>
      <c r="F44" s="72"/>
      <c r="G44" s="72"/>
      <c r="H44" s="72"/>
    </row>
    <row r="45" spans="1:8" s="30" customFormat="1" ht="25.5" x14ac:dyDescent="0.2">
      <c r="A45" s="67" t="s">
        <v>111</v>
      </c>
      <c r="B45" s="67" t="s">
        <v>354</v>
      </c>
      <c r="C45" s="67" t="s">
        <v>61</v>
      </c>
      <c r="D45" s="68">
        <v>1</v>
      </c>
      <c r="E45" s="72"/>
      <c r="F45" s="72"/>
      <c r="G45" s="72"/>
      <c r="H45" s="72"/>
    </row>
    <row r="46" spans="1:8" s="30" customFormat="1" ht="25.5" x14ac:dyDescent="0.2">
      <c r="A46" s="67" t="s">
        <v>112</v>
      </c>
      <c r="B46" s="67" t="s">
        <v>366</v>
      </c>
      <c r="C46" s="67" t="s">
        <v>60</v>
      </c>
      <c r="D46" s="68">
        <v>1</v>
      </c>
      <c r="E46" s="72"/>
      <c r="F46" s="72"/>
      <c r="G46" s="72"/>
      <c r="H46" s="72"/>
    </row>
    <row r="47" spans="1:8" s="30" customFormat="1" ht="25.5" x14ac:dyDescent="0.2">
      <c r="A47" s="67" t="s">
        <v>113</v>
      </c>
      <c r="B47" s="67" t="s">
        <v>367</v>
      </c>
      <c r="C47" s="67" t="s">
        <v>60</v>
      </c>
      <c r="D47" s="68">
        <v>1</v>
      </c>
      <c r="E47" s="72"/>
      <c r="F47" s="72"/>
      <c r="G47" s="72"/>
      <c r="H47" s="72"/>
    </row>
    <row r="48" spans="1:8" s="30" customFormat="1" ht="38.25" x14ac:dyDescent="0.2">
      <c r="A48" s="67" t="s">
        <v>114</v>
      </c>
      <c r="B48" s="67" t="s">
        <v>425</v>
      </c>
      <c r="C48" s="67" t="s">
        <v>75</v>
      </c>
      <c r="D48" s="68">
        <v>1</v>
      </c>
      <c r="E48" s="72"/>
      <c r="F48" s="72"/>
      <c r="G48" s="72"/>
      <c r="H48" s="72"/>
    </row>
    <row r="49" spans="1:8" s="30" customFormat="1" x14ac:dyDescent="0.2">
      <c r="A49" s="67" t="s">
        <v>115</v>
      </c>
      <c r="B49" s="67" t="s">
        <v>426</v>
      </c>
      <c r="C49" s="67" t="s">
        <v>61</v>
      </c>
      <c r="D49" s="68">
        <v>1</v>
      </c>
      <c r="E49" s="72"/>
      <c r="F49" s="72"/>
      <c r="G49" s="72"/>
      <c r="H49" s="72"/>
    </row>
    <row r="50" spans="1:8" s="30" customFormat="1" ht="102" x14ac:dyDescent="0.2">
      <c r="A50" s="67" t="s">
        <v>116</v>
      </c>
      <c r="B50" s="67" t="s">
        <v>411</v>
      </c>
      <c r="C50" s="67" t="s">
        <v>61</v>
      </c>
      <c r="D50" s="68">
        <v>1</v>
      </c>
      <c r="E50" s="72"/>
      <c r="F50" s="72"/>
      <c r="G50" s="72"/>
      <c r="H50" s="72"/>
    </row>
    <row r="51" spans="1:8" s="30" customFormat="1" ht="51" x14ac:dyDescent="0.2">
      <c r="A51" s="67" t="s">
        <v>117</v>
      </c>
      <c r="B51" s="67" t="s">
        <v>427</v>
      </c>
      <c r="C51" s="67" t="s">
        <v>61</v>
      </c>
      <c r="D51" s="68">
        <v>1</v>
      </c>
      <c r="E51" s="72"/>
      <c r="F51" s="72"/>
      <c r="G51" s="72"/>
      <c r="H51" s="72"/>
    </row>
    <row r="52" spans="1:8" s="30" customFormat="1" ht="114.75" x14ac:dyDescent="0.2">
      <c r="A52" s="67" t="s">
        <v>118</v>
      </c>
      <c r="B52" s="67" t="s">
        <v>76</v>
      </c>
      <c r="C52" s="67" t="s">
        <v>61</v>
      </c>
      <c r="D52" s="68">
        <v>1</v>
      </c>
      <c r="E52" s="72"/>
      <c r="F52" s="72"/>
      <c r="G52" s="72"/>
      <c r="H52" s="72"/>
    </row>
    <row r="53" spans="1:8" s="30" customFormat="1" ht="165.75" x14ac:dyDescent="0.2">
      <c r="A53" s="67" t="s">
        <v>119</v>
      </c>
      <c r="B53" s="67" t="s">
        <v>77</v>
      </c>
      <c r="C53" s="67" t="s">
        <v>61</v>
      </c>
      <c r="D53" s="68">
        <v>1</v>
      </c>
      <c r="E53" s="72"/>
      <c r="F53" s="72"/>
      <c r="G53" s="72"/>
      <c r="H53" s="72"/>
    </row>
    <row r="54" spans="1:8" s="30" customFormat="1" x14ac:dyDescent="0.2">
      <c r="A54" s="67" t="s">
        <v>120</v>
      </c>
      <c r="B54" s="67" t="s">
        <v>368</v>
      </c>
      <c r="C54" s="67" t="s">
        <v>61</v>
      </c>
      <c r="D54" s="68">
        <v>1</v>
      </c>
      <c r="E54" s="72"/>
      <c r="F54" s="72"/>
      <c r="G54" s="72"/>
      <c r="H54" s="72"/>
    </row>
    <row r="55" spans="1:8" s="30" customFormat="1" x14ac:dyDescent="0.2">
      <c r="A55" s="67" t="s">
        <v>121</v>
      </c>
      <c r="B55" s="67" t="s">
        <v>369</v>
      </c>
      <c r="C55" s="67" t="s">
        <v>61</v>
      </c>
      <c r="D55" s="68">
        <v>1</v>
      </c>
      <c r="E55" s="72"/>
      <c r="F55" s="72"/>
      <c r="G55" s="72"/>
      <c r="H55" s="72"/>
    </row>
    <row r="56" spans="1:8" s="30" customFormat="1" ht="63.75" x14ac:dyDescent="0.2">
      <c r="A56" s="73" t="s">
        <v>122</v>
      </c>
      <c r="B56" s="67" t="s">
        <v>370</v>
      </c>
      <c r="C56" s="67" t="s">
        <v>61</v>
      </c>
      <c r="D56" s="68">
        <v>1</v>
      </c>
      <c r="E56" s="72"/>
      <c r="F56" s="72"/>
      <c r="G56" s="72"/>
      <c r="H56" s="72"/>
    </row>
    <row r="57" spans="1:8" s="30" customFormat="1" x14ac:dyDescent="0.2">
      <c r="A57" s="67" t="s">
        <v>429</v>
      </c>
      <c r="B57" s="67" t="s">
        <v>428</v>
      </c>
      <c r="C57" s="67" t="s">
        <v>61</v>
      </c>
      <c r="D57" s="68">
        <v>1</v>
      </c>
      <c r="E57" s="72"/>
      <c r="F57" s="72"/>
      <c r="G57" s="72"/>
      <c r="H57" s="72"/>
    </row>
    <row r="58" spans="1:8" s="30" customFormat="1" ht="25.5" x14ac:dyDescent="0.2">
      <c r="A58" s="67" t="s">
        <v>123</v>
      </c>
      <c r="B58" s="67" t="s">
        <v>371</v>
      </c>
      <c r="C58" s="67" t="s">
        <v>61</v>
      </c>
      <c r="D58" s="68">
        <v>1</v>
      </c>
      <c r="E58" s="72"/>
      <c r="F58" s="72"/>
      <c r="G58" s="72"/>
      <c r="H58" s="72"/>
    </row>
    <row r="59" spans="1:8" s="30" customFormat="1" x14ac:dyDescent="0.2">
      <c r="A59" s="73" t="s">
        <v>124</v>
      </c>
      <c r="B59" s="67" t="s">
        <v>78</v>
      </c>
      <c r="C59" s="67" t="s">
        <v>60</v>
      </c>
      <c r="D59" s="68">
        <v>2</v>
      </c>
      <c r="E59" s="72"/>
      <c r="F59" s="72"/>
      <c r="G59" s="72"/>
      <c r="H59" s="72"/>
    </row>
    <row r="60" spans="1:8" s="30" customFormat="1" ht="25.5" x14ac:dyDescent="0.2">
      <c r="A60" s="73" t="s">
        <v>125</v>
      </c>
      <c r="B60" s="67" t="s">
        <v>372</v>
      </c>
      <c r="C60" s="67" t="s">
        <v>61</v>
      </c>
      <c r="D60" s="68">
        <v>2</v>
      </c>
      <c r="E60" s="72"/>
      <c r="F60" s="72"/>
      <c r="G60" s="72"/>
      <c r="H60" s="72"/>
    </row>
    <row r="61" spans="1:8" s="30" customFormat="1" x14ac:dyDescent="0.2">
      <c r="A61" s="73" t="s">
        <v>126</v>
      </c>
      <c r="B61" s="67" t="s">
        <v>79</v>
      </c>
      <c r="C61" s="67" t="s">
        <v>60</v>
      </c>
      <c r="D61" s="68">
        <v>1</v>
      </c>
      <c r="E61" s="72"/>
      <c r="F61" s="72"/>
      <c r="G61" s="72"/>
      <c r="H61" s="72"/>
    </row>
    <row r="62" spans="1:8" s="30" customFormat="1" x14ac:dyDescent="0.2">
      <c r="A62" s="81" t="s">
        <v>51</v>
      </c>
      <c r="B62" s="81"/>
      <c r="C62" s="81"/>
      <c r="D62" s="81"/>
      <c r="E62" s="81"/>
      <c r="F62" s="81"/>
      <c r="G62" s="81"/>
      <c r="H62" s="81"/>
    </row>
    <row r="63" spans="1:8" s="30" customFormat="1" ht="25.5" x14ac:dyDescent="0.2">
      <c r="A63" s="74" t="s">
        <v>143</v>
      </c>
      <c r="B63" s="72" t="s">
        <v>373</v>
      </c>
      <c r="C63" s="72" t="s">
        <v>60</v>
      </c>
      <c r="D63" s="75">
        <v>1</v>
      </c>
      <c r="E63" s="72"/>
      <c r="F63" s="72"/>
      <c r="G63" s="72"/>
      <c r="H63" s="72"/>
    </row>
    <row r="64" spans="1:8" s="30" customFormat="1" ht="25.5" x14ac:dyDescent="0.2">
      <c r="A64" s="74" t="s">
        <v>144</v>
      </c>
      <c r="B64" s="72" t="s">
        <v>374</v>
      </c>
      <c r="C64" s="72" t="s">
        <v>60</v>
      </c>
      <c r="D64" s="75">
        <v>1</v>
      </c>
      <c r="E64" s="72"/>
      <c r="F64" s="72"/>
      <c r="G64" s="72"/>
      <c r="H64" s="72"/>
    </row>
    <row r="65" spans="1:8" s="30" customFormat="1" ht="25.5" x14ac:dyDescent="0.2">
      <c r="A65" s="74" t="s">
        <v>150</v>
      </c>
      <c r="B65" s="72" t="s">
        <v>127</v>
      </c>
      <c r="C65" s="72" t="s">
        <v>60</v>
      </c>
      <c r="D65" s="75">
        <v>1</v>
      </c>
      <c r="E65" s="72"/>
      <c r="F65" s="72"/>
      <c r="G65" s="72"/>
      <c r="H65" s="72"/>
    </row>
    <row r="66" spans="1:8" s="30" customFormat="1" ht="25.5" x14ac:dyDescent="0.2">
      <c r="A66" s="74" t="s">
        <v>151</v>
      </c>
      <c r="B66" s="72" t="s">
        <v>128</v>
      </c>
      <c r="C66" s="72" t="s">
        <v>60</v>
      </c>
      <c r="D66" s="75">
        <v>1</v>
      </c>
      <c r="E66" s="72"/>
      <c r="F66" s="72"/>
      <c r="G66" s="72"/>
      <c r="H66" s="72"/>
    </row>
    <row r="67" spans="1:8" s="30" customFormat="1" ht="25.5" x14ac:dyDescent="0.2">
      <c r="A67" s="74" t="s">
        <v>152</v>
      </c>
      <c r="B67" s="72" t="s">
        <v>129</v>
      </c>
      <c r="C67" s="72" t="s">
        <v>60</v>
      </c>
      <c r="D67" s="75">
        <v>1</v>
      </c>
      <c r="E67" s="72"/>
      <c r="F67" s="72"/>
      <c r="G67" s="72"/>
      <c r="H67" s="72"/>
    </row>
    <row r="68" spans="1:8" s="30" customFormat="1" x14ac:dyDescent="0.2">
      <c r="A68" s="74" t="s">
        <v>153</v>
      </c>
      <c r="B68" s="72" t="s">
        <v>130</v>
      </c>
      <c r="C68" s="72" t="s">
        <v>60</v>
      </c>
      <c r="D68" s="75">
        <v>1</v>
      </c>
      <c r="E68" s="72"/>
      <c r="F68" s="72"/>
      <c r="G68" s="72"/>
      <c r="H68" s="72"/>
    </row>
    <row r="69" spans="1:8" s="30" customFormat="1" ht="25.5" x14ac:dyDescent="0.2">
      <c r="A69" s="74" t="s">
        <v>154</v>
      </c>
      <c r="B69" s="72" t="s">
        <v>131</v>
      </c>
      <c r="C69" s="72" t="s">
        <v>61</v>
      </c>
      <c r="D69" s="75">
        <v>1</v>
      </c>
      <c r="E69" s="72"/>
      <c r="F69" s="72"/>
      <c r="G69" s="72"/>
      <c r="H69" s="72"/>
    </row>
    <row r="70" spans="1:8" s="30" customFormat="1" ht="25.5" x14ac:dyDescent="0.2">
      <c r="A70" s="74" t="s">
        <v>155</v>
      </c>
      <c r="B70" s="72" t="s">
        <v>132</v>
      </c>
      <c r="C70" s="72" t="s">
        <v>61</v>
      </c>
      <c r="D70" s="75">
        <v>1</v>
      </c>
      <c r="E70" s="72"/>
      <c r="F70" s="72"/>
      <c r="G70" s="72"/>
      <c r="H70" s="72"/>
    </row>
    <row r="71" spans="1:8" s="30" customFormat="1" ht="63.75" x14ac:dyDescent="0.2">
      <c r="A71" s="74" t="s">
        <v>156</v>
      </c>
      <c r="B71" s="72" t="s">
        <v>412</v>
      </c>
      <c r="C71" s="72" t="s">
        <v>61</v>
      </c>
      <c r="D71" s="75">
        <v>1</v>
      </c>
      <c r="E71" s="72"/>
      <c r="F71" s="72"/>
      <c r="G71" s="72"/>
      <c r="H71" s="72"/>
    </row>
    <row r="72" spans="1:8" s="30" customFormat="1" ht="25.5" x14ac:dyDescent="0.2">
      <c r="A72" s="74" t="s">
        <v>157</v>
      </c>
      <c r="B72" s="72" t="s">
        <v>375</v>
      </c>
      <c r="C72" s="72" t="s">
        <v>60</v>
      </c>
      <c r="D72" s="75">
        <v>1</v>
      </c>
      <c r="E72" s="72"/>
      <c r="F72" s="72"/>
      <c r="G72" s="72"/>
      <c r="H72" s="72"/>
    </row>
    <row r="73" spans="1:8" s="30" customFormat="1" ht="25.5" x14ac:dyDescent="0.2">
      <c r="A73" s="74" t="s">
        <v>158</v>
      </c>
      <c r="B73" s="72" t="s">
        <v>376</v>
      </c>
      <c r="C73" s="72" t="s">
        <v>61</v>
      </c>
      <c r="D73" s="75">
        <v>1</v>
      </c>
      <c r="E73" s="72"/>
      <c r="F73" s="72"/>
      <c r="G73" s="72"/>
      <c r="H73" s="72"/>
    </row>
    <row r="74" spans="1:8" s="30" customFormat="1" ht="25.5" x14ac:dyDescent="0.2">
      <c r="A74" s="74" t="s">
        <v>159</v>
      </c>
      <c r="B74" s="72" t="s">
        <v>377</v>
      </c>
      <c r="C74" s="72" t="s">
        <v>61</v>
      </c>
      <c r="D74" s="75">
        <v>1</v>
      </c>
      <c r="E74" s="72"/>
      <c r="F74" s="72"/>
      <c r="G74" s="72"/>
      <c r="H74" s="72"/>
    </row>
    <row r="75" spans="1:8" s="30" customFormat="1" x14ac:dyDescent="0.2">
      <c r="A75" s="74" t="s">
        <v>160</v>
      </c>
      <c r="B75" s="72" t="s">
        <v>133</v>
      </c>
      <c r="C75" s="72" t="s">
        <v>61</v>
      </c>
      <c r="D75" s="75">
        <v>1</v>
      </c>
      <c r="E75" s="72"/>
      <c r="F75" s="72"/>
      <c r="G75" s="72"/>
      <c r="H75" s="72"/>
    </row>
    <row r="76" spans="1:8" s="30" customFormat="1" ht="25.5" x14ac:dyDescent="0.2">
      <c r="A76" s="74" t="s">
        <v>161</v>
      </c>
      <c r="B76" s="72" t="s">
        <v>134</v>
      </c>
      <c r="C76" s="72" t="s">
        <v>61</v>
      </c>
      <c r="D76" s="75">
        <v>1</v>
      </c>
      <c r="E76" s="72"/>
      <c r="F76" s="72"/>
      <c r="G76" s="72"/>
      <c r="H76" s="72"/>
    </row>
    <row r="77" spans="1:8" s="30" customFormat="1" ht="25.5" x14ac:dyDescent="0.2">
      <c r="A77" s="74" t="s">
        <v>162</v>
      </c>
      <c r="B77" s="72" t="s">
        <v>430</v>
      </c>
      <c r="C77" s="72" t="s">
        <v>61</v>
      </c>
      <c r="D77" s="75">
        <v>1</v>
      </c>
      <c r="E77" s="72"/>
      <c r="F77" s="72"/>
      <c r="G77" s="72"/>
      <c r="H77" s="72"/>
    </row>
    <row r="78" spans="1:8" s="30" customFormat="1" ht="38.25" x14ac:dyDescent="0.2">
      <c r="A78" s="74" t="s">
        <v>163</v>
      </c>
      <c r="B78" s="72" t="s">
        <v>431</v>
      </c>
      <c r="C78" s="72" t="s">
        <v>72</v>
      </c>
      <c r="D78" s="75">
        <v>1</v>
      </c>
      <c r="E78" s="72"/>
      <c r="F78" s="72"/>
      <c r="G78" s="72"/>
      <c r="H78" s="72"/>
    </row>
    <row r="79" spans="1:8" s="30" customFormat="1" ht="25.5" x14ac:dyDescent="0.2">
      <c r="A79" s="74" t="s">
        <v>164</v>
      </c>
      <c r="B79" s="72" t="s">
        <v>378</v>
      </c>
      <c r="C79" s="72" t="s">
        <v>61</v>
      </c>
      <c r="D79" s="75">
        <v>1</v>
      </c>
      <c r="E79" s="72"/>
      <c r="F79" s="72"/>
      <c r="G79" s="72"/>
      <c r="H79" s="72"/>
    </row>
    <row r="80" spans="1:8" s="30" customFormat="1" ht="25.5" x14ac:dyDescent="0.2">
      <c r="A80" s="74" t="s">
        <v>165</v>
      </c>
      <c r="B80" s="72" t="s">
        <v>135</v>
      </c>
      <c r="C80" s="72" t="s">
        <v>60</v>
      </c>
      <c r="D80" s="75">
        <v>1</v>
      </c>
      <c r="E80" s="72"/>
      <c r="F80" s="72"/>
      <c r="G80" s="72"/>
      <c r="H80" s="72"/>
    </row>
    <row r="81" spans="1:8" s="30" customFormat="1" x14ac:dyDescent="0.2">
      <c r="A81" s="74" t="s">
        <v>145</v>
      </c>
      <c r="B81" s="72" t="s">
        <v>432</v>
      </c>
      <c r="C81" s="72" t="s">
        <v>61</v>
      </c>
      <c r="D81" s="75">
        <v>1</v>
      </c>
      <c r="E81" s="72"/>
      <c r="F81" s="72"/>
      <c r="G81" s="72"/>
      <c r="H81" s="72"/>
    </row>
    <row r="82" spans="1:8" s="30" customFormat="1" ht="25.5" x14ac:dyDescent="0.2">
      <c r="A82" s="74" t="s">
        <v>146</v>
      </c>
      <c r="B82" s="72" t="s">
        <v>379</v>
      </c>
      <c r="C82" s="72" t="s">
        <v>61</v>
      </c>
      <c r="D82" s="75">
        <v>1</v>
      </c>
      <c r="E82" s="72"/>
      <c r="F82" s="72"/>
      <c r="G82" s="72"/>
      <c r="H82" s="72"/>
    </row>
    <row r="83" spans="1:8" s="30" customFormat="1" ht="25.5" x14ac:dyDescent="0.2">
      <c r="A83" s="74" t="s">
        <v>147</v>
      </c>
      <c r="B83" s="72" t="s">
        <v>450</v>
      </c>
      <c r="C83" s="72" t="s">
        <v>72</v>
      </c>
      <c r="D83" s="75">
        <v>1</v>
      </c>
      <c r="E83" s="72"/>
      <c r="F83" s="72"/>
      <c r="G83" s="72"/>
      <c r="H83" s="72"/>
    </row>
    <row r="84" spans="1:8" s="30" customFormat="1" ht="25.5" x14ac:dyDescent="0.2">
      <c r="A84" s="74" t="s">
        <v>148</v>
      </c>
      <c r="B84" s="72" t="s">
        <v>433</v>
      </c>
      <c r="C84" s="72" t="s">
        <v>60</v>
      </c>
      <c r="D84" s="75">
        <v>1</v>
      </c>
      <c r="E84" s="72"/>
      <c r="F84" s="72"/>
      <c r="G84" s="72"/>
      <c r="H84" s="72"/>
    </row>
    <row r="85" spans="1:8" s="30" customFormat="1" ht="38.25" x14ac:dyDescent="0.2">
      <c r="A85" s="74">
        <v>2.7</v>
      </c>
      <c r="B85" s="72" t="s">
        <v>136</v>
      </c>
      <c r="C85" s="72" t="s">
        <v>61</v>
      </c>
      <c r="D85" s="75">
        <v>1</v>
      </c>
      <c r="E85" s="72"/>
      <c r="F85" s="72"/>
      <c r="G85" s="72"/>
      <c r="H85" s="72"/>
    </row>
    <row r="86" spans="1:8" s="30" customFormat="1" ht="25.5" x14ac:dyDescent="0.2">
      <c r="A86" s="74" t="s">
        <v>166</v>
      </c>
      <c r="B86" s="72" t="s">
        <v>137</v>
      </c>
      <c r="C86" s="72" t="s">
        <v>61</v>
      </c>
      <c r="D86" s="75">
        <v>1</v>
      </c>
      <c r="E86" s="72"/>
      <c r="F86" s="72"/>
      <c r="G86" s="72"/>
      <c r="H86" s="72"/>
    </row>
    <row r="87" spans="1:8" s="30" customFormat="1" x14ac:dyDescent="0.2">
      <c r="A87" s="74" t="s">
        <v>167</v>
      </c>
      <c r="B87" s="72" t="s">
        <v>138</v>
      </c>
      <c r="C87" s="72" t="s">
        <v>61</v>
      </c>
      <c r="D87" s="75">
        <v>1</v>
      </c>
      <c r="E87" s="72"/>
      <c r="F87" s="72"/>
      <c r="G87" s="72"/>
      <c r="H87" s="72"/>
    </row>
    <row r="88" spans="1:8" s="30" customFormat="1" ht="25.5" customHeight="1" x14ac:dyDescent="0.2">
      <c r="A88" s="74" t="s">
        <v>451</v>
      </c>
      <c r="B88" s="72" t="s">
        <v>434</v>
      </c>
      <c r="C88" s="72" t="s">
        <v>60</v>
      </c>
      <c r="D88" s="75">
        <v>1</v>
      </c>
      <c r="E88" s="72"/>
      <c r="F88" s="72"/>
      <c r="G88" s="72"/>
      <c r="H88" s="72"/>
    </row>
    <row r="89" spans="1:8" s="30" customFormat="1" x14ac:dyDescent="0.2">
      <c r="A89" s="74" t="s">
        <v>452</v>
      </c>
      <c r="B89" s="72" t="s">
        <v>437</v>
      </c>
      <c r="C89" s="72" t="s">
        <v>60</v>
      </c>
      <c r="D89" s="75">
        <v>1</v>
      </c>
      <c r="E89" s="72"/>
      <c r="F89" s="72"/>
      <c r="G89" s="72"/>
      <c r="H89" s="72"/>
    </row>
    <row r="90" spans="1:8" s="30" customFormat="1" x14ac:dyDescent="0.2">
      <c r="A90" s="74" t="s">
        <v>453</v>
      </c>
      <c r="B90" s="72" t="s">
        <v>141</v>
      </c>
      <c r="C90" s="72" t="s">
        <v>60</v>
      </c>
      <c r="D90" s="75">
        <v>1</v>
      </c>
      <c r="E90" s="72"/>
      <c r="F90" s="72"/>
      <c r="G90" s="72"/>
      <c r="H90" s="72"/>
    </row>
    <row r="91" spans="1:8" s="30" customFormat="1" ht="25.5" x14ac:dyDescent="0.2">
      <c r="A91" s="74" t="s">
        <v>454</v>
      </c>
      <c r="B91" s="72" t="s">
        <v>142</v>
      </c>
      <c r="C91" s="72" t="s">
        <v>60</v>
      </c>
      <c r="D91" s="75">
        <v>1</v>
      </c>
      <c r="E91" s="72"/>
      <c r="F91" s="72"/>
      <c r="G91" s="72"/>
      <c r="H91" s="72"/>
    </row>
    <row r="92" spans="1:8" s="30" customFormat="1" ht="25.5" x14ac:dyDescent="0.2">
      <c r="A92" s="74" t="s">
        <v>149</v>
      </c>
      <c r="B92" s="72" t="s">
        <v>435</v>
      </c>
      <c r="C92" s="72" t="s">
        <v>60</v>
      </c>
      <c r="D92" s="75">
        <v>1</v>
      </c>
      <c r="E92" s="72"/>
      <c r="F92" s="72"/>
      <c r="G92" s="72"/>
      <c r="H92" s="72"/>
    </row>
    <row r="93" spans="1:8" s="30" customFormat="1" ht="25.5" x14ac:dyDescent="0.2">
      <c r="A93" s="74" t="s">
        <v>168</v>
      </c>
      <c r="B93" s="72" t="s">
        <v>380</v>
      </c>
      <c r="C93" s="72" t="s">
        <v>61</v>
      </c>
      <c r="D93" s="75">
        <v>1</v>
      </c>
      <c r="E93" s="72"/>
      <c r="F93" s="72"/>
      <c r="G93" s="72"/>
      <c r="H93" s="72"/>
    </row>
    <row r="94" spans="1:8" s="30" customFormat="1" x14ac:dyDescent="0.2">
      <c r="A94" s="74" t="s">
        <v>169</v>
      </c>
      <c r="B94" s="72" t="s">
        <v>437</v>
      </c>
      <c r="C94" s="72" t="s">
        <v>61</v>
      </c>
      <c r="D94" s="75">
        <v>1</v>
      </c>
      <c r="E94" s="72"/>
      <c r="F94" s="72"/>
      <c r="G94" s="72"/>
      <c r="H94" s="72"/>
    </row>
    <row r="95" spans="1:8" s="30" customFormat="1" x14ac:dyDescent="0.2">
      <c r="A95" s="74" t="s">
        <v>455</v>
      </c>
      <c r="B95" s="72" t="s">
        <v>141</v>
      </c>
      <c r="C95" s="72" t="s">
        <v>61</v>
      </c>
      <c r="D95" s="75">
        <v>1</v>
      </c>
      <c r="E95" s="72"/>
      <c r="F95" s="72"/>
      <c r="G95" s="72"/>
      <c r="H95" s="72"/>
    </row>
    <row r="96" spans="1:8" s="30" customFormat="1" ht="25.5" x14ac:dyDescent="0.2">
      <c r="A96" s="74" t="s">
        <v>456</v>
      </c>
      <c r="B96" s="72" t="s">
        <v>142</v>
      </c>
      <c r="C96" s="72" t="s">
        <v>61</v>
      </c>
      <c r="D96" s="75">
        <v>1</v>
      </c>
      <c r="E96" s="72"/>
      <c r="F96" s="72"/>
      <c r="G96" s="72"/>
      <c r="H96" s="72"/>
    </row>
    <row r="97" spans="1:8" s="30" customFormat="1" ht="25.5" x14ac:dyDescent="0.2">
      <c r="A97" s="74" t="s">
        <v>457</v>
      </c>
      <c r="B97" s="72" t="s">
        <v>381</v>
      </c>
      <c r="C97" s="72" t="s">
        <v>60</v>
      </c>
      <c r="D97" s="75">
        <v>2</v>
      </c>
      <c r="E97" s="72"/>
      <c r="F97" s="72"/>
      <c r="G97" s="72"/>
      <c r="H97" s="72"/>
    </row>
    <row r="98" spans="1:8" s="30" customFormat="1" ht="38.25" x14ac:dyDescent="0.2">
      <c r="A98" s="74" t="s">
        <v>458</v>
      </c>
      <c r="B98" s="72" t="s">
        <v>139</v>
      </c>
      <c r="C98" s="72" t="s">
        <v>61</v>
      </c>
      <c r="D98" s="75">
        <v>1</v>
      </c>
      <c r="E98" s="72"/>
      <c r="F98" s="72"/>
      <c r="G98" s="72"/>
      <c r="H98" s="72"/>
    </row>
    <row r="99" spans="1:8" s="30" customFormat="1" ht="38.25" x14ac:dyDescent="0.2">
      <c r="A99" s="74" t="s">
        <v>170</v>
      </c>
      <c r="B99" s="72" t="s">
        <v>438</v>
      </c>
      <c r="C99" s="72" t="s">
        <v>60</v>
      </c>
      <c r="D99" s="75">
        <v>1</v>
      </c>
      <c r="E99" s="72"/>
      <c r="F99" s="72"/>
      <c r="G99" s="72"/>
      <c r="H99" s="72"/>
    </row>
    <row r="100" spans="1:8" s="30" customFormat="1" ht="25.5" x14ac:dyDescent="0.2">
      <c r="A100" s="74" t="s">
        <v>171</v>
      </c>
      <c r="B100" s="72" t="s">
        <v>140</v>
      </c>
      <c r="C100" s="72" t="s">
        <v>60</v>
      </c>
      <c r="D100" s="75">
        <v>1</v>
      </c>
      <c r="E100" s="72"/>
      <c r="F100" s="72"/>
      <c r="G100" s="72"/>
      <c r="H100" s="72"/>
    </row>
    <row r="101" spans="1:8" s="30" customFormat="1" ht="25.5" x14ac:dyDescent="0.2">
      <c r="A101" s="74" t="s">
        <v>459</v>
      </c>
      <c r="B101" s="72" t="s">
        <v>436</v>
      </c>
      <c r="C101" s="72" t="s">
        <v>61</v>
      </c>
      <c r="D101" s="75">
        <v>1</v>
      </c>
      <c r="E101" s="72"/>
      <c r="F101" s="72"/>
      <c r="G101" s="72"/>
      <c r="H101" s="72"/>
    </row>
    <row r="102" spans="1:8" s="30" customFormat="1" x14ac:dyDescent="0.2">
      <c r="A102" s="74"/>
      <c r="B102" s="72"/>
      <c r="C102" s="72"/>
      <c r="D102" s="75"/>
      <c r="E102" s="72"/>
      <c r="F102" s="72"/>
      <c r="G102" s="72"/>
      <c r="H102" s="72"/>
    </row>
    <row r="103" spans="1:8" s="30" customFormat="1" x14ac:dyDescent="0.2">
      <c r="A103" s="81" t="s">
        <v>37</v>
      </c>
      <c r="B103" s="81"/>
      <c r="C103" s="81"/>
      <c r="D103" s="81"/>
      <c r="E103" s="81"/>
      <c r="F103" s="81"/>
      <c r="G103" s="81"/>
      <c r="H103" s="81"/>
    </row>
    <row r="104" spans="1:8" s="30" customFormat="1" ht="25.5" x14ac:dyDescent="0.2">
      <c r="A104" s="72" t="s">
        <v>219</v>
      </c>
      <c r="B104" s="72" t="s">
        <v>382</v>
      </c>
      <c r="C104" s="72" t="s">
        <v>60</v>
      </c>
      <c r="D104" s="75">
        <v>1</v>
      </c>
      <c r="E104" s="72"/>
      <c r="F104" s="72"/>
      <c r="G104" s="72"/>
      <c r="H104" s="72"/>
    </row>
    <row r="105" spans="1:8" s="30" customFormat="1" ht="25.5" x14ac:dyDescent="0.2">
      <c r="A105" s="72" t="s">
        <v>220</v>
      </c>
      <c r="B105" s="72" t="s">
        <v>383</v>
      </c>
      <c r="C105" s="72" t="s">
        <v>60</v>
      </c>
      <c r="D105" s="75">
        <v>1</v>
      </c>
      <c r="E105" s="72"/>
      <c r="F105" s="72"/>
      <c r="G105" s="72"/>
      <c r="H105" s="72"/>
    </row>
    <row r="106" spans="1:8" s="30" customFormat="1" ht="25.5" x14ac:dyDescent="0.2">
      <c r="A106" s="72" t="s">
        <v>221</v>
      </c>
      <c r="B106" s="72" t="s">
        <v>174</v>
      </c>
      <c r="C106" s="72" t="s">
        <v>60</v>
      </c>
      <c r="D106" s="75">
        <v>1</v>
      </c>
      <c r="E106" s="72"/>
      <c r="F106" s="72"/>
      <c r="G106" s="72"/>
      <c r="H106" s="72"/>
    </row>
    <row r="107" spans="1:8" s="30" customFormat="1" ht="25.5" x14ac:dyDescent="0.2">
      <c r="A107" s="72" t="s">
        <v>222</v>
      </c>
      <c r="B107" s="72" t="s">
        <v>175</v>
      </c>
      <c r="C107" s="72" t="s">
        <v>60</v>
      </c>
      <c r="D107" s="75">
        <v>1</v>
      </c>
      <c r="E107" s="72"/>
      <c r="F107" s="72"/>
      <c r="G107" s="72"/>
      <c r="H107" s="72"/>
    </row>
    <row r="108" spans="1:8" s="30" customFormat="1" ht="25.5" x14ac:dyDescent="0.2">
      <c r="A108" s="72" t="s">
        <v>223</v>
      </c>
      <c r="B108" s="72" t="s">
        <v>176</v>
      </c>
      <c r="C108" s="72" t="s">
        <v>60</v>
      </c>
      <c r="D108" s="75">
        <v>1</v>
      </c>
      <c r="E108" s="72"/>
      <c r="F108" s="72"/>
      <c r="G108" s="72"/>
      <c r="H108" s="72"/>
    </row>
    <row r="109" spans="1:8" s="30" customFormat="1" ht="25.5" x14ac:dyDescent="0.2">
      <c r="A109" s="72" t="s">
        <v>224</v>
      </c>
      <c r="B109" s="72" t="s">
        <v>177</v>
      </c>
      <c r="C109" s="72" t="s">
        <v>60</v>
      </c>
      <c r="D109" s="75">
        <v>1</v>
      </c>
      <c r="E109" s="72"/>
      <c r="F109" s="72"/>
      <c r="G109" s="72"/>
      <c r="H109" s="72"/>
    </row>
    <row r="110" spans="1:8" s="30" customFormat="1" ht="38.25" x14ac:dyDescent="0.2">
      <c r="A110" s="72" t="s">
        <v>225</v>
      </c>
      <c r="B110" s="72" t="s">
        <v>178</v>
      </c>
      <c r="C110" s="72" t="s">
        <v>172</v>
      </c>
      <c r="D110" s="75">
        <v>1</v>
      </c>
      <c r="E110" s="72"/>
      <c r="F110" s="72"/>
      <c r="G110" s="72"/>
      <c r="H110" s="72"/>
    </row>
    <row r="111" spans="1:8" s="30" customFormat="1" ht="38.25" x14ac:dyDescent="0.2">
      <c r="A111" s="72" t="s">
        <v>226</v>
      </c>
      <c r="B111" s="72" t="s">
        <v>179</v>
      </c>
      <c r="C111" s="72" t="s">
        <v>173</v>
      </c>
      <c r="D111" s="75">
        <v>1</v>
      </c>
      <c r="E111" s="72"/>
      <c r="F111" s="72"/>
      <c r="G111" s="72"/>
      <c r="H111" s="72"/>
    </row>
    <row r="112" spans="1:8" s="30" customFormat="1" ht="25.5" x14ac:dyDescent="0.2">
      <c r="A112" s="72" t="s">
        <v>227</v>
      </c>
      <c r="B112" s="72" t="s">
        <v>180</v>
      </c>
      <c r="C112" s="72" t="s">
        <v>61</v>
      </c>
      <c r="D112" s="75">
        <v>1</v>
      </c>
      <c r="E112" s="72"/>
      <c r="F112" s="72"/>
      <c r="G112" s="72"/>
      <c r="H112" s="72"/>
    </row>
    <row r="113" spans="1:8" s="30" customFormat="1" ht="25.5" x14ac:dyDescent="0.2">
      <c r="A113" s="72" t="s">
        <v>228</v>
      </c>
      <c r="B113" s="72" t="s">
        <v>439</v>
      </c>
      <c r="C113" s="72" t="s">
        <v>61</v>
      </c>
      <c r="D113" s="75">
        <v>1</v>
      </c>
      <c r="E113" s="72"/>
      <c r="F113" s="72"/>
      <c r="G113" s="72"/>
      <c r="H113" s="72"/>
    </row>
    <row r="114" spans="1:8" s="30" customFormat="1" x14ac:dyDescent="0.2">
      <c r="A114" s="72" t="s">
        <v>229</v>
      </c>
      <c r="B114" s="72" t="s">
        <v>440</v>
      </c>
      <c r="C114" s="72" t="s">
        <v>61</v>
      </c>
      <c r="D114" s="75">
        <v>1</v>
      </c>
      <c r="E114" s="72"/>
      <c r="F114" s="72"/>
      <c r="G114" s="72"/>
      <c r="H114" s="72"/>
    </row>
    <row r="115" spans="1:8" s="30" customFormat="1" ht="114.75" x14ac:dyDescent="0.2">
      <c r="A115" s="72" t="s">
        <v>230</v>
      </c>
      <c r="B115" s="72" t="s">
        <v>384</v>
      </c>
      <c r="C115" s="72" t="s">
        <v>60</v>
      </c>
      <c r="D115" s="75">
        <v>1</v>
      </c>
      <c r="E115" s="72"/>
      <c r="F115" s="72"/>
      <c r="G115" s="72"/>
      <c r="H115" s="72"/>
    </row>
    <row r="116" spans="1:8" s="30" customFormat="1" ht="25.5" x14ac:dyDescent="0.2">
      <c r="A116" s="72" t="s">
        <v>231</v>
      </c>
      <c r="B116" s="72" t="s">
        <v>181</v>
      </c>
      <c r="C116" s="72" t="s">
        <v>60</v>
      </c>
      <c r="D116" s="75">
        <v>1</v>
      </c>
      <c r="E116" s="72"/>
      <c r="F116" s="72"/>
      <c r="G116" s="72"/>
      <c r="H116" s="72"/>
    </row>
    <row r="117" spans="1:8" s="30" customFormat="1" ht="38.25" x14ac:dyDescent="0.2">
      <c r="A117" s="72" t="s">
        <v>232</v>
      </c>
      <c r="B117" s="72" t="s">
        <v>385</v>
      </c>
      <c r="C117" s="72" t="s">
        <v>60</v>
      </c>
      <c r="D117" s="75">
        <v>1</v>
      </c>
      <c r="E117" s="72"/>
      <c r="F117" s="72"/>
      <c r="G117" s="72"/>
      <c r="H117" s="72"/>
    </row>
    <row r="118" spans="1:8" s="30" customFormat="1" ht="38.25" x14ac:dyDescent="0.2">
      <c r="A118" s="72" t="s">
        <v>233</v>
      </c>
      <c r="B118" s="72" t="s">
        <v>182</v>
      </c>
      <c r="C118" s="72" t="s">
        <v>60</v>
      </c>
      <c r="D118" s="75">
        <v>1</v>
      </c>
      <c r="E118" s="72"/>
      <c r="F118" s="72"/>
      <c r="G118" s="72"/>
      <c r="H118" s="72"/>
    </row>
    <row r="119" spans="1:8" s="30" customFormat="1" ht="76.5" x14ac:dyDescent="0.2">
      <c r="A119" s="72" t="s">
        <v>234</v>
      </c>
      <c r="B119" s="72" t="s">
        <v>183</v>
      </c>
      <c r="C119" s="72" t="s">
        <v>61</v>
      </c>
      <c r="D119" s="75">
        <v>1</v>
      </c>
      <c r="E119" s="72"/>
      <c r="F119" s="72"/>
      <c r="G119" s="72"/>
      <c r="H119" s="72"/>
    </row>
    <row r="120" spans="1:8" s="30" customFormat="1" ht="51" x14ac:dyDescent="0.2">
      <c r="A120" s="72" t="s">
        <v>185</v>
      </c>
      <c r="B120" s="72" t="s">
        <v>184</v>
      </c>
      <c r="C120" s="72" t="s">
        <v>61</v>
      </c>
      <c r="D120" s="75">
        <v>1</v>
      </c>
      <c r="E120" s="72"/>
      <c r="F120" s="72"/>
      <c r="G120" s="72"/>
      <c r="H120" s="72"/>
    </row>
    <row r="121" spans="1:8" s="30" customFormat="1" ht="38.25" x14ac:dyDescent="0.2">
      <c r="A121" s="72" t="s">
        <v>235</v>
      </c>
      <c r="B121" s="72" t="s">
        <v>441</v>
      </c>
      <c r="C121" s="72" t="s">
        <v>60</v>
      </c>
      <c r="D121" s="75">
        <v>1</v>
      </c>
      <c r="E121" s="72"/>
      <c r="F121" s="72"/>
      <c r="G121" s="72"/>
      <c r="H121" s="72"/>
    </row>
    <row r="122" spans="1:8" s="30" customFormat="1" ht="38.25" x14ac:dyDescent="0.2">
      <c r="A122" s="72" t="s">
        <v>236</v>
      </c>
      <c r="B122" s="72" t="s">
        <v>386</v>
      </c>
      <c r="C122" s="72" t="s">
        <v>60</v>
      </c>
      <c r="D122" s="75">
        <v>1</v>
      </c>
      <c r="E122" s="72"/>
      <c r="F122" s="72"/>
      <c r="G122" s="72"/>
      <c r="H122" s="72"/>
    </row>
    <row r="123" spans="1:8" s="30" customFormat="1" ht="25.5" x14ac:dyDescent="0.2">
      <c r="A123" s="72" t="s">
        <v>237</v>
      </c>
      <c r="B123" s="72" t="s">
        <v>186</v>
      </c>
      <c r="C123" s="72" t="s">
        <v>60</v>
      </c>
      <c r="D123" s="75">
        <v>1</v>
      </c>
      <c r="E123" s="72"/>
      <c r="F123" s="72"/>
      <c r="G123" s="72"/>
      <c r="H123" s="72"/>
    </row>
    <row r="124" spans="1:8" s="30" customFormat="1" ht="25.5" x14ac:dyDescent="0.2">
      <c r="A124" s="72" t="s">
        <v>238</v>
      </c>
      <c r="B124" s="72" t="s">
        <v>187</v>
      </c>
      <c r="C124" s="72" t="s">
        <v>60</v>
      </c>
      <c r="D124" s="75">
        <v>1</v>
      </c>
      <c r="E124" s="72"/>
      <c r="F124" s="72"/>
      <c r="G124" s="72"/>
      <c r="H124" s="72"/>
    </row>
    <row r="125" spans="1:8" s="30" customFormat="1" ht="25.5" x14ac:dyDescent="0.2">
      <c r="A125" s="72" t="s">
        <v>239</v>
      </c>
      <c r="B125" s="72" t="s">
        <v>188</v>
      </c>
      <c r="C125" s="72" t="s">
        <v>60</v>
      </c>
      <c r="D125" s="75">
        <v>1</v>
      </c>
      <c r="E125" s="72"/>
      <c r="F125" s="72"/>
      <c r="G125" s="72"/>
      <c r="H125" s="72"/>
    </row>
    <row r="126" spans="1:8" s="30" customFormat="1" ht="51" x14ac:dyDescent="0.2">
      <c r="A126" s="72" t="s">
        <v>240</v>
      </c>
      <c r="B126" s="72" t="s">
        <v>387</v>
      </c>
      <c r="C126" s="72" t="s">
        <v>60</v>
      </c>
      <c r="D126" s="75">
        <v>1</v>
      </c>
      <c r="E126" s="72"/>
      <c r="F126" s="72"/>
      <c r="G126" s="72"/>
      <c r="H126" s="72"/>
    </row>
    <row r="127" spans="1:8" s="30" customFormat="1" ht="25.5" x14ac:dyDescent="0.2">
      <c r="A127" s="72" t="s">
        <v>241</v>
      </c>
      <c r="B127" s="72" t="s">
        <v>442</v>
      </c>
      <c r="C127" s="72" t="s">
        <v>60</v>
      </c>
      <c r="D127" s="75">
        <v>1</v>
      </c>
      <c r="E127" s="72"/>
      <c r="F127" s="72"/>
      <c r="G127" s="72"/>
      <c r="H127" s="72"/>
    </row>
    <row r="128" spans="1:8" s="30" customFormat="1" ht="25.5" x14ac:dyDescent="0.2">
      <c r="A128" s="72" t="s">
        <v>242</v>
      </c>
      <c r="B128" s="72" t="s">
        <v>189</v>
      </c>
      <c r="C128" s="72" t="s">
        <v>60</v>
      </c>
      <c r="D128" s="75">
        <v>1</v>
      </c>
      <c r="E128" s="72"/>
      <c r="F128" s="72"/>
      <c r="G128" s="72"/>
      <c r="H128" s="72"/>
    </row>
    <row r="129" spans="1:8" s="30" customFormat="1" ht="25.5" x14ac:dyDescent="0.2">
      <c r="A129" s="72" t="s">
        <v>243</v>
      </c>
      <c r="B129" s="72" t="s">
        <v>190</v>
      </c>
      <c r="C129" s="72" t="s">
        <v>60</v>
      </c>
      <c r="D129" s="75">
        <v>1</v>
      </c>
      <c r="E129" s="72"/>
      <c r="F129" s="72"/>
      <c r="G129" s="72"/>
      <c r="H129" s="72"/>
    </row>
    <row r="130" spans="1:8" s="30" customFormat="1" x14ac:dyDescent="0.2">
      <c r="A130" s="72" t="s">
        <v>244</v>
      </c>
      <c r="B130" s="72" t="s">
        <v>388</v>
      </c>
      <c r="C130" s="72" t="s">
        <v>60</v>
      </c>
      <c r="D130" s="75">
        <v>1</v>
      </c>
      <c r="E130" s="72"/>
      <c r="F130" s="72"/>
      <c r="G130" s="72"/>
      <c r="H130" s="72"/>
    </row>
    <row r="131" spans="1:8" s="30" customFormat="1" x14ac:dyDescent="0.2">
      <c r="A131" s="72" t="s">
        <v>245</v>
      </c>
      <c r="B131" s="72" t="s">
        <v>191</v>
      </c>
      <c r="C131" s="72" t="s">
        <v>60</v>
      </c>
      <c r="D131" s="75">
        <v>1</v>
      </c>
      <c r="E131" s="72"/>
      <c r="F131" s="72"/>
      <c r="G131" s="72"/>
      <c r="H131" s="72"/>
    </row>
    <row r="132" spans="1:8" s="30" customFormat="1" ht="25.5" x14ac:dyDescent="0.2">
      <c r="A132" s="72" t="s">
        <v>246</v>
      </c>
      <c r="B132" s="72" t="s">
        <v>192</v>
      </c>
      <c r="C132" s="72" t="s">
        <v>60</v>
      </c>
      <c r="D132" s="75">
        <v>1</v>
      </c>
      <c r="E132" s="72"/>
      <c r="F132" s="72"/>
      <c r="G132" s="72"/>
      <c r="H132" s="72"/>
    </row>
    <row r="133" spans="1:8" s="30" customFormat="1" x14ac:dyDescent="0.2">
      <c r="A133" s="72" t="s">
        <v>247</v>
      </c>
      <c r="B133" s="72" t="s">
        <v>193</v>
      </c>
      <c r="C133" s="72" t="s">
        <v>61</v>
      </c>
      <c r="D133" s="75">
        <v>1</v>
      </c>
      <c r="E133" s="72"/>
      <c r="F133" s="72"/>
      <c r="G133" s="72"/>
      <c r="H133" s="72"/>
    </row>
    <row r="134" spans="1:8" s="30" customFormat="1" ht="63.75" x14ac:dyDescent="0.2">
      <c r="A134" s="72" t="s">
        <v>248</v>
      </c>
      <c r="B134" s="72" t="s">
        <v>194</v>
      </c>
      <c r="C134" s="72" t="s">
        <v>60</v>
      </c>
      <c r="D134" s="75">
        <v>1</v>
      </c>
      <c r="E134" s="72"/>
      <c r="F134" s="72"/>
      <c r="G134" s="72"/>
      <c r="H134" s="72"/>
    </row>
    <row r="135" spans="1:8" s="30" customFormat="1" ht="25.5" x14ac:dyDescent="0.2">
      <c r="A135" s="72" t="s">
        <v>195</v>
      </c>
      <c r="B135" s="72" t="s">
        <v>198</v>
      </c>
      <c r="C135" s="72" t="s">
        <v>60</v>
      </c>
      <c r="D135" s="75">
        <v>1</v>
      </c>
      <c r="E135" s="72"/>
      <c r="F135" s="72"/>
      <c r="G135" s="72"/>
      <c r="H135" s="72"/>
    </row>
    <row r="136" spans="1:8" s="30" customFormat="1" ht="25.5" x14ac:dyDescent="0.2">
      <c r="A136" s="72" t="s">
        <v>249</v>
      </c>
      <c r="B136" s="72" t="s">
        <v>196</v>
      </c>
      <c r="C136" s="72" t="s">
        <v>60</v>
      </c>
      <c r="D136" s="75">
        <v>1</v>
      </c>
      <c r="E136" s="72"/>
      <c r="F136" s="72"/>
      <c r="G136" s="72"/>
      <c r="H136" s="72"/>
    </row>
    <row r="137" spans="1:8" s="30" customFormat="1" ht="25.5" x14ac:dyDescent="0.2">
      <c r="A137" s="72" t="s">
        <v>250</v>
      </c>
      <c r="B137" s="72" t="s">
        <v>199</v>
      </c>
      <c r="C137" s="72" t="s">
        <v>60</v>
      </c>
      <c r="D137" s="75">
        <v>1</v>
      </c>
      <c r="E137" s="72"/>
      <c r="F137" s="72"/>
      <c r="G137" s="72"/>
      <c r="H137" s="72"/>
    </row>
    <row r="138" spans="1:8" s="30" customFormat="1" ht="25.5" x14ac:dyDescent="0.2">
      <c r="A138" s="72" t="s">
        <v>251</v>
      </c>
      <c r="B138" s="72" t="s">
        <v>200</v>
      </c>
      <c r="C138" s="72" t="s">
        <v>60</v>
      </c>
      <c r="D138" s="75">
        <v>1</v>
      </c>
      <c r="E138" s="72"/>
      <c r="F138" s="72"/>
      <c r="G138" s="72"/>
      <c r="H138" s="72"/>
    </row>
    <row r="139" spans="1:8" s="30" customFormat="1" ht="38.25" x14ac:dyDescent="0.2">
      <c r="A139" s="72" t="s">
        <v>252</v>
      </c>
      <c r="B139" s="72" t="s">
        <v>197</v>
      </c>
      <c r="C139" s="72" t="s">
        <v>61</v>
      </c>
      <c r="D139" s="75">
        <v>1</v>
      </c>
      <c r="E139" s="72"/>
      <c r="F139" s="72"/>
      <c r="G139" s="72"/>
      <c r="H139" s="72"/>
    </row>
    <row r="140" spans="1:8" s="30" customFormat="1" ht="25.5" x14ac:dyDescent="0.2">
      <c r="A140" s="72" t="s">
        <v>253</v>
      </c>
      <c r="B140" s="72" t="s">
        <v>201</v>
      </c>
      <c r="C140" s="72" t="s">
        <v>61</v>
      </c>
      <c r="D140" s="75">
        <v>1</v>
      </c>
      <c r="E140" s="72"/>
      <c r="F140" s="72"/>
      <c r="G140" s="72"/>
      <c r="H140" s="72"/>
    </row>
    <row r="141" spans="1:8" s="30" customFormat="1" ht="38.25" x14ac:dyDescent="0.2">
      <c r="A141" s="72" t="s">
        <v>254</v>
      </c>
      <c r="B141" s="72" t="s">
        <v>389</v>
      </c>
      <c r="C141" s="72" t="s">
        <v>60</v>
      </c>
      <c r="D141" s="75">
        <v>1</v>
      </c>
      <c r="E141" s="72"/>
      <c r="F141" s="72"/>
      <c r="G141" s="72"/>
      <c r="H141" s="72"/>
    </row>
    <row r="142" spans="1:8" s="30" customFormat="1" ht="25.5" x14ac:dyDescent="0.2">
      <c r="A142" s="72" t="s">
        <v>255</v>
      </c>
      <c r="B142" s="72" t="s">
        <v>202</v>
      </c>
      <c r="C142" s="72" t="s">
        <v>60</v>
      </c>
      <c r="D142" s="75">
        <v>1</v>
      </c>
      <c r="E142" s="72"/>
      <c r="F142" s="72"/>
      <c r="G142" s="72"/>
      <c r="H142" s="72"/>
    </row>
    <row r="143" spans="1:8" s="30" customFormat="1" ht="25.5" x14ac:dyDescent="0.2">
      <c r="A143" s="72" t="s">
        <v>256</v>
      </c>
      <c r="B143" s="72" t="s">
        <v>203</v>
      </c>
      <c r="C143" s="72" t="s">
        <v>60</v>
      </c>
      <c r="D143" s="75">
        <v>1</v>
      </c>
      <c r="E143" s="72"/>
      <c r="F143" s="72"/>
      <c r="G143" s="72"/>
      <c r="H143" s="72"/>
    </row>
    <row r="144" spans="1:8" s="30" customFormat="1" ht="51" x14ac:dyDescent="0.2">
      <c r="A144" s="72" t="s">
        <v>257</v>
      </c>
      <c r="B144" s="72" t="s">
        <v>390</v>
      </c>
      <c r="C144" s="72" t="s">
        <v>60</v>
      </c>
      <c r="D144" s="75">
        <v>1</v>
      </c>
      <c r="E144" s="72"/>
      <c r="F144" s="72"/>
      <c r="G144" s="72"/>
      <c r="H144" s="72"/>
    </row>
    <row r="145" spans="1:8" s="30" customFormat="1" ht="25.5" x14ac:dyDescent="0.2">
      <c r="A145" s="72" t="s">
        <v>258</v>
      </c>
      <c r="B145" s="72" t="s">
        <v>204</v>
      </c>
      <c r="C145" s="72" t="s">
        <v>61</v>
      </c>
      <c r="D145" s="75">
        <v>1</v>
      </c>
      <c r="E145" s="72"/>
      <c r="F145" s="72"/>
      <c r="G145" s="72"/>
      <c r="H145" s="72"/>
    </row>
    <row r="146" spans="1:8" s="30" customFormat="1" ht="25.5" x14ac:dyDescent="0.2">
      <c r="A146" s="72" t="s">
        <v>259</v>
      </c>
      <c r="B146" s="72" t="s">
        <v>205</v>
      </c>
      <c r="C146" s="72" t="s">
        <v>60</v>
      </c>
      <c r="D146" s="75">
        <v>1</v>
      </c>
      <c r="E146" s="72"/>
      <c r="F146" s="72"/>
      <c r="G146" s="72"/>
      <c r="H146" s="72"/>
    </row>
    <row r="147" spans="1:8" s="30" customFormat="1" ht="25.5" x14ac:dyDescent="0.2">
      <c r="A147" s="72" t="s">
        <v>260</v>
      </c>
      <c r="B147" s="72" t="s">
        <v>206</v>
      </c>
      <c r="C147" s="72" t="s">
        <v>60</v>
      </c>
      <c r="D147" s="75">
        <v>1</v>
      </c>
      <c r="E147" s="72"/>
      <c r="F147" s="72"/>
      <c r="G147" s="72"/>
      <c r="H147" s="72"/>
    </row>
    <row r="148" spans="1:8" s="30" customFormat="1" ht="25.5" x14ac:dyDescent="0.2">
      <c r="A148" s="72" t="s">
        <v>261</v>
      </c>
      <c r="B148" s="72" t="s">
        <v>207</v>
      </c>
      <c r="C148" s="72" t="s">
        <v>61</v>
      </c>
      <c r="D148" s="75">
        <v>1</v>
      </c>
      <c r="E148" s="72"/>
      <c r="F148" s="72"/>
      <c r="G148" s="72"/>
      <c r="H148" s="72"/>
    </row>
    <row r="149" spans="1:8" s="30" customFormat="1" ht="114.75" x14ac:dyDescent="0.2">
      <c r="A149" s="72" t="s">
        <v>262</v>
      </c>
      <c r="B149" s="72" t="s">
        <v>208</v>
      </c>
      <c r="C149" s="72" t="s">
        <v>61</v>
      </c>
      <c r="D149" s="75">
        <v>1</v>
      </c>
      <c r="E149" s="72"/>
      <c r="F149" s="72"/>
      <c r="G149" s="72"/>
      <c r="H149" s="72"/>
    </row>
    <row r="150" spans="1:8" s="30" customFormat="1" ht="140.25" x14ac:dyDescent="0.2">
      <c r="A150" s="72" t="s">
        <v>210</v>
      </c>
      <c r="B150" s="72" t="s">
        <v>209</v>
      </c>
      <c r="C150" s="72" t="s">
        <v>61</v>
      </c>
      <c r="D150" s="75">
        <v>1</v>
      </c>
      <c r="E150" s="72"/>
      <c r="F150" s="72"/>
      <c r="G150" s="72"/>
      <c r="H150" s="72"/>
    </row>
    <row r="151" spans="1:8" s="30" customFormat="1" x14ac:dyDescent="0.2">
      <c r="A151" s="72" t="s">
        <v>211</v>
      </c>
      <c r="B151" s="72" t="s">
        <v>213</v>
      </c>
      <c r="C151" s="72" t="s">
        <v>61</v>
      </c>
      <c r="D151" s="75">
        <v>1</v>
      </c>
      <c r="E151" s="72"/>
      <c r="F151" s="72"/>
      <c r="G151" s="72"/>
      <c r="H151" s="72"/>
    </row>
    <row r="152" spans="1:8" s="30" customFormat="1" x14ac:dyDescent="0.2">
      <c r="A152" s="72" t="s">
        <v>263</v>
      </c>
      <c r="B152" s="72" t="s">
        <v>214</v>
      </c>
      <c r="C152" s="72" t="s">
        <v>61</v>
      </c>
      <c r="D152" s="75">
        <v>2</v>
      </c>
      <c r="E152" s="72"/>
      <c r="F152" s="72"/>
      <c r="G152" s="72"/>
      <c r="H152" s="72"/>
    </row>
    <row r="153" spans="1:8" s="30" customFormat="1" x14ac:dyDescent="0.2">
      <c r="A153" s="72" t="s">
        <v>264</v>
      </c>
      <c r="B153" s="72" t="s">
        <v>215</v>
      </c>
      <c r="C153" s="72" t="s">
        <v>61</v>
      </c>
      <c r="D153" s="75">
        <v>1</v>
      </c>
      <c r="E153" s="72"/>
      <c r="F153" s="72"/>
      <c r="G153" s="72"/>
      <c r="H153" s="72"/>
    </row>
    <row r="154" spans="1:8" s="30" customFormat="1" ht="25.5" x14ac:dyDescent="0.2">
      <c r="A154" s="72" t="s">
        <v>265</v>
      </c>
      <c r="B154" s="72" t="s">
        <v>216</v>
      </c>
      <c r="C154" s="72" t="s">
        <v>61</v>
      </c>
      <c r="D154" s="75">
        <v>1</v>
      </c>
      <c r="E154" s="72"/>
      <c r="F154" s="72"/>
      <c r="G154" s="72"/>
      <c r="H154" s="72"/>
    </row>
    <row r="155" spans="1:8" s="30" customFormat="1" ht="38.25" x14ac:dyDescent="0.2">
      <c r="A155" s="72" t="s">
        <v>266</v>
      </c>
      <c r="B155" s="72" t="s">
        <v>217</v>
      </c>
      <c r="C155" s="72" t="s">
        <v>60</v>
      </c>
      <c r="D155" s="75">
        <v>1</v>
      </c>
      <c r="E155" s="72"/>
      <c r="F155" s="72"/>
      <c r="G155" s="72"/>
      <c r="H155" s="72"/>
    </row>
    <row r="156" spans="1:8" s="30" customFormat="1" ht="25.5" x14ac:dyDescent="0.2">
      <c r="A156" s="72" t="s">
        <v>267</v>
      </c>
      <c r="B156" s="72" t="s">
        <v>443</v>
      </c>
      <c r="C156" s="72" t="s">
        <v>60</v>
      </c>
      <c r="D156" s="75">
        <v>1</v>
      </c>
      <c r="E156" s="72"/>
      <c r="F156" s="72"/>
      <c r="G156" s="72"/>
      <c r="H156" s="72"/>
    </row>
    <row r="157" spans="1:8" s="30" customFormat="1" ht="51" x14ac:dyDescent="0.2">
      <c r="A157" s="72" t="s">
        <v>268</v>
      </c>
      <c r="B157" s="72" t="s">
        <v>444</v>
      </c>
      <c r="C157" s="72" t="s">
        <v>65</v>
      </c>
      <c r="D157" s="75">
        <v>1</v>
      </c>
      <c r="E157" s="72"/>
      <c r="F157" s="72"/>
      <c r="G157" s="72"/>
      <c r="H157" s="72"/>
    </row>
    <row r="158" spans="1:8" s="30" customFormat="1" x14ac:dyDescent="0.2">
      <c r="A158" s="72" t="s">
        <v>269</v>
      </c>
      <c r="B158" s="72" t="s">
        <v>445</v>
      </c>
      <c r="C158" s="72" t="s">
        <v>65</v>
      </c>
      <c r="D158" s="75">
        <v>1</v>
      </c>
      <c r="E158" s="72"/>
      <c r="F158" s="72"/>
      <c r="G158" s="72"/>
      <c r="H158" s="72"/>
    </row>
    <row r="159" spans="1:8" s="30" customFormat="1" ht="25.5" x14ac:dyDescent="0.2">
      <c r="A159" s="72" t="s">
        <v>270</v>
      </c>
      <c r="B159" s="72" t="s">
        <v>218</v>
      </c>
      <c r="C159" s="72" t="s">
        <v>60</v>
      </c>
      <c r="D159" s="75">
        <v>1</v>
      </c>
      <c r="E159" s="72"/>
      <c r="F159" s="72"/>
      <c r="G159" s="72"/>
      <c r="H159" s="72"/>
    </row>
    <row r="160" spans="1:8" s="30" customFormat="1" ht="25.5" x14ac:dyDescent="0.2">
      <c r="A160" s="72" t="s">
        <v>271</v>
      </c>
      <c r="B160" s="72" t="s">
        <v>212</v>
      </c>
      <c r="C160" s="72" t="s">
        <v>60</v>
      </c>
      <c r="D160" s="75">
        <v>1</v>
      </c>
      <c r="E160" s="72"/>
      <c r="F160" s="72"/>
      <c r="G160" s="72"/>
      <c r="H160" s="72"/>
    </row>
    <row r="161" spans="1:8" s="30" customFormat="1" ht="102" x14ac:dyDescent="0.2">
      <c r="A161" s="72" t="s">
        <v>272</v>
      </c>
      <c r="B161" s="72" t="s">
        <v>460</v>
      </c>
      <c r="C161" s="72" t="s">
        <v>72</v>
      </c>
      <c r="D161" s="75">
        <v>1</v>
      </c>
      <c r="E161" s="72"/>
      <c r="F161" s="72"/>
      <c r="G161" s="72"/>
      <c r="H161" s="72"/>
    </row>
    <row r="162" spans="1:8" s="30" customFormat="1" ht="25.5" x14ac:dyDescent="0.2">
      <c r="A162" s="72" t="s">
        <v>446</v>
      </c>
      <c r="B162" s="72" t="s">
        <v>461</v>
      </c>
      <c r="C162" s="72" t="s">
        <v>72</v>
      </c>
      <c r="D162" s="75">
        <v>1</v>
      </c>
      <c r="E162" s="72"/>
      <c r="F162" s="72"/>
      <c r="G162" s="72"/>
      <c r="H162" s="72"/>
    </row>
    <row r="163" spans="1:8" s="30" customFormat="1" ht="25.5" x14ac:dyDescent="0.2">
      <c r="A163" s="72" t="s">
        <v>462</v>
      </c>
      <c r="B163" s="72" t="s">
        <v>391</v>
      </c>
      <c r="C163" s="72" t="s">
        <v>60</v>
      </c>
      <c r="D163" s="75">
        <v>1</v>
      </c>
      <c r="E163" s="72"/>
      <c r="F163" s="72"/>
      <c r="G163" s="72"/>
      <c r="H163" s="72"/>
    </row>
    <row r="164" spans="1:8" s="30" customFormat="1" ht="38.25" x14ac:dyDescent="0.2">
      <c r="A164" s="72" t="s">
        <v>463</v>
      </c>
      <c r="B164" s="72" t="s">
        <v>392</v>
      </c>
      <c r="C164" s="72" t="s">
        <v>60</v>
      </c>
      <c r="D164" s="75"/>
      <c r="E164" s="72"/>
      <c r="F164" s="72"/>
      <c r="G164" s="72"/>
      <c r="H164" s="72"/>
    </row>
    <row r="165" spans="1:8" s="30" customFormat="1" x14ac:dyDescent="0.2">
      <c r="A165" s="81" t="s">
        <v>52</v>
      </c>
      <c r="B165" s="81"/>
      <c r="C165" s="81"/>
      <c r="D165" s="81"/>
      <c r="E165" s="81"/>
      <c r="F165" s="81"/>
      <c r="G165" s="81"/>
      <c r="H165" s="81"/>
    </row>
    <row r="166" spans="1:8" s="30" customFormat="1" ht="127.5" x14ac:dyDescent="0.2">
      <c r="A166" s="72" t="s">
        <v>273</v>
      </c>
      <c r="B166" s="72" t="s">
        <v>393</v>
      </c>
      <c r="C166" s="72" t="s">
        <v>60</v>
      </c>
      <c r="D166" s="75">
        <v>2</v>
      </c>
      <c r="E166" s="72"/>
      <c r="F166" s="72"/>
      <c r="G166" s="72"/>
      <c r="H166" s="72"/>
    </row>
    <row r="167" spans="1:8" s="30" customFormat="1" ht="76.5" x14ac:dyDescent="0.2">
      <c r="A167" s="72" t="s">
        <v>274</v>
      </c>
      <c r="B167" s="72" t="s">
        <v>276</v>
      </c>
      <c r="C167" s="72" t="s">
        <v>60</v>
      </c>
      <c r="D167" s="75">
        <v>1</v>
      </c>
      <c r="E167" s="72"/>
      <c r="F167" s="72"/>
      <c r="G167" s="72"/>
      <c r="H167" s="72"/>
    </row>
    <row r="168" spans="1:8" s="30" customFormat="1" ht="51" x14ac:dyDescent="0.2">
      <c r="A168" s="72" t="s">
        <v>275</v>
      </c>
      <c r="B168" s="72" t="s">
        <v>277</v>
      </c>
      <c r="C168" s="72" t="s">
        <v>60</v>
      </c>
      <c r="D168" s="75">
        <v>1</v>
      </c>
      <c r="E168" s="72"/>
      <c r="F168" s="72"/>
      <c r="G168" s="72"/>
      <c r="H168" s="72"/>
    </row>
    <row r="169" spans="1:8" s="30" customFormat="1" x14ac:dyDescent="0.2">
      <c r="A169" s="81" t="s">
        <v>38</v>
      </c>
      <c r="B169" s="81"/>
      <c r="C169" s="81"/>
      <c r="D169" s="81"/>
      <c r="E169" s="81"/>
      <c r="F169" s="81"/>
      <c r="G169" s="81"/>
      <c r="H169" s="81"/>
    </row>
    <row r="170" spans="1:8" s="30" customFormat="1" ht="25.5" x14ac:dyDescent="0.2">
      <c r="A170" s="72" t="s">
        <v>279</v>
      </c>
      <c r="B170" s="72" t="s">
        <v>394</v>
      </c>
      <c r="C170" s="72" t="s">
        <v>60</v>
      </c>
      <c r="D170" s="75">
        <v>1</v>
      </c>
      <c r="E170" s="72"/>
      <c r="F170" s="72"/>
      <c r="G170" s="72"/>
      <c r="H170" s="72"/>
    </row>
    <row r="171" spans="1:8" s="30" customFormat="1" ht="25.5" x14ac:dyDescent="0.2">
      <c r="A171" s="72" t="s">
        <v>280</v>
      </c>
      <c r="B171" s="72" t="s">
        <v>278</v>
      </c>
      <c r="C171" s="72" t="s">
        <v>60</v>
      </c>
      <c r="D171" s="75">
        <v>1</v>
      </c>
      <c r="E171" s="72"/>
      <c r="F171" s="72"/>
      <c r="G171" s="72"/>
      <c r="H171" s="72"/>
    </row>
    <row r="172" spans="1:8" s="30" customFormat="1" x14ac:dyDescent="0.2">
      <c r="A172" s="81" t="s">
        <v>46</v>
      </c>
      <c r="B172" s="81"/>
      <c r="C172" s="81"/>
      <c r="D172" s="81"/>
      <c r="E172" s="81"/>
      <c r="F172" s="81"/>
      <c r="G172" s="81"/>
      <c r="H172" s="81"/>
    </row>
    <row r="173" spans="1:8" s="30" customFormat="1" x14ac:dyDescent="0.2">
      <c r="A173" s="72" t="s">
        <v>285</v>
      </c>
      <c r="B173" s="72" t="s">
        <v>281</v>
      </c>
      <c r="C173" s="72" t="s">
        <v>282</v>
      </c>
      <c r="D173" s="75">
        <v>1</v>
      </c>
      <c r="E173" s="72"/>
      <c r="F173" s="72"/>
      <c r="G173" s="72"/>
      <c r="H173" s="72"/>
    </row>
    <row r="174" spans="1:8" s="30" customFormat="1" x14ac:dyDescent="0.2">
      <c r="A174" s="72" t="s">
        <v>284</v>
      </c>
      <c r="B174" s="72" t="s">
        <v>283</v>
      </c>
      <c r="C174" s="72" t="s">
        <v>60</v>
      </c>
      <c r="D174" s="75">
        <v>1</v>
      </c>
      <c r="E174" s="72"/>
      <c r="F174" s="72"/>
      <c r="G174" s="72"/>
      <c r="H174" s="72"/>
    </row>
    <row r="175" spans="1:8" s="30" customFormat="1" x14ac:dyDescent="0.2">
      <c r="A175" s="81" t="s">
        <v>47</v>
      </c>
      <c r="B175" s="81"/>
      <c r="C175" s="81"/>
      <c r="D175" s="81"/>
      <c r="E175" s="81"/>
      <c r="F175" s="81"/>
      <c r="G175" s="81"/>
      <c r="H175" s="81"/>
    </row>
    <row r="176" spans="1:8" s="30" customFormat="1" ht="25.5" x14ac:dyDescent="0.2">
      <c r="A176" s="72" t="s">
        <v>286</v>
      </c>
      <c r="B176" s="72" t="s">
        <v>395</v>
      </c>
      <c r="C176" s="72" t="s">
        <v>61</v>
      </c>
      <c r="D176" s="75">
        <v>1</v>
      </c>
      <c r="E176" s="72"/>
      <c r="F176" s="72"/>
      <c r="G176" s="72"/>
      <c r="H176" s="72"/>
    </row>
    <row r="177" spans="1:8" s="30" customFormat="1" ht="114.75" x14ac:dyDescent="0.2">
      <c r="A177" s="72" t="s">
        <v>287</v>
      </c>
      <c r="B177" s="72" t="s">
        <v>396</v>
      </c>
      <c r="C177" s="72" t="s">
        <v>60</v>
      </c>
      <c r="D177" s="75">
        <v>1</v>
      </c>
      <c r="E177" s="72"/>
      <c r="F177" s="72"/>
      <c r="G177" s="72"/>
      <c r="H177" s="72"/>
    </row>
    <row r="178" spans="1:8" s="30" customFormat="1" ht="25.5" x14ac:dyDescent="0.2">
      <c r="A178" s="72" t="s">
        <v>288</v>
      </c>
      <c r="B178" s="72" t="s">
        <v>291</v>
      </c>
      <c r="C178" s="72" t="s">
        <v>60</v>
      </c>
      <c r="D178" s="75">
        <v>1</v>
      </c>
      <c r="E178" s="72"/>
      <c r="F178" s="72"/>
      <c r="G178" s="72"/>
      <c r="H178" s="72"/>
    </row>
    <row r="179" spans="1:8" s="30" customFormat="1" ht="25.5" x14ac:dyDescent="0.2">
      <c r="A179" s="72" t="s">
        <v>289</v>
      </c>
      <c r="B179" s="72" t="s">
        <v>292</v>
      </c>
      <c r="C179" s="72" t="s">
        <v>282</v>
      </c>
      <c r="D179" s="75">
        <v>1</v>
      </c>
      <c r="E179" s="72"/>
      <c r="F179" s="72"/>
      <c r="G179" s="72"/>
      <c r="H179" s="72"/>
    </row>
    <row r="180" spans="1:8" s="30" customFormat="1" x14ac:dyDescent="0.2">
      <c r="A180" s="72" t="s">
        <v>290</v>
      </c>
      <c r="B180" s="72" t="s">
        <v>293</v>
      </c>
      <c r="C180" s="72" t="s">
        <v>282</v>
      </c>
      <c r="D180" s="75">
        <v>1</v>
      </c>
      <c r="E180" s="72"/>
      <c r="F180" s="72"/>
      <c r="G180" s="72"/>
      <c r="H180" s="72"/>
    </row>
    <row r="181" spans="1:8" s="30" customFormat="1" x14ac:dyDescent="0.2">
      <c r="A181" s="81" t="s">
        <v>39</v>
      </c>
      <c r="B181" s="81"/>
      <c r="C181" s="81"/>
      <c r="D181" s="81"/>
      <c r="E181" s="81"/>
      <c r="F181" s="81"/>
      <c r="G181" s="81"/>
      <c r="H181" s="81"/>
    </row>
    <row r="182" spans="1:8" s="30" customFormat="1" ht="25.5" x14ac:dyDescent="0.2">
      <c r="A182" s="72" t="s">
        <v>299</v>
      </c>
      <c r="B182" s="72" t="s">
        <v>294</v>
      </c>
      <c r="C182" s="72" t="s">
        <v>282</v>
      </c>
      <c r="D182" s="75">
        <v>1</v>
      </c>
      <c r="E182" s="72"/>
      <c r="F182" s="72"/>
      <c r="G182" s="72"/>
      <c r="H182" s="72"/>
    </row>
    <row r="183" spans="1:8" s="30" customFormat="1" ht="25.5" x14ac:dyDescent="0.2">
      <c r="A183" s="72" t="s">
        <v>300</v>
      </c>
      <c r="B183" s="72" t="s">
        <v>295</v>
      </c>
      <c r="C183" s="72" t="s">
        <v>282</v>
      </c>
      <c r="D183" s="75">
        <v>1</v>
      </c>
      <c r="E183" s="72"/>
      <c r="F183" s="72"/>
      <c r="G183" s="72"/>
      <c r="H183" s="72"/>
    </row>
    <row r="184" spans="1:8" s="30" customFormat="1" x14ac:dyDescent="0.2">
      <c r="A184" s="72" t="s">
        <v>301</v>
      </c>
      <c r="B184" s="72" t="s">
        <v>296</v>
      </c>
      <c r="C184" s="72" t="s">
        <v>282</v>
      </c>
      <c r="D184" s="75">
        <v>1</v>
      </c>
      <c r="E184" s="72"/>
      <c r="F184" s="72"/>
      <c r="G184" s="72"/>
      <c r="H184" s="72"/>
    </row>
    <row r="185" spans="1:8" s="30" customFormat="1" ht="102" x14ac:dyDescent="0.2">
      <c r="A185" s="72" t="s">
        <v>302</v>
      </c>
      <c r="B185" s="72" t="s">
        <v>297</v>
      </c>
      <c r="C185" s="72" t="s">
        <v>282</v>
      </c>
      <c r="D185" s="75">
        <v>1</v>
      </c>
      <c r="E185" s="72"/>
      <c r="F185" s="72"/>
      <c r="G185" s="72"/>
      <c r="H185" s="72"/>
    </row>
    <row r="186" spans="1:8" s="30" customFormat="1" ht="51" x14ac:dyDescent="0.2">
      <c r="A186" s="72" t="s">
        <v>303</v>
      </c>
      <c r="B186" s="72" t="s">
        <v>298</v>
      </c>
      <c r="C186" s="72" t="s">
        <v>282</v>
      </c>
      <c r="D186" s="75">
        <v>1</v>
      </c>
      <c r="E186" s="72"/>
      <c r="F186" s="72"/>
      <c r="G186" s="72"/>
      <c r="H186" s="72"/>
    </row>
    <row r="187" spans="1:8" s="30" customFormat="1" ht="51" x14ac:dyDescent="0.2">
      <c r="A187" s="72" t="s">
        <v>304</v>
      </c>
      <c r="B187" s="72" t="s">
        <v>397</v>
      </c>
      <c r="C187" s="72" t="s">
        <v>60</v>
      </c>
      <c r="D187" s="75">
        <v>1</v>
      </c>
      <c r="E187" s="72"/>
      <c r="F187" s="72"/>
      <c r="G187" s="72"/>
      <c r="H187" s="72"/>
    </row>
    <row r="188" spans="1:8" s="30" customFormat="1" x14ac:dyDescent="0.2">
      <c r="A188" s="83" t="s">
        <v>53</v>
      </c>
      <c r="B188" s="84"/>
      <c r="C188" s="84"/>
      <c r="D188" s="84"/>
      <c r="E188" s="84"/>
      <c r="F188" s="84"/>
      <c r="G188" s="84"/>
      <c r="H188" s="85"/>
    </row>
    <row r="189" spans="1:8" s="30" customFormat="1" ht="25.5" x14ac:dyDescent="0.2">
      <c r="A189" s="76" t="s">
        <v>308</v>
      </c>
      <c r="B189" s="72" t="s">
        <v>305</v>
      </c>
      <c r="C189" s="72" t="s">
        <v>60</v>
      </c>
      <c r="D189" s="75">
        <v>1</v>
      </c>
      <c r="E189" s="72"/>
      <c r="F189" s="72"/>
      <c r="G189" s="72"/>
      <c r="H189" s="72"/>
    </row>
    <row r="190" spans="1:8" s="30" customFormat="1" x14ac:dyDescent="0.2">
      <c r="A190" s="76" t="s">
        <v>309</v>
      </c>
      <c r="B190" s="72" t="s">
        <v>306</v>
      </c>
      <c r="C190" s="72" t="s">
        <v>307</v>
      </c>
      <c r="D190" s="75">
        <v>1</v>
      </c>
      <c r="E190" s="72"/>
      <c r="F190" s="72"/>
      <c r="G190" s="72"/>
      <c r="H190" s="72"/>
    </row>
    <row r="191" spans="1:8" s="30" customFormat="1" x14ac:dyDescent="0.2">
      <c r="A191" s="76"/>
      <c r="B191" s="72"/>
      <c r="C191" s="72"/>
      <c r="D191" s="75"/>
      <c r="E191" s="72"/>
      <c r="F191" s="72"/>
      <c r="G191" s="72"/>
      <c r="H191" s="72"/>
    </row>
    <row r="192" spans="1:8" s="30" customFormat="1" x14ac:dyDescent="0.2">
      <c r="A192" s="81" t="s">
        <v>41</v>
      </c>
      <c r="B192" s="81"/>
      <c r="C192" s="81"/>
      <c r="D192" s="81"/>
      <c r="E192" s="81"/>
      <c r="F192" s="81"/>
      <c r="G192" s="81"/>
      <c r="H192" s="81"/>
    </row>
    <row r="193" spans="1:9" s="30" customFormat="1" ht="87.75" customHeight="1" x14ac:dyDescent="0.2">
      <c r="A193" s="76" t="s">
        <v>310</v>
      </c>
      <c r="B193" s="72" t="s">
        <v>398</v>
      </c>
      <c r="C193" s="72" t="s">
        <v>61</v>
      </c>
      <c r="D193" s="75">
        <v>1</v>
      </c>
      <c r="E193" s="72"/>
      <c r="F193" s="72"/>
      <c r="G193" s="72"/>
      <c r="H193" s="72"/>
      <c r="I193" s="71"/>
    </row>
    <row r="194" spans="1:9" s="30" customFormat="1" x14ac:dyDescent="0.2">
      <c r="A194" s="76" t="s">
        <v>311</v>
      </c>
      <c r="B194" s="72" t="s">
        <v>312</v>
      </c>
      <c r="C194" s="72" t="s">
        <v>60</v>
      </c>
      <c r="D194" s="75">
        <v>1</v>
      </c>
      <c r="E194" s="72"/>
      <c r="F194" s="72"/>
      <c r="G194" s="72"/>
      <c r="H194" s="72"/>
      <c r="I194" s="71"/>
    </row>
    <row r="195" spans="1:9" s="30" customFormat="1" x14ac:dyDescent="0.2">
      <c r="A195" s="76"/>
      <c r="B195" s="72"/>
      <c r="C195" s="72"/>
      <c r="D195" s="75"/>
      <c r="E195" s="72"/>
      <c r="F195" s="72"/>
      <c r="G195" s="72"/>
      <c r="H195" s="72"/>
      <c r="I195" s="71"/>
    </row>
    <row r="196" spans="1:9" s="30" customFormat="1" x14ac:dyDescent="0.2">
      <c r="A196" s="81" t="s">
        <v>54</v>
      </c>
      <c r="B196" s="81"/>
      <c r="C196" s="81"/>
      <c r="D196" s="81"/>
      <c r="E196" s="81"/>
      <c r="F196" s="81"/>
      <c r="G196" s="81"/>
      <c r="H196" s="81"/>
    </row>
    <row r="197" spans="1:9" s="30" customFormat="1" ht="25.5" x14ac:dyDescent="0.2">
      <c r="A197" s="76" t="s">
        <v>315</v>
      </c>
      <c r="B197" s="72" t="s">
        <v>399</v>
      </c>
      <c r="C197" s="72" t="s">
        <v>60</v>
      </c>
      <c r="D197" s="75"/>
      <c r="E197" s="72"/>
      <c r="F197" s="72"/>
      <c r="G197" s="72"/>
      <c r="H197" s="72"/>
      <c r="I197" s="71"/>
    </row>
    <row r="198" spans="1:9" s="30" customFormat="1" x14ac:dyDescent="0.2">
      <c r="A198" s="76" t="s">
        <v>316</v>
      </c>
      <c r="B198" s="72" t="s">
        <v>314</v>
      </c>
      <c r="C198" s="72" t="s">
        <v>61</v>
      </c>
      <c r="D198" s="75"/>
      <c r="E198" s="72"/>
      <c r="F198" s="72"/>
      <c r="G198" s="72"/>
      <c r="H198" s="72"/>
      <c r="I198" s="71"/>
    </row>
    <row r="199" spans="1:9" s="30" customFormat="1" x14ac:dyDescent="0.2">
      <c r="A199" s="76" t="s">
        <v>317</v>
      </c>
      <c r="B199" s="72" t="s">
        <v>313</v>
      </c>
      <c r="C199" s="72" t="s">
        <v>61</v>
      </c>
      <c r="D199" s="75"/>
      <c r="E199" s="72"/>
      <c r="F199" s="72"/>
      <c r="G199" s="72"/>
      <c r="H199" s="72"/>
      <c r="I199" s="71"/>
    </row>
    <row r="200" spans="1:9" s="30" customFormat="1" x14ac:dyDescent="0.2">
      <c r="A200" s="76"/>
      <c r="B200" s="72"/>
      <c r="C200" s="72"/>
      <c r="D200" s="75"/>
      <c r="E200" s="72"/>
      <c r="F200" s="72"/>
      <c r="G200" s="72"/>
      <c r="H200" s="72"/>
      <c r="I200" s="71"/>
    </row>
    <row r="201" spans="1:9" s="30" customFormat="1" x14ac:dyDescent="0.2">
      <c r="A201" s="81" t="s">
        <v>55</v>
      </c>
      <c r="B201" s="81"/>
      <c r="C201" s="81"/>
      <c r="D201" s="81"/>
      <c r="E201" s="81"/>
      <c r="F201" s="81"/>
      <c r="G201" s="81"/>
      <c r="H201" s="81"/>
    </row>
    <row r="202" spans="1:9" s="30" customFormat="1" x14ac:dyDescent="0.2">
      <c r="A202" s="76" t="s">
        <v>321</v>
      </c>
      <c r="B202" s="72" t="s">
        <v>318</v>
      </c>
      <c r="C202" s="72" t="s">
        <v>60</v>
      </c>
      <c r="D202" s="75">
        <v>1</v>
      </c>
      <c r="E202" s="72"/>
      <c r="F202" s="72"/>
      <c r="G202" s="72"/>
      <c r="H202" s="72"/>
      <c r="I202" s="71"/>
    </row>
    <row r="203" spans="1:9" s="30" customFormat="1" x14ac:dyDescent="0.2">
      <c r="A203" s="76" t="s">
        <v>322</v>
      </c>
      <c r="B203" s="72" t="s">
        <v>319</v>
      </c>
      <c r="C203" s="72" t="s">
        <v>307</v>
      </c>
      <c r="D203" s="75">
        <v>1</v>
      </c>
      <c r="E203" s="72"/>
      <c r="F203" s="72"/>
      <c r="G203" s="72"/>
      <c r="H203" s="72"/>
      <c r="I203" s="71"/>
    </row>
    <row r="204" spans="1:9" s="30" customFormat="1" ht="38.25" x14ac:dyDescent="0.2">
      <c r="A204" s="76" t="s">
        <v>323</v>
      </c>
      <c r="B204" s="72" t="s">
        <v>320</v>
      </c>
      <c r="C204" s="72" t="s">
        <v>61</v>
      </c>
      <c r="D204" s="75">
        <v>1</v>
      </c>
      <c r="E204" s="72"/>
      <c r="F204" s="72"/>
      <c r="G204" s="72"/>
      <c r="H204" s="72"/>
      <c r="I204" s="71"/>
    </row>
    <row r="205" spans="1:9" s="30" customFormat="1" x14ac:dyDescent="0.2">
      <c r="A205" s="81" t="s">
        <v>56</v>
      </c>
      <c r="B205" s="81"/>
      <c r="C205" s="81"/>
      <c r="D205" s="81"/>
      <c r="E205" s="81"/>
      <c r="F205" s="81"/>
      <c r="G205" s="81"/>
      <c r="H205" s="81"/>
    </row>
    <row r="206" spans="1:9" s="30" customFormat="1" ht="25.5" x14ac:dyDescent="0.2">
      <c r="A206" s="76" t="s">
        <v>324</v>
      </c>
      <c r="B206" s="72" t="s">
        <v>400</v>
      </c>
      <c r="C206" s="72" t="s">
        <v>60</v>
      </c>
      <c r="D206" s="75">
        <v>1</v>
      </c>
      <c r="E206" s="72"/>
      <c r="F206" s="72"/>
      <c r="G206" s="72"/>
      <c r="H206" s="72"/>
      <c r="I206" s="71"/>
    </row>
    <row r="207" spans="1:9" s="30" customFormat="1" ht="25.5" x14ac:dyDescent="0.2">
      <c r="A207" s="76" t="s">
        <v>325</v>
      </c>
      <c r="B207" s="72" t="s">
        <v>401</v>
      </c>
      <c r="C207" s="72" t="s">
        <v>60</v>
      </c>
      <c r="D207" s="75">
        <v>1</v>
      </c>
      <c r="E207" s="72"/>
      <c r="F207" s="72"/>
      <c r="G207" s="72"/>
      <c r="H207" s="72"/>
      <c r="I207" s="71"/>
    </row>
    <row r="208" spans="1:9" s="30" customFormat="1" x14ac:dyDescent="0.2">
      <c r="A208" s="76"/>
      <c r="B208" s="72"/>
      <c r="C208" s="72"/>
      <c r="D208" s="75"/>
      <c r="E208" s="72"/>
      <c r="F208" s="72"/>
      <c r="G208" s="72"/>
      <c r="H208" s="72"/>
      <c r="I208" s="71"/>
    </row>
    <row r="209" spans="1:9" s="30" customFormat="1" x14ac:dyDescent="0.2">
      <c r="A209" s="81" t="s">
        <v>57</v>
      </c>
      <c r="B209" s="81"/>
      <c r="C209" s="81"/>
      <c r="D209" s="81"/>
      <c r="E209" s="81"/>
      <c r="F209" s="81"/>
      <c r="G209" s="81"/>
      <c r="H209" s="81"/>
    </row>
    <row r="210" spans="1:9" s="30" customFormat="1" ht="25.5" x14ac:dyDescent="0.2">
      <c r="A210" s="76" t="s">
        <v>328</v>
      </c>
      <c r="B210" s="72" t="s">
        <v>326</v>
      </c>
      <c r="C210" s="72" t="s">
        <v>60</v>
      </c>
      <c r="D210" s="75">
        <v>1</v>
      </c>
      <c r="E210" s="72"/>
      <c r="F210" s="72"/>
      <c r="G210" s="72"/>
      <c r="H210" s="72"/>
      <c r="I210" s="71"/>
    </row>
    <row r="211" spans="1:9" s="30" customFormat="1" x14ac:dyDescent="0.2">
      <c r="A211" s="76" t="s">
        <v>329</v>
      </c>
      <c r="B211" s="72" t="s">
        <v>327</v>
      </c>
      <c r="C211" s="72" t="s">
        <v>61</v>
      </c>
      <c r="D211" s="75">
        <v>1</v>
      </c>
      <c r="E211" s="72"/>
      <c r="F211" s="72"/>
      <c r="G211" s="72"/>
      <c r="H211" s="72"/>
      <c r="I211" s="71"/>
    </row>
    <row r="212" spans="1:9" s="30" customFormat="1" x14ac:dyDescent="0.2">
      <c r="A212" s="81" t="s">
        <v>40</v>
      </c>
      <c r="B212" s="81"/>
      <c r="C212" s="81"/>
      <c r="D212" s="81"/>
      <c r="E212" s="81"/>
      <c r="F212" s="81"/>
      <c r="G212" s="81"/>
      <c r="H212" s="81"/>
      <c r="I212" s="71"/>
    </row>
    <row r="213" spans="1:9" s="30" customFormat="1" ht="76.5" x14ac:dyDescent="0.2">
      <c r="A213" s="76" t="s">
        <v>330</v>
      </c>
      <c r="B213" s="72" t="s">
        <v>402</v>
      </c>
      <c r="C213" s="72" t="s">
        <v>60</v>
      </c>
      <c r="D213" s="75">
        <v>1</v>
      </c>
      <c r="E213" s="72"/>
      <c r="F213" s="72"/>
      <c r="G213" s="72"/>
      <c r="H213" s="72"/>
      <c r="I213" s="71"/>
    </row>
    <row r="214" spans="1:9" s="30" customFormat="1" x14ac:dyDescent="0.2">
      <c r="A214" s="76"/>
      <c r="B214" s="72"/>
      <c r="C214" s="72"/>
      <c r="D214" s="75"/>
      <c r="E214" s="72"/>
      <c r="F214" s="72"/>
      <c r="G214" s="72"/>
      <c r="H214" s="72"/>
      <c r="I214" s="71"/>
    </row>
    <row r="215" spans="1:9" s="30" customFormat="1" x14ac:dyDescent="0.2">
      <c r="A215" s="81" t="s">
        <v>48</v>
      </c>
      <c r="B215" s="81"/>
      <c r="C215" s="81"/>
      <c r="D215" s="81"/>
      <c r="E215" s="81"/>
      <c r="F215" s="81"/>
      <c r="G215" s="81"/>
      <c r="H215" s="81"/>
      <c r="I215" s="71"/>
    </row>
    <row r="216" spans="1:9" s="30" customFormat="1" x14ac:dyDescent="0.2">
      <c r="A216" s="76" t="s">
        <v>332</v>
      </c>
      <c r="B216" s="72" t="s">
        <v>331</v>
      </c>
      <c r="C216" s="72" t="s">
        <v>60</v>
      </c>
      <c r="D216" s="75">
        <v>1</v>
      </c>
      <c r="E216" s="72"/>
      <c r="F216" s="72"/>
      <c r="G216" s="72"/>
      <c r="H216" s="72"/>
      <c r="I216" s="71"/>
    </row>
    <row r="217" spans="1:9" s="30" customFormat="1" x14ac:dyDescent="0.2">
      <c r="A217" s="81" t="s">
        <v>49</v>
      </c>
      <c r="B217" s="81"/>
      <c r="C217" s="81"/>
      <c r="D217" s="81"/>
      <c r="E217" s="81"/>
      <c r="F217" s="81"/>
      <c r="G217" s="81"/>
      <c r="H217" s="81"/>
      <c r="I217" s="71"/>
    </row>
    <row r="218" spans="1:9" s="30" customFormat="1" ht="25.5" x14ac:dyDescent="0.2">
      <c r="A218" s="76" t="s">
        <v>333</v>
      </c>
      <c r="B218" s="72" t="s">
        <v>403</v>
      </c>
      <c r="C218" s="72" t="s">
        <v>61</v>
      </c>
      <c r="D218" s="75">
        <v>1</v>
      </c>
      <c r="E218" s="72"/>
      <c r="F218" s="72"/>
      <c r="G218" s="72"/>
      <c r="H218" s="72"/>
      <c r="I218" s="71"/>
    </row>
    <row r="219" spans="1:9" s="30" customFormat="1" x14ac:dyDescent="0.2">
      <c r="A219" s="81" t="s">
        <v>58</v>
      </c>
      <c r="B219" s="81"/>
      <c r="C219" s="81"/>
      <c r="D219" s="81"/>
      <c r="E219" s="81"/>
      <c r="F219" s="81"/>
      <c r="G219" s="81"/>
      <c r="H219" s="81"/>
      <c r="I219" s="71"/>
    </row>
    <row r="220" spans="1:9" s="30" customFormat="1" ht="25.5" x14ac:dyDescent="0.2">
      <c r="A220" s="76" t="s">
        <v>335</v>
      </c>
      <c r="B220" s="72" t="s">
        <v>334</v>
      </c>
      <c r="C220" s="72" t="s">
        <v>60</v>
      </c>
      <c r="D220" s="75">
        <v>1</v>
      </c>
      <c r="E220" s="72"/>
      <c r="F220" s="72"/>
      <c r="G220" s="72"/>
      <c r="H220" s="72"/>
      <c r="I220" s="71"/>
    </row>
    <row r="221" spans="1:9" s="30" customFormat="1" x14ac:dyDescent="0.2">
      <c r="A221" s="81" t="s">
        <v>59</v>
      </c>
      <c r="B221" s="81"/>
      <c r="C221" s="81"/>
      <c r="D221" s="81"/>
      <c r="E221" s="81"/>
      <c r="F221" s="81"/>
      <c r="G221" s="81"/>
      <c r="H221" s="81"/>
      <c r="I221" s="71"/>
    </row>
    <row r="222" spans="1:9" s="30" customFormat="1" ht="25.5" x14ac:dyDescent="0.2">
      <c r="A222" s="76" t="s">
        <v>338</v>
      </c>
      <c r="B222" s="72" t="s">
        <v>404</v>
      </c>
      <c r="C222" s="72" t="s">
        <v>60</v>
      </c>
      <c r="D222" s="75">
        <v>1</v>
      </c>
      <c r="E222" s="72"/>
      <c r="F222" s="72"/>
      <c r="G222" s="72"/>
      <c r="H222" s="72"/>
      <c r="I222" s="71"/>
    </row>
    <row r="223" spans="1:9" s="30" customFormat="1" ht="38.25" x14ac:dyDescent="0.2">
      <c r="A223" s="76" t="s">
        <v>339</v>
      </c>
      <c r="B223" s="72" t="s">
        <v>336</v>
      </c>
      <c r="C223" s="72" t="s">
        <v>61</v>
      </c>
      <c r="D223" s="75">
        <v>1</v>
      </c>
      <c r="E223" s="72"/>
      <c r="F223" s="72"/>
      <c r="G223" s="72"/>
      <c r="H223" s="72"/>
      <c r="I223" s="71"/>
    </row>
    <row r="224" spans="1:9" s="30" customFormat="1" ht="38.25" x14ac:dyDescent="0.2">
      <c r="A224" s="76" t="s">
        <v>340</v>
      </c>
      <c r="B224" s="72" t="s">
        <v>337</v>
      </c>
      <c r="C224" s="72" t="s">
        <v>61</v>
      </c>
      <c r="D224" s="75">
        <v>1</v>
      </c>
      <c r="E224" s="72"/>
      <c r="F224" s="72"/>
      <c r="G224" s="72"/>
      <c r="H224" s="72"/>
      <c r="I224" s="71"/>
    </row>
    <row r="225" spans="1:9" s="30" customFormat="1" x14ac:dyDescent="0.2">
      <c r="A225" s="81" t="s">
        <v>42</v>
      </c>
      <c r="B225" s="81"/>
      <c r="C225" s="81"/>
      <c r="D225" s="81"/>
      <c r="E225" s="81"/>
      <c r="F225" s="81"/>
      <c r="G225" s="81"/>
      <c r="H225" s="81"/>
    </row>
    <row r="226" spans="1:9" s="30" customFormat="1" x14ac:dyDescent="0.2">
      <c r="A226" s="76" t="s">
        <v>342</v>
      </c>
      <c r="B226" s="72" t="s">
        <v>341</v>
      </c>
      <c r="C226" s="72" t="s">
        <v>60</v>
      </c>
      <c r="D226" s="75">
        <v>1</v>
      </c>
      <c r="E226" s="72"/>
      <c r="F226" s="72"/>
      <c r="G226" s="72"/>
      <c r="H226" s="72"/>
    </row>
    <row r="227" spans="1:9" s="30" customFormat="1" x14ac:dyDescent="0.2">
      <c r="A227" s="81" t="s">
        <v>43</v>
      </c>
      <c r="B227" s="81"/>
      <c r="C227" s="81"/>
      <c r="D227" s="81"/>
      <c r="E227" s="81"/>
      <c r="F227" s="81"/>
      <c r="G227" s="81"/>
      <c r="H227" s="81"/>
    </row>
    <row r="228" spans="1:9" s="30" customFormat="1" x14ac:dyDescent="0.2">
      <c r="A228" s="76" t="s">
        <v>344</v>
      </c>
      <c r="B228" s="72" t="s">
        <v>405</v>
      </c>
      <c r="C228" s="72" t="s">
        <v>60</v>
      </c>
      <c r="D228" s="75">
        <v>1</v>
      </c>
      <c r="E228" s="72"/>
      <c r="F228" s="72"/>
      <c r="G228" s="72"/>
      <c r="H228" s="72"/>
    </row>
    <row r="229" spans="1:9" s="30" customFormat="1" x14ac:dyDescent="0.2">
      <c r="A229" s="76" t="s">
        <v>345</v>
      </c>
      <c r="B229" s="72" t="s">
        <v>343</v>
      </c>
      <c r="C229" s="72" t="s">
        <v>60</v>
      </c>
      <c r="D229" s="75">
        <v>1</v>
      </c>
      <c r="E229" s="72"/>
      <c r="F229" s="72"/>
      <c r="G229" s="72"/>
      <c r="H229" s="72"/>
    </row>
    <row r="230" spans="1:9" s="30" customFormat="1" ht="25.5" x14ac:dyDescent="0.2">
      <c r="A230" s="76" t="s">
        <v>346</v>
      </c>
      <c r="B230" s="72" t="s">
        <v>406</v>
      </c>
      <c r="C230" s="72" t="s">
        <v>60</v>
      </c>
      <c r="D230" s="75">
        <v>1</v>
      </c>
      <c r="E230" s="72"/>
      <c r="F230" s="72"/>
      <c r="G230" s="72"/>
      <c r="H230" s="72"/>
    </row>
    <row r="231" spans="1:9" s="30" customFormat="1" ht="22.5" x14ac:dyDescent="0.2">
      <c r="A231" s="41"/>
      <c r="B231" s="51"/>
      <c r="C231" s="51"/>
      <c r="D231" s="51"/>
      <c r="E231" s="32"/>
      <c r="F231" s="55"/>
      <c r="G231" s="63" t="s">
        <v>19</v>
      </c>
      <c r="H231" s="59"/>
    </row>
    <row r="232" spans="1:9" s="30" customFormat="1" ht="22.5" x14ac:dyDescent="0.2">
      <c r="A232" s="42"/>
      <c r="B232" s="52"/>
      <c r="C232" s="52"/>
      <c r="D232" s="52"/>
      <c r="E232" s="33"/>
      <c r="F232" s="56"/>
      <c r="G232" s="64" t="s">
        <v>16</v>
      </c>
      <c r="H232" s="60"/>
    </row>
    <row r="233" spans="1:9" x14ac:dyDescent="0.2">
      <c r="A233" s="43" t="s">
        <v>45</v>
      </c>
      <c r="B233" s="44"/>
      <c r="C233" s="44"/>
      <c r="D233" s="44"/>
      <c r="E233" s="45"/>
      <c r="F233" s="46"/>
      <c r="G233" s="47"/>
      <c r="H233" s="48"/>
    </row>
    <row r="234" spans="1:9" x14ac:dyDescent="0.2">
      <c r="F234" s="2"/>
      <c r="G234" s="31"/>
      <c r="H234" s="31"/>
      <c r="I234" s="31"/>
    </row>
    <row r="235" spans="1:9" x14ac:dyDescent="0.2">
      <c r="F235" s="2"/>
      <c r="G235" s="31"/>
      <c r="H235" s="31"/>
      <c r="I235" s="31"/>
    </row>
    <row r="236" spans="1:9" x14ac:dyDescent="0.2">
      <c r="B236" s="70"/>
      <c r="I236" s="31"/>
    </row>
    <row r="237" spans="1:9" x14ac:dyDescent="0.2">
      <c r="B237" s="80"/>
      <c r="C237" s="80"/>
      <c r="D237" s="80"/>
      <c r="E237" s="80"/>
      <c r="F237" s="80"/>
      <c r="G237" s="80"/>
      <c r="H237" s="80"/>
      <c r="I237" s="31"/>
    </row>
    <row r="238" spans="1:9" x14ac:dyDescent="0.2">
      <c r="F238" s="2"/>
      <c r="G238" s="31"/>
      <c r="H238" s="31"/>
      <c r="I238" s="31"/>
    </row>
  </sheetData>
  <mergeCells count="23">
    <mergeCell ref="A2:C2"/>
    <mergeCell ref="A4:H4"/>
    <mergeCell ref="A62:H62"/>
    <mergeCell ref="A103:H103"/>
    <mergeCell ref="A212:H212"/>
    <mergeCell ref="A165:H165"/>
    <mergeCell ref="A196:H196"/>
    <mergeCell ref="A201:H201"/>
    <mergeCell ref="A205:H205"/>
    <mergeCell ref="A209:H209"/>
    <mergeCell ref="A192:H192"/>
    <mergeCell ref="A181:H181"/>
    <mergeCell ref="A169:H169"/>
    <mergeCell ref="A172:H172"/>
    <mergeCell ref="A175:H175"/>
    <mergeCell ref="A188:H188"/>
    <mergeCell ref="B237:H237"/>
    <mergeCell ref="A225:H225"/>
    <mergeCell ref="A227:H227"/>
    <mergeCell ref="A215:H215"/>
    <mergeCell ref="A217:H217"/>
    <mergeCell ref="A221:H221"/>
    <mergeCell ref="A219:H219"/>
  </mergeCells>
  <phoneticPr fontId="0" type="noConversion"/>
  <dataValidations count="1">
    <dataValidation type="date" errorStyle="warning" allowBlank="1" showInputMessage="1" showErrorMessage="1" error="Date must be within a year of today!" sqref="B231:E232">
      <formula1>TODAY() - 365</formula1>
      <formula2>TODAY() + 365</formula2>
    </dataValidation>
  </dataValidations>
  <printOptions horizontalCentered="1" gridLines="1"/>
  <pageMargins left="0" right="0" top="1" bottom="1" header="0.5" footer="0.5"/>
  <pageSetup scale="84" fitToHeight="0" orientation="landscape" r:id="rId1"/>
  <headerFooter alignWithMargins="0">
    <oddHeader>&amp;L&amp;"Verdana,Regular"&amp;8Hawaiian Airlines&amp;C&amp;"Verdana,Bold"&amp;A
Traceability Matrix&amp;R&amp;"Verdana,Regular"&amp;8&amp;D  &amp;T</oddHeader>
    <oddFooter>&amp;L&amp;"Verdana,Regular"&amp;8&amp;F&amp;C&amp;"Verdana,Italic"Confidential&amp;R&amp;"Verdana,Regular"&amp;8Page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hase xmlns="c141b5ce-bb70-4710-8a09-207dd6e76a4f">3 - Requirements</Phase>
    <Description0 xmlns="c141b5ce-bb70-4710-8a09-207dd6e76a4f"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405676405DB445B8E390D254BF054C" ma:contentTypeVersion="2" ma:contentTypeDescription="Create a new document." ma:contentTypeScope="" ma:versionID="ce67cb4821daaf3551b04a8b4449eb10">
  <xsd:schema xmlns:xsd="http://www.w3.org/2001/XMLSchema" xmlns:p="http://schemas.microsoft.com/office/2006/metadata/properties" xmlns:ns2="c141b5ce-bb70-4710-8a09-207dd6e76a4f" targetNamespace="http://schemas.microsoft.com/office/2006/metadata/properties" ma:root="true" ma:fieldsID="b1c8687887e3c609ac27c5df04296ab1" ns2:_="">
    <xsd:import namespace="c141b5ce-bb70-4710-8a09-207dd6e76a4f"/>
    <xsd:element name="properties">
      <xsd:complexType>
        <xsd:sequence>
          <xsd:element name="documentManagement">
            <xsd:complexType>
              <xsd:all>
                <xsd:element ref="ns2:Description0" minOccurs="0"/>
                <xsd:element ref="ns2:Phase"/>
              </xsd:all>
            </xsd:complexType>
          </xsd:element>
        </xsd:sequence>
      </xsd:complexType>
    </xsd:element>
  </xsd:schema>
  <xsd:schema xmlns:xsd="http://www.w3.org/2001/XMLSchema" xmlns:dms="http://schemas.microsoft.com/office/2006/documentManagement/types" targetNamespace="c141b5ce-bb70-4710-8a09-207dd6e76a4f" elementFormDefault="qualified">
    <xsd:import namespace="http://schemas.microsoft.com/office/2006/documentManagement/types"/>
    <xsd:element name="Description0" ma:index="2" nillable="true" ma:displayName="Description" ma:internalName="Description0">
      <xsd:simpleType>
        <xsd:restriction base="dms:Text">
          <xsd:maxLength value="255"/>
        </xsd:restriction>
      </xsd:simpleType>
    </xsd:element>
    <xsd:element name="Phase" ma:index="3" ma:displayName="Phase" ma:default="0 - IT Governance" ma:format="Dropdown" ma:internalName="Phase">
      <xsd:simpleType>
        <xsd:restriction base="dms:Choice">
          <xsd:enumeration value="0 - IT Governance"/>
          <xsd:enumeration value="1 - Initiation"/>
          <xsd:enumeration value="2 - Planning"/>
          <xsd:enumeration value="3 - Requirements"/>
          <xsd:enumeration value="4 - Design &amp; Build"/>
          <xsd:enumeration value="5 - Test &amp; Acceptance"/>
          <xsd:enumeration value="6 - Deployment"/>
          <xsd:enumeration value="7 - Closure"/>
          <xsd:enumeration value="Project Manage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9D48B-CD2C-44C5-B675-E77483DCDB48}">
  <ds:schemaRefs>
    <ds:schemaRef ds:uri="c141b5ce-bb70-4710-8a09-207dd6e76a4f"/>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D6E9F2D-E6D4-47DB-82E7-49353F67C4B6}">
  <ds:schemaRefs>
    <ds:schemaRef ds:uri="http://schemas.microsoft.com/office/2006/metadata/longProperties"/>
  </ds:schemaRefs>
</ds:datastoreItem>
</file>

<file path=customXml/itemProps3.xml><?xml version="1.0" encoding="utf-8"?>
<ds:datastoreItem xmlns:ds="http://schemas.openxmlformats.org/officeDocument/2006/customXml" ds:itemID="{B81C6DB7-B625-4138-924A-CED34C56E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1b5ce-bb70-4710-8a09-207dd6e76a4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F59BDCE-130C-4F83-A8CF-DB4B90C6D8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Online Press Room</vt:lpstr>
      <vt:lpstr>Instructions!Print_Area</vt:lpstr>
      <vt:lpstr>Instructions!Print_Titles</vt:lpstr>
      <vt:lpstr>'Online Press Room'!Print_Titles</vt:lpstr>
    </vt:vector>
  </TitlesOfParts>
  <Company>Level 7 Consulting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Traceability Matrix</dc:title>
  <dc:creator>Brent Oshiro</dc:creator>
  <cp:lastModifiedBy>Amanjit Kaur</cp:lastModifiedBy>
  <cp:lastPrinted>2015-04-09T01:30:15Z</cp:lastPrinted>
  <dcterms:created xsi:type="dcterms:W3CDTF">2006-10-10T23:16:19Z</dcterms:created>
  <dcterms:modified xsi:type="dcterms:W3CDTF">2015-06-25T19:35:44Z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4300.00000000000</vt:lpwstr>
  </property>
  <property fmtid="{D5CDD505-2E9C-101B-9397-08002B2CF9AE}" pid="3" name="Required">
    <vt:lpwstr>1</vt:lpwstr>
  </property>
  <property fmtid="{D5CDD505-2E9C-101B-9397-08002B2CF9AE}" pid="4" name="ContentType">
    <vt:lpwstr>Document</vt:lpwstr>
  </property>
  <property fmtid="{D5CDD505-2E9C-101B-9397-08002B2CF9AE}" pid="5" name="Phase">
    <vt:lpwstr>3 - Requirements</vt:lpwstr>
  </property>
  <property fmtid="{D5CDD505-2E9C-101B-9397-08002B2CF9AE}" pid="6" name="ContentTypeId">
    <vt:lpwstr>0x010100AF405676405DB445B8E390D254BF054C</vt:lpwstr>
  </property>
  <property fmtid="{D5CDD505-2E9C-101B-9397-08002B2CF9AE}" pid="7" name="Semester">
    <vt:lpwstr>2013 Spring</vt:lpwstr>
  </property>
</Properties>
</file>