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G:\Shared drives\RPT_Digital Access Bulk Submissions Admin Records\whats-new\2025\"/>
    </mc:Choice>
  </mc:AlternateContent>
  <xr:revisionPtr revIDLastSave="0" documentId="13_ncr:1_{54F2E61A-E82B-4416-9A25-30A70DD7F520}" xr6:coauthVersionLast="47" xr6:coauthVersionMax="47" xr10:uidLastSave="{00000000-0000-0000-0000-000000000000}"/>
  <bookViews>
    <workbookView xWindow="-108" yWindow="-108" windowWidth="23256" windowHeight="12456" firstSheet="1" activeTab="11" xr2:uid="{3E2EFB3D-C5E7-494C-920D-1D29B342494C}"/>
  </bookViews>
  <sheets>
    <sheet name="Instructions" sheetId="1" r:id="rId1"/>
    <sheet name="Jan25" sheetId="13" r:id="rId2"/>
    <sheet name="Feb25" sheetId="14" r:id="rId3"/>
    <sheet name="Mar25" sheetId="15" r:id="rId4"/>
    <sheet name="Apr25" sheetId="16" r:id="rId5"/>
    <sheet name="May25" sheetId="17" r:id="rId6"/>
    <sheet name="Jun25" sheetId="18" r:id="rId7"/>
    <sheet name="Jul25" sheetId="19" r:id="rId8"/>
    <sheet name="Aug25" sheetId="20" r:id="rId9"/>
    <sheet name="Sep25" sheetId="21" r:id="rId10"/>
    <sheet name="Nov25" sheetId="22" r:id="rId11"/>
    <sheet name="Dec25" sheetId="23" r:id="rId12"/>
  </sheets>
  <definedNames>
    <definedName name="_xlnm._FilterDatabase" localSheetId="4" hidden="1">'Apr25'!$A$1:$H$1</definedName>
    <definedName name="_xlnm._FilterDatabase" localSheetId="8" hidden="1">'Aug25'!$A$1:$H$175</definedName>
    <definedName name="_xlnm._FilterDatabase" localSheetId="11" hidden="1">'Dec25'!$A$1:$H$1</definedName>
    <definedName name="_xlnm._FilterDatabase" localSheetId="2" hidden="1">'Feb25'!$A$1:$H$1</definedName>
    <definedName name="_xlnm._FilterDatabase" localSheetId="1" hidden="1">'Jan25'!$A$1:$H$1</definedName>
    <definedName name="_xlnm._FilterDatabase" localSheetId="7" hidden="1">'Jul25'!$A$1:$H$1</definedName>
    <definedName name="_xlnm._FilterDatabase" localSheetId="6" hidden="1">'Jun25'!$A$1:$H$81</definedName>
    <definedName name="_xlnm._FilterDatabase" localSheetId="3" hidden="1">'Mar25'!$A$1:$H$1</definedName>
    <definedName name="_xlnm._FilterDatabase" localSheetId="5" hidden="1">'May25'!$A$1:$H$1</definedName>
    <definedName name="_xlnm._FilterDatabase" localSheetId="10" hidden="1">'Nov25'!$A$1:$H$1</definedName>
    <definedName name="_xlnm._FilterDatabase" localSheetId="9" hidden="1">'Sep25'!$A$1:$H$1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<sst xmlns="http://schemas.openxmlformats.org/spreadsheetml/2006/main" count="7286" uniqueCount="2430">
  <si>
    <t>About</t>
  </si>
  <si>
    <t>Please note that each line entry constitutes a broad summary of each import (rather than being formal titles). Imports are diverse in scope and include new record description-only data, digital object-only data (new digital objects being appended to existing descriptions), as well as systematically scanned groups (groups of descriptions with their associated digital objects). Imports originate from multiple sources, including records being systematically scanned by National Archives, project data scanned by third parties, and ad hoc materials scanned by citizen archivists, researchers, and staff. Most frequently imports constitute sub-sections of larger groups but occasionally may constitute complete groups.</t>
  </si>
  <si>
    <t>Using the National Archives Catalog</t>
  </si>
  <si>
    <t>Contact Us</t>
  </si>
  <si>
    <t>Instructions</t>
  </si>
  <si>
    <t>To search the Catalog  for a specific series, copy the National Archives Identifier (NAID) from Column D on each sheet and add it to the hyperlink below (i.e. https://catalog.archives.gov/id/81145631/).</t>
  </si>
  <si>
    <t>https://catalog.archives.gov/id/</t>
  </si>
  <si>
    <t>The sheets are sorted automatically by Custodial/Reference Unit (Column A) then RG/Collection ID (Column C). You may filter by additional columns if needed.</t>
  </si>
  <si>
    <t>Custodial / Reference Unit</t>
  </si>
  <si>
    <t>Title / Summary</t>
  </si>
  <si>
    <t>RG / Collection ID</t>
  </si>
  <si>
    <t>Series NAID</t>
  </si>
  <si>
    <t>Description Qty</t>
  </si>
  <si>
    <t>Image / Digital Files Qty</t>
  </si>
  <si>
    <t>Stream</t>
  </si>
  <si>
    <t>Image Source</t>
  </si>
  <si>
    <t>RW-SE National Archives at Seattle</t>
  </si>
  <si>
    <t>Projects</t>
  </si>
  <si>
    <t>Labs</t>
  </si>
  <si>
    <t>RD-DC-C National Archives at College Park - Cartographic</t>
  </si>
  <si>
    <t>Offices</t>
  </si>
  <si>
    <t>Custodial Unit</t>
  </si>
  <si>
    <t>LP-HST Harry S. Truman Library</t>
  </si>
  <si>
    <t>Web Division</t>
  </si>
  <si>
    <t>Partners</t>
  </si>
  <si>
    <t>Ancestry</t>
  </si>
  <si>
    <t>RL-SL National Archives at St. Louis</t>
  </si>
  <si>
    <t>Fold3</t>
  </si>
  <si>
    <t>RM-CH National Archives at Chicago</t>
  </si>
  <si>
    <t>RE-AT National Archives at Atlanta</t>
  </si>
  <si>
    <t>RW-RS National Archives at Riverside</t>
  </si>
  <si>
    <t>LP-GWB George W. Bush Library</t>
  </si>
  <si>
    <t>LP-WJC William J. Clinton Library</t>
  </si>
  <si>
    <t>HST-PSF</t>
  </si>
  <si>
    <t>RD-DC-E National Archives at College Park - Electronic Records</t>
  </si>
  <si>
    <t>Transfers</t>
  </si>
  <si>
    <t>Accessioned</t>
  </si>
  <si>
    <t>RM-FW National Archives at Fort Worth</t>
  </si>
  <si>
    <t>RW-SB National Archives at San Francisco</t>
  </si>
  <si>
    <t>RE-BO National Archives at Boston</t>
  </si>
  <si>
    <t>LP-RR Ronald Reagan Library</t>
  </si>
  <si>
    <t>LP-DDE Dwight D. Eisenhower Library</t>
  </si>
  <si>
    <t>RM-DV National Archives at Denver</t>
  </si>
  <si>
    <t>LP-BHO Barack Obama Presidential Library</t>
  </si>
  <si>
    <t>BHO-WHPO</t>
  </si>
  <si>
    <t>LP-FDR Franklin D. Roosevelt Library</t>
  </si>
  <si>
    <t>FDR-PPF</t>
  </si>
  <si>
    <t>HST-FBP</t>
  </si>
  <si>
    <t>HST-BWT</t>
  </si>
  <si>
    <t>85</t>
  </si>
  <si>
    <t>26</t>
  </si>
  <si>
    <t>various</t>
  </si>
  <si>
    <t>64</t>
  </si>
  <si>
    <t>Contractor</t>
  </si>
  <si>
    <t>305982, 306065</t>
  </si>
  <si>
    <t>RD-DC-M National Archives at College Park - Motion Pictures</t>
  </si>
  <si>
    <t>RD-DC-S National Archives at College Park - Still Pictures</t>
  </si>
  <si>
    <t>129</t>
  </si>
  <si>
    <t>21</t>
  </si>
  <si>
    <t>75</t>
  </si>
  <si>
    <t>HST-KWF</t>
  </si>
  <si>
    <t>Veterans Administration</t>
  </si>
  <si>
    <t>NCAP</t>
  </si>
  <si>
    <t>UN</t>
  </si>
  <si>
    <t>255</t>
  </si>
  <si>
    <t>92</t>
  </si>
  <si>
    <t>595318</t>
  </si>
  <si>
    <t>FamilySearch</t>
  </si>
  <si>
    <t>RM-KC National Archives at Kansas City</t>
  </si>
  <si>
    <t>111</t>
  </si>
  <si>
    <t>LP-GB George Bush Library</t>
  </si>
  <si>
    <t>GB-GBS</t>
  </si>
  <si>
    <t>LP-LBJ Lyndon Baines Johnson Library</t>
  </si>
  <si>
    <t>LP-RN Richard Nixon Library</t>
  </si>
  <si>
    <t>WJC-WHORM, WJC-ONS, WJC-OCS, WJC-OCP, WJC-DPC, WJC-AHP, WJC-OIA, WJC-OLA, WJC-NEC, WJC-PABR, WJC-OPS, WJC-OPL, WJC-OS</t>
  </si>
  <si>
    <t>WJC-WHPO</t>
  </si>
  <si>
    <t>RD-DC-1 National Archives at Washington, DC - Textual Reference</t>
  </si>
  <si>
    <t>11</t>
  </si>
  <si>
    <t>RD-DC-2 National Archives at College Park - Textual Reference</t>
  </si>
  <si>
    <t>242</t>
  </si>
  <si>
    <t>LP-JC Jimmy Carter Library</t>
  </si>
  <si>
    <t>RN-VP; RN-NSF; RN-SMOF</t>
  </si>
  <si>
    <t>Misc Items</t>
  </si>
  <si>
    <t>Various</t>
  </si>
  <si>
    <t>GB-GBPP</t>
  </si>
  <si>
    <t>LP-GRF Gerald R. Ford Library</t>
  </si>
  <si>
    <t>22476357</t>
  </si>
  <si>
    <t>CTN</t>
  </si>
  <si>
    <t>Multiple</t>
  </si>
  <si>
    <t>GB-NSC</t>
  </si>
  <si>
    <t>Presidential Daily Diary and Presidential Daily Backup Materials, January 20, 1989–January 20, 1993</t>
  </si>
  <si>
    <t>GB-WHASF</t>
  </si>
  <si>
    <t>85713825</t>
  </si>
  <si>
    <t>6105565</t>
  </si>
  <si>
    <t>GWB-WHPO</t>
  </si>
  <si>
    <t>WJC-NSCDP, WJC-NSCLA, WJC-NSCMHA, WJC-NSCSD, WJC-NSCRM</t>
  </si>
  <si>
    <t>7585451, 7585619, 7585651, 7585652, 7585765, 26457815</t>
  </si>
  <si>
    <t>301686</t>
  </si>
  <si>
    <t>15, 29</t>
  </si>
  <si>
    <t>594258</t>
  </si>
  <si>
    <t>GB-PS</t>
  </si>
  <si>
    <t>GB-WHCA</t>
  </si>
  <si>
    <t>GB-WHORM</t>
  </si>
  <si>
    <t>rr-0456</t>
  </si>
  <si>
    <t>WJC-OCS</t>
  </si>
  <si>
    <t>300398</t>
  </si>
  <si>
    <t>471800249, 471800270</t>
  </si>
  <si>
    <t>GB-ADV</t>
  </si>
  <si>
    <t>GB-COS</t>
  </si>
  <si>
    <t>HST-OFF</t>
  </si>
  <si>
    <t>LP-JFK John F. Kennedy Library</t>
  </si>
  <si>
    <t>S3 Crosswalk to File Units - Photos</t>
  </si>
  <si>
    <t>M247 - Papers of the Continental Congress, 1774-1789</t>
  </si>
  <si>
    <t>RG 537 File Units</t>
  </si>
  <si>
    <t>White House Photo Office [Batch 0035]</t>
  </si>
  <si>
    <t>PPF File Units</t>
  </si>
  <si>
    <t>GB-NSC Rademaker Remaining Bulk import</t>
  </si>
  <si>
    <t>2580151</t>
  </si>
  <si>
    <t>GB-NSC Sheehan Bulk import</t>
  </si>
  <si>
    <t>2580179</t>
  </si>
  <si>
    <t>GB-NSC Wayne Remaining Bulk import</t>
  </si>
  <si>
    <t>2580203</t>
  </si>
  <si>
    <t>GB-NSC Wilson Remaining Bulk import</t>
  </si>
  <si>
    <t>H-Files - National Security Council (NSC) [7 series]</t>
  </si>
  <si>
    <t>312293887, 312294079, 312294094, 312340956, 313189290, 313189297, 348937136</t>
  </si>
  <si>
    <t>File units for VP collection photograph rolls</t>
  </si>
  <si>
    <t>GB-VP-WHPO</t>
  </si>
  <si>
    <t>Digitized items for VP photographs</t>
  </si>
  <si>
    <t>Item level records for photographs on Bush website, Historical Photos series(no digital objects yet)</t>
  </si>
  <si>
    <t>GB-WHPO</t>
  </si>
  <si>
    <t>Katherine Fite Lincoln Item Crosswalk</t>
  </si>
  <si>
    <t>HST-KFL</t>
  </si>
  <si>
    <t>Truman Papers, Official File - Items for Teacher Conference 2025 Part 2</t>
  </si>
  <si>
    <t>PSF Speech File - Systematic Items Batch 1</t>
  </si>
  <si>
    <t>HST-WHP Test Batch (new import process to feed DAS and Drupal)</t>
  </si>
  <si>
    <t>HST-WHP</t>
  </si>
  <si>
    <t>White House Conference on Balanced National Growth and Economic Development</t>
  </si>
  <si>
    <t>12012454, 12012459, 596723, 596724, 596725</t>
  </si>
  <si>
    <t>Gerald Rafshoon 1980 Campaign Files</t>
  </si>
  <si>
    <t>JC-DMRAFSH</t>
  </si>
  <si>
    <t>Talent Inventory Program Files, 1977–1981</t>
  </si>
  <si>
    <t>JC-PPO</t>
  </si>
  <si>
    <t>Milton Short Papers</t>
  </si>
  <si>
    <t>JC-SHORT</t>
  </si>
  <si>
    <t>590140, 590150, 590152</t>
  </si>
  <si>
    <t>OS: 4: Space flight: General, 1 September 1962-5 November 1963_crosswalk</t>
  </si>
  <si>
    <t>6.1 [6.1]</t>
  </si>
  <si>
    <t>White House TV (WHTV) Recordings [Batch0022]</t>
  </si>
  <si>
    <t xml:space="preserve">An Act to Enforce the Provisions of the Fourteenth Amendment to the Constitution of the United States, and for Other Purposes </t>
  </si>
  <si>
    <t>Act of May 18, 1933 (Tennessee Valley Authority Act), Public Law 73-17</t>
  </si>
  <si>
    <t>Formerly Security Classified Administrative Correspondence, 1927–1944</t>
  </si>
  <si>
    <t>A3782 - Passenger List of Vessels Departing from Mayaguez, Puerto Rico, 12/10/1954 - 6/21/1971</t>
  </si>
  <si>
    <t>A3876 - Passenger Lists of Vessels Departing from Fajardo and Isla de Vieques, Puerto Rico, 12/3/1954 - 2/20/1965</t>
  </si>
  <si>
    <t>A3437 - Manifests of Statistical and Some Nonstatistical Alien Arrivals at Laredo, Texas, May 1903-April 1955</t>
  </si>
  <si>
    <t>Compiled Military Service Records of Volunteer Union Soldiers Who Served from Colorado, 1861-1865</t>
  </si>
  <si>
    <t>Transcripts of Proceedings of General Courts Martial, 1799–1867</t>
  </si>
  <si>
    <t>Expedited Crosswalk: Bush vs Gore</t>
  </si>
  <si>
    <t>RR1_Crosswalk_2025_01_13-RG15-29-77-85-395</t>
  </si>
  <si>
    <t>15, 29, 77, 85, 395</t>
  </si>
  <si>
    <t>2538355, 3083610, 3123930, 5550637, 5634068, 614241, 3701611, 4545916</t>
  </si>
  <si>
    <t>Records Relating to Civilian Internee Files, 1942–1945</t>
  </si>
  <si>
    <t>Jerusalem Volumes Batch 3</t>
  </si>
  <si>
    <t>Alphabetical Index</t>
  </si>
  <si>
    <t>[Records Relating to the Deutsche Akademie, 1963 ?–1981] RR2R_12008869 RG 242</t>
  </si>
  <si>
    <t>Records Relating to Investigation and Evidence, November 30, 1963–September 24, 1964 [JFK Warren Commission - Entry 12]</t>
  </si>
  <si>
    <t>Depositions, 1964 [JFK Warren Commission - Entry 40]</t>
  </si>
  <si>
    <t>Index to World War II Operations Reports, 1940–1948</t>
  </si>
  <si>
    <t>Japanese Relocation Centers Microfilm Batch 4</t>
  </si>
  <si>
    <t>QCP BULK FILES 9-19 to 11-15-2024</t>
  </si>
  <si>
    <t>51, 64, 95, 122, 167, 181, 220, 300, 402, 412, 462, 480</t>
  </si>
  <si>
    <t xml:space="preserve">22345471, 354939836, 355356270, 353710005, 354236174, 354236183, 16438665, 355459440, 358205560, 358205589, 358205705, 358534152, 22345470, -24908809, 358640981, 24908809, 359488887, 301714057, 359488889 7969905, 18252509, 18252510, 383279913, 311841778, 1253197, 1253200, 1253201, 1253202, 1253203, 1253204, 1253205, 1253216 </t>
  </si>
  <si>
    <t>11-4-2024_developmental training file units</t>
  </si>
  <si>
    <t>55, 80, 167, 260, 304, 313, 334, 370, 462, 550</t>
  </si>
  <si>
    <t>6853864, 6853877, 6853911, 6853940, 6853969, 7403296, 7682763, 7822580, 12016865, 12092375, 12092404, 12092413, 12092423, 12092431, 18252443, 19078657, 20761398, 22475630, 22476138, 39055215</t>
  </si>
  <si>
    <t>QCP BULK FILES_Tiffany Walker_11-15-2024 pt 2</t>
  </si>
  <si>
    <t>59, 174, 402, 462</t>
  </si>
  <si>
    <t>75822237, 7970648, 27022614, 2173150, 7873662, 2397692, 2979365, 2990020, 3129020, 7385783, 7386120</t>
  </si>
  <si>
    <t>RR2R_2024 December</t>
  </si>
  <si>
    <t>70, 80, 95, 145, 151, 181, 313, 403, 469</t>
  </si>
  <si>
    <t>1752508, 6922004, 6925571, 7586003, 7906679, 7906815, 12092377, 12092406, 12092410, 16369176, 25777651</t>
  </si>
  <si>
    <t>CWMF E and IR File Units Fully Digitized [M]</t>
  </si>
  <si>
    <t>RG 134 Ad-Hoc Research Room Scans [LH FY25 Q1-2 Batch 10]</t>
  </si>
  <si>
    <t>FY24 Q4 Morris Utility Patents</t>
  </si>
  <si>
    <t>RRE_FileUnits_01-15-25 - DESCRIPTION ONLY</t>
  </si>
  <si>
    <t>138, 442, 225</t>
  </si>
  <si>
    <t>357037996, 954843, 2602837, 12006479, 414400277, 414400284, 414400287, 414400290, 414401380, 414401383, 404573076</t>
  </si>
  <si>
    <t>RRE Items 12-30-24</t>
  </si>
  <si>
    <t>82, 138, 257, 305, 342, 399</t>
  </si>
  <si>
    <t>4706858, 160903095, 303775358, 366547868, 472455952, 470762011, 472494485, 12079480, 454054005</t>
  </si>
  <si>
    <t>220-CWRIC/a (Japanese Internment) Crosswalk</t>
  </si>
  <si>
    <t>39771, 1702299</t>
  </si>
  <si>
    <t>CY24 December Rights Review Crosswalk</t>
  </si>
  <si>
    <t>111, 208, 255, 263, 306, 428, 48, 517, 70, un</t>
  </si>
  <si>
    <t>559663, 25061, 38635, 142699238, 23898397, 75815065, 76019069, 592764, 46890, 118159, 75284, 11632, 74221734, 40432506, 12387, 100520</t>
  </si>
  <si>
    <t>64-CFDA 2017 Accretion Items</t>
  </si>
  <si>
    <t>64-CFDA 2017 Digital Object Crosswalk</t>
  </si>
  <si>
    <t>Photographic Album of Photographs of the Manila Railroad Company, ca. 1907–ca. 1916 (350-MR)</t>
  </si>
  <si>
    <t>412-DA Batch0002</t>
  </si>
  <si>
    <t>File Units: 342-Z (part 1), 64-AMC, 119-G, 18-AR</t>
  </si>
  <si>
    <t>18, 64, 119, 342</t>
  </si>
  <si>
    <t>542378, 355356843, 532269, 28273160</t>
  </si>
  <si>
    <t>75-NA caption list, 60-NA file unit</t>
  </si>
  <si>
    <t>60, 75</t>
  </si>
  <si>
    <t>597580, 519175</t>
  </si>
  <si>
    <t>75-CL, H-HN File Units</t>
  </si>
  <si>
    <t>75, H</t>
  </si>
  <si>
    <t>518918, 558790</t>
  </si>
  <si>
    <t>Southern District Florida Criminal Dockets</t>
  </si>
  <si>
    <t>470826555</t>
  </si>
  <si>
    <t>RE-NY National Archives at New York</t>
  </si>
  <si>
    <t>M1164 - Index to Naturalization Petitions of the United States District Court for the Eastern District of New York, 1865-1957 [0002]</t>
  </si>
  <si>
    <t>Army General Order Batch 7</t>
  </si>
  <si>
    <t>WWII Morning Reports - 05/1944 - Part-19 [0002]</t>
  </si>
  <si>
    <t>Burial Files (Batch 21)</t>
  </si>
  <si>
    <t>Draft Registration Cards for Georgia [0001]</t>
  </si>
  <si>
    <t>Fourth Registration Draft Cards for Michigan, ca. 1942 - ca. 1942</t>
  </si>
  <si>
    <t>RRFC_FY25_Q1-crosswalk</t>
  </si>
  <si>
    <t>21, 26, 77, 270, 291</t>
  </si>
  <si>
    <t>1107005, 1112213, 1112286, 1127007, 12022055, 167540021, 1695654, 24459681, 2812645, 2857380, 5634664, 585321, 589232, 589264, 589327, 624785, 63530275, 99904385, 624357, 301550740, 1137385, 4486951</t>
  </si>
  <si>
    <t>Roll of Attorneys, ca. 1892 - ca. 1896</t>
  </si>
  <si>
    <t>General Index to Letters Received, 8/5/1854 - 3/18/1899</t>
  </si>
  <si>
    <t>Appearance Docket, ca. 1891 - ca. 1903</t>
  </si>
  <si>
    <t>Letterpress Book of Grant Papers, 5/13/1881 - 11/25/1882</t>
  </si>
  <si>
    <t>Letters Received, 8/5/1854 - 5/8/1876</t>
  </si>
  <si>
    <t>Administrative Records, ca. 3/28/1902 - ca. 2/24/1908</t>
  </si>
  <si>
    <t>Letters Sent, 8/9/1854 - 4/19/1897</t>
  </si>
  <si>
    <t>Collected Spanish Land Files, 1854 - 1925</t>
  </si>
  <si>
    <t>Declarations of Intention for Citizenship (Texarkana), 1908 - 1960</t>
  </si>
  <si>
    <t>Stubs of Naturalization Certificates (Victoria), 1911 - 1923</t>
  </si>
  <si>
    <t>Declarations of Intention for Citizenship (Victoria), 1907 - 1979</t>
  </si>
  <si>
    <t>Repatriation Oaths of Allegiance (San Antonio), 1937 - 1970</t>
  </si>
  <si>
    <t>Term Dockets (Waco), 1907 - 1941</t>
  </si>
  <si>
    <t>Affidavits of Rejected Voters, 1872–1886 [ELA176 Box 9 (2025-16)]</t>
  </si>
  <si>
    <t>4696792</t>
  </si>
  <si>
    <t>Petitions for Naturalization (Victoria), 1907 - 9/30/1991</t>
  </si>
  <si>
    <t>ETX44 Box 6-10 (2025-18)</t>
  </si>
  <si>
    <t>ETX44 Box 11-15 (2025-19)</t>
  </si>
  <si>
    <t>STX71A, STX71H, MLA10 (2025-21)</t>
  </si>
  <si>
    <t xml:space="preserve">2573331
2660751
4706900
</t>
  </si>
  <si>
    <t>Application Files for Creek Equalization Payments, 1912–1921</t>
  </si>
  <si>
    <t>MUS-366A (2025-20)</t>
  </si>
  <si>
    <t>G12 maps (2025-17)</t>
  </si>
  <si>
    <t>12-19-2024 RRFK Crosswalk</t>
  </si>
  <si>
    <t>12-30-2024 RRFK Louis Wesoky Crosswalk</t>
  </si>
  <si>
    <t>Select Chinese Partnership Files</t>
  </si>
  <si>
    <t>Select Chinese Partnership files (new) and court cases</t>
  </si>
  <si>
    <t>85, 21</t>
  </si>
  <si>
    <t>295935, 585707, 296496</t>
  </si>
  <si>
    <t>January 16, 2025 Photo Submission</t>
  </si>
  <si>
    <t>Naval Photographic Center Images</t>
  </si>
  <si>
    <t>Rosedale Estate File Units</t>
  </si>
  <si>
    <t>First Lady's Office of Scheduling</t>
  </si>
  <si>
    <t>GB-FLS</t>
  </si>
  <si>
    <t>2363754, 2363752, 2363755, 2363757</t>
  </si>
  <si>
    <t>Legislative Affairs</t>
  </si>
  <si>
    <t>GB-LEA</t>
  </si>
  <si>
    <t>Multiple (19 NAIDs)</t>
  </si>
  <si>
    <t>Political Affairs</t>
  </si>
  <si>
    <t>GB-POA</t>
  </si>
  <si>
    <t>Multiple (10 NAIDs)</t>
  </si>
  <si>
    <t>Public Liaison</t>
  </si>
  <si>
    <t>GB-PUL</t>
  </si>
  <si>
    <t>Multiple (27 NAIDs)</t>
  </si>
  <si>
    <t>Daily Diary item objects move to file units</t>
  </si>
  <si>
    <t>Digitizing import for GB-WHPO-P contact sheet digital objects being moved from items to file units</t>
  </si>
  <si>
    <t>Myron Cowen Papers File Units</t>
  </si>
  <si>
    <t>HST-MMC</t>
  </si>
  <si>
    <t>201384, 485822526</t>
  </si>
  <si>
    <t>Philip Kaiser Papers File Units</t>
  </si>
  <si>
    <t>HST-PMK</t>
  </si>
  <si>
    <t>201407, 485327403, 485327405, 485327406</t>
  </si>
  <si>
    <t>Truman Papers, President's Personal File Missing File Units</t>
  </si>
  <si>
    <t>HST-PPF</t>
  </si>
  <si>
    <t>Truman Papers, President's Personal File, PPF 200 File Units</t>
  </si>
  <si>
    <t>Truman Papers, President's Secretary's Files, Intelligence File Batch 5</t>
  </si>
  <si>
    <t>PL-RR Matlock Crosswalk Part 01</t>
  </si>
  <si>
    <t>rr-170</t>
  </si>
  <si>
    <t>7452064, 7452065, 7452066, 7452067, 48546061</t>
  </si>
  <si>
    <t>PL-WJC_CrosswalkSubmission_20250207</t>
  </si>
  <si>
    <t>WJC-NSC, WJC-NSCRM, WJC-OCP, WJC-WHORM, WJC-ARMS, NLMS-0001, WJC-OAL, WJC-OSched, WJC-CORRES, WJC-NSCK, WJC-NSCLA, WJC-TRP, WJC-FL, WJC-DPC, WJC-OEC, WJC-NSCIP, WJC-CA, WJC-OC, WJC-NEC, WJC-NSCGE, WJC-VO, WJC-OLA, WJC-OPA, WJC-OPP, WJC-CEA, WJC-TFNHC, WJC-OPL, WJC-NSCNSA, WJC-WHSO, WJC-OOO, WJC-OSS</t>
  </si>
  <si>
    <t>24194018, 24194021, 26457815, 7422579, 1127712, 26444785, 7585721, 1127610, 1127614, 1127699, 1127709, 1127742, 1127737, 26329547, 7408735, 1127609, 7262140, 7431993, 26444787, 26444780, 26444786, 1127670, 1127731, 1127733, 7422206, 7585617, 7585618, 1127665, 1127723, 26444925, 26444828, 12308047, 1127613, 2194637, 7763297, 7422548, 2068127, 26420970, 7585608, 1127689, 7409255, 1127672, 2805129, 7431960, 4706589, 26466877, 1127734, 1127740, 7585524, 26466885, 26444853, 4576752, 4335281, 5675889, 1127707, 1127719, 7408736, 1127717, 26329534, 12283862, 1127528, 1127735, 7408734, 4558448, 5676373, 7409167, 7422592, 1127692, 1127732, 12093092, 12093090, 4526568, 4706954, 5751694, 5721346, 5721318, 7585694, 7409212, 7408719, 40432548, 1127725, 7431963, 7262156, 12090749, 12093088, 12092987, 18557099, 7422541, 1127666, 7409210, 7409207, 7367477, 3638942, 3371056, 7585606, 7422172, 1127738, 1127711, 5218612, 4739337, 4665943, 7422570, 7409214, 4213520, 7367487, 4497931, 7409256, 7408721,26444807</t>
  </si>
  <si>
    <t>PL-WJC_CrosswalkSubmission_20250123</t>
  </si>
  <si>
    <t>WJC-WHPO Image Crosswalk to File Units / Also one stand-alone</t>
  </si>
  <si>
    <t>1820 Michigan Census - Folder 25-a1-050_2790849-02_Michigan_Census_1820</t>
  </si>
  <si>
    <t>M1702 - Records of the Office of Engineers. Name and Subject Index to Field Survey Records, 1793-1916.</t>
  </si>
  <si>
    <t>M417 - Buell Collection of Historical Documents Relating to the Corps of Engineers, 1801-1819.</t>
  </si>
  <si>
    <t>M505 - Registers of Letters Received by the Topographical Bureau of the War Department, 1824-1866.</t>
  </si>
  <si>
    <t>M1051 - Index to Compiled Service Records of Revolutionary War Soldiers Who Served With the American Army in Georgia Military Organizations.</t>
  </si>
  <si>
    <t>M879 - Index to Compiled Service Records of American Naval Personnel who Served During the Revolutionary War.</t>
  </si>
  <si>
    <t>M29 - Orders of General Zachary Taylor to the Army of Occupation in the Mexican War, 1845-1847.</t>
  </si>
  <si>
    <t>Compiled Military Service Records of the Puerto Rican Regiment</t>
  </si>
  <si>
    <t>SlavePayroll-8 file units-problem</t>
  </si>
  <si>
    <t>Records of Proceedings of General Courts Martial (Case Files 4224 thru 20790)</t>
  </si>
  <si>
    <t>Records of Proceedings of General Courts Martial (Case files 84104-174301)</t>
  </si>
  <si>
    <t>Dred Scott, Plaintiff in Error, v. John F. A. Sandford</t>
  </si>
  <si>
    <t>RR1_Bulk_2025_02_18_RGs15and29</t>
  </si>
  <si>
    <t>2538355, 5634580</t>
  </si>
  <si>
    <t>Expedited Crosswalk</t>
  </si>
  <si>
    <t>T957 - Records of the Bureau of the Public Debt: Maryland Loan Office Records Relating to Various Loans of 1798 and 1800</t>
  </si>
  <si>
    <t>M623 - Records of the Geological and Geographical Survey of the Territories ("Hayden Survey")</t>
  </si>
  <si>
    <t>M1108 - Harrison-Bundy Files Relating to the Development of the Atomic Bomb, 1942-1946.</t>
  </si>
  <si>
    <t>Records Relating to Other Individuals and Organizations Involved or Interviewed, November 30, 1963–September 24, 1964 [JFK Warren Commission - Entry 10]</t>
  </si>
  <si>
    <t>JFK e42 Warren Commission Named Exhibits-1; etc</t>
  </si>
  <si>
    <t>Duplicate Reports, Commission Exhibits, and Exhibit Lists, 1963 ?–1964 ? [JFK Warren Commission - Entry P1]</t>
  </si>
  <si>
    <t>JFK Warren Commission [Combined Remainder]</t>
  </si>
  <si>
    <t>RG 331 Allied Screening Commission</t>
  </si>
  <si>
    <t>25777724
209461054
209461076
210027733
25777726</t>
  </si>
  <si>
    <t>JA 25-02-18_RG 469_Entry UD 1336 _Bulk File Units</t>
  </si>
  <si>
    <t>11-22-2024_developmental training</t>
  </si>
  <si>
    <t>RR2R_2025 January</t>
  </si>
  <si>
    <t>Marina Q1-2 Utility Patent Metadata</t>
  </si>
  <si>
    <t>NCAP, Batch 14</t>
  </si>
  <si>
    <t>RRE Items 2-4-25</t>
  </si>
  <si>
    <t>22, 77, 82, 134, 237, 255, 257, 305, 399, 480, 539</t>
  </si>
  <si>
    <t>472455953, 147969786, 41089944, 29001668, 2408859, 404573076, 423285165, 404524262, 470599672, 148026048, 472494347, 182801120, 472752587, 70646023</t>
  </si>
  <si>
    <t>64-CFDA 2018 Digital Object Crosswalk</t>
  </si>
  <si>
    <t>64-CFDA 2018 Accretion File Units</t>
  </si>
  <si>
    <t>Shelflist to U.S. Army Signal Corps Black-and-White Photographs (111-SC), ca. 1900–ca. 1982 [111-SCX Crosswalk]</t>
  </si>
  <si>
    <t>Items: 59-RAG, 59-G, 75-CL, 111-SC</t>
  </si>
  <si>
    <t>59, 75, 111</t>
  </si>
  <si>
    <t>518082, 518058, 518918, 530707</t>
  </si>
  <si>
    <t>Items: 65-HA, 95-SB, 56-MP, 127-N, 92-CCG, 35-WM, WRB-ND, 80-MS-, DM-MMILL-M40</t>
  </si>
  <si>
    <t>65, 95, 56, 127, 35, 80, 92, WRB, MMILL</t>
  </si>
  <si>
    <t>518178, 523039, 516589, 532396, 513437, 354244064, 521029, 559293, 522923</t>
  </si>
  <si>
    <t>183899816.jpg</t>
  </si>
  <si>
    <t>Florida Dockets: Ocala and Tallahassee</t>
  </si>
  <si>
    <t>1497169,  1756116,  1497168,  1756119</t>
  </si>
  <si>
    <t>Alabama Dockets: Huntsville and Jasper</t>
  </si>
  <si>
    <t>2305919,  2305921,  2133128,  2133127</t>
  </si>
  <si>
    <t xml:space="preserve">Alabama Dockets: Florence and Gadsden </t>
  </si>
  <si>
    <t xml:space="preserve">1938039,  1938042, 2305920,  2133130  </t>
  </si>
  <si>
    <t>Alabama Dockets: Anniston and Birmingham</t>
  </si>
  <si>
    <t>1742222,  1742375,  4687873,  1693171</t>
  </si>
  <si>
    <t>Florida Dockets: Tampa, Orlando, and Pensacola</t>
  </si>
  <si>
    <t>1490570, 1756121, 1490571, 1497166, 1756118</t>
  </si>
  <si>
    <t>CCC Enrollee Files - Batch 0002</t>
  </si>
  <si>
    <t>CCC Enrollee Files  -Batch 0001</t>
  </si>
  <si>
    <t>Acoma Pueblo Survey Investigation, ca. 1876 - ca. 1886</t>
  </si>
  <si>
    <t>Index to Records of the Secretary of the Territory, 1854 - 1925</t>
  </si>
  <si>
    <t>Record Book, ca. 2/4/1855 - ca. 5/10/1872</t>
  </si>
  <si>
    <t>Record Book, 1891 - 1904</t>
  </si>
  <si>
    <t>Docket Book, 1891 - ca. 8/6/1902</t>
  </si>
  <si>
    <t>Docket Book, 1854 - 1925</t>
  </si>
  <si>
    <t>Vacation Minute Book, 1893 - 1903</t>
  </si>
  <si>
    <t>Land Grants and List of Grants or Allotments of Lands to the Pueblo Indians, 1854 - 1925</t>
  </si>
  <si>
    <t>Registers of Land Titles, 1854 - 1854</t>
  </si>
  <si>
    <t>Journals, 12/1/1891 - 6/15/1904</t>
  </si>
  <si>
    <t>Records of Land Claims, 1891 - 1904</t>
  </si>
  <si>
    <t>Declarations of Intention filed in State District Court (Del Rio), 1908 - 1914</t>
  </si>
  <si>
    <t>Term Docket (Pecos), ca. 1919 - 1927</t>
  </si>
  <si>
    <t>Orders Granting Citizenship (Waco), 10/21/1880</t>
  </si>
  <si>
    <t>Petitions by Military Servicemen (Wichita Falls), 1918 - 1920</t>
  </si>
  <si>
    <t>Naturalization Petitions by Military Servicemen (Laredo), 1918 - 1956</t>
  </si>
  <si>
    <t>Term Dockets (San Antonio), 1907 - 1917</t>
  </si>
  <si>
    <t>Naturalization Petitions for Soldiers (Houston), 1918 - 1928</t>
  </si>
  <si>
    <t>Declarations of Intention for Citizenship (Del Rio), 1907 - 1981</t>
  </si>
  <si>
    <t>Stubs of Naturalization Certificates (San Angelo), 1913 - 1925</t>
  </si>
  <si>
    <t>Declarations of Intention for Citizenship (Laredo), 1908 - 1985</t>
  </si>
  <si>
    <t>Stubs of Naturalization Certificates (Laredo), 1908 - 1928</t>
  </si>
  <si>
    <t>Stubs of Naturalization Certificates Issued to Military Servicemen (Laredo), 1918</t>
  </si>
  <si>
    <t>Petitions for Naturalization (Laredo), 1907 - 1988</t>
  </si>
  <si>
    <t>Declarations of Intention for Citizenship (Waco), 1906 - 1980</t>
  </si>
  <si>
    <t>Petitions by Military Servicemen (Waco), 1918 - 1955</t>
  </si>
  <si>
    <t>ETX45B Box 1 (2025-30)</t>
  </si>
  <si>
    <t>Petitions by Military Servicemen (San Antonio), 1918 - 1956</t>
  </si>
  <si>
    <t>Petitions for Naturalization (Waco), 1906 - 1981</t>
  </si>
  <si>
    <t>ELA176 Box 10 (2025-25)</t>
  </si>
  <si>
    <t>Enrollment Cards, 1898–1914 [MUS-607 (Boxes 13-14)], Records of Student Enrollment, 1934–1947 [NAID 191670153 (2025-29)]</t>
  </si>
  <si>
    <t>874088, 251747</t>
  </si>
  <si>
    <t>Index and Records of Testimony Relating to the Identification of Mississippi Choctaws, 1899–1899 [MUS-105 (2025-27)]</t>
  </si>
  <si>
    <t>Individual Bank Account Cards, 1915–1918 [MUS-555 (2025-26)]</t>
  </si>
  <si>
    <t>IIM Files MUS-552 (2025-31)</t>
  </si>
  <si>
    <t>ETX099 Box 1-4 (2025-22), G12 maps (2025-23), WTX096B Box 1 (2025-24), ETX099 Box 5-8 (2025-28) Combined</t>
  </si>
  <si>
    <t>21, 77</t>
  </si>
  <si>
    <t>4688219, 1151125, 4688219, 71319403</t>
  </si>
  <si>
    <t>RRFS RG 21 Crosswalk 2-14-25</t>
  </si>
  <si>
    <t>296013; 585766</t>
  </si>
  <si>
    <t>Wong Kim Ark Return Certificate Application Case file (12017)</t>
  </si>
  <si>
    <t>NAID 296611 - File Units</t>
  </si>
  <si>
    <t>TR-0566-2025-0156 A-Files</t>
  </si>
  <si>
    <t>SEAL-671, Correspondence Files</t>
  </si>
  <si>
    <t>SEAL-25, Annual and Quarterly School Reports, 1938–1964</t>
  </si>
  <si>
    <t>Central Subject Files, 1942–1960</t>
  </si>
  <si>
    <t>January PDF Crosswalk</t>
  </si>
  <si>
    <t xml:space="preserve">19724713, 19723058, 19721640, 19720320, 1225235, 68791858, 158963476, 158964346, 158965232, 158966011, 158967741, 158968540, 158969181, 158969924, 158970593, 153381232, 153381623, 153382064, 153382535, 29820290, 29821632, 481536279, 158966911
</t>
  </si>
  <si>
    <t>White House Photograph Albums-first bulk submission</t>
  </si>
  <si>
    <t>White House Albums Bulk Submission 2</t>
  </si>
  <si>
    <t>Film Crosswalk5</t>
  </si>
  <si>
    <t>dde-mot</t>
  </si>
  <si>
    <t>WHPO Rolls 56-59</t>
  </si>
  <si>
    <t>186364</t>
  </si>
  <si>
    <t>WHPO Rolls 51-55</t>
  </si>
  <si>
    <t>WHPO Rolls 46-50</t>
  </si>
  <si>
    <t>WHPO Rolls 41-45</t>
  </si>
  <si>
    <t>WHPO Rolls 36-40</t>
  </si>
  <si>
    <t>WHPO Rolls 31-35</t>
  </si>
  <si>
    <t>WHPO Rolls 26-30</t>
  </si>
  <si>
    <t>WHPO Rolls 21-25</t>
  </si>
  <si>
    <t>WHPO Rolls 16-20</t>
  </si>
  <si>
    <t>Vistitors Office Bulk</t>
  </si>
  <si>
    <t>GB-WVO</t>
  </si>
  <si>
    <t>Staff Secretary Bulk</t>
  </si>
  <si>
    <t>GB-WSS</t>
  </si>
  <si>
    <t xml:space="preserve">2596355
2198593
2596326
2596316
2596357
</t>
  </si>
  <si>
    <t>White House Social Office Bulk</t>
  </si>
  <si>
    <t>GB-WSO</t>
  </si>
  <si>
    <t xml:space="preserve">2596283
2596248
2596211
2596306
2596296
</t>
  </si>
  <si>
    <t>Adm Administration Bulk</t>
  </si>
  <si>
    <t>GB-VP</t>
  </si>
  <si>
    <t>Public Affairs Bulk</t>
  </si>
  <si>
    <t>GB-PUA</t>
  </si>
  <si>
    <t xml:space="preserve">2597055
2596594
</t>
  </si>
  <si>
    <t>Presidential Personal Aides Bulk</t>
  </si>
  <si>
    <t>GB-PPA</t>
  </si>
  <si>
    <t>Military Affairs Bulk</t>
  </si>
  <si>
    <t>GB-MIA</t>
  </si>
  <si>
    <t>Media Affairs Bulk</t>
  </si>
  <si>
    <t>GB-MAF</t>
  </si>
  <si>
    <t>Gift Unit Bulk</t>
  </si>
  <si>
    <t>GB-GIU</t>
  </si>
  <si>
    <t xml:space="preserve">2198502
284335336
</t>
  </si>
  <si>
    <t>First Lady Chief of Staff Bulk</t>
  </si>
  <si>
    <t>GB-FCS</t>
  </si>
  <si>
    <t xml:space="preserve">2363690
2363687
2363688
</t>
  </si>
  <si>
    <t>Executive Office Bulk</t>
  </si>
  <si>
    <t>GB-EXEC</t>
  </si>
  <si>
    <t>Executive Clerk Bulk</t>
  </si>
  <si>
    <t>GB-EXC</t>
  </si>
  <si>
    <t>2198184
281035585
486497990</t>
  </si>
  <si>
    <t>Counsels Office Bulk</t>
  </si>
  <si>
    <t>GB-COU</t>
  </si>
  <si>
    <t xml:space="preserve">Economic Advisers Bulk </t>
  </si>
  <si>
    <t>GB-CEA</t>
  </si>
  <si>
    <t>Reference Items Batch 5</t>
  </si>
  <si>
    <t>HST-PPP; HST-PSBF; HST-CMCWHF; HST-LSP; HST-PSF</t>
  </si>
  <si>
    <t>6883352; 7787642; 271789385; 279691906; 599592; 600251; 598550; 201371; 602212</t>
  </si>
  <si>
    <t>Reference Items Batch 4</t>
  </si>
  <si>
    <t>HST-DMH,
HST-OFF,
HSTPPF</t>
  </si>
  <si>
    <t>719105,
201124,
583579</t>
  </si>
  <si>
    <t>Sarah Weddington's Correspondence Files</t>
  </si>
  <si>
    <t>JC-WEDDIN</t>
  </si>
  <si>
    <t>[Washington] Closed Cases, 1960: Flying Saucers</t>
  </si>
  <si>
    <t>JFK-2.3</t>
  </si>
  <si>
    <t xml:space="preserve">PL-RR Max Green Collection Crosswalk Part 01 </t>
  </si>
  <si>
    <t>6927377, 6927378</t>
  </si>
  <si>
    <t>PL-WJC_CrosswalkSubmission_20250314</t>
  </si>
  <si>
    <t>WJC-WHORM, WJC-ARMS, WJC-NSCRM, WJC-NSCNSA, WJC-NSCTNT, WJC-NSC, WJC-NSCAFA, WJC-CEA, WJC-OCP, WJC-NEC</t>
  </si>
  <si>
    <t>7408735, 1127610, 1127689, 1127709, 1127742, 1127670, 26444785, 26444787, 7585721, 7585692, 7585795, 24194021, 7585406, 24194018, 26457815, 12276274, 7409256, 7408726, 7409203, 7409258, 7409265, 354685697, 26444780, 26444786, 26444925, 1127735, 4527261, 1127536, 1127665</t>
  </si>
  <si>
    <t>PL-WJC_CrosswalkSubmission_20250221</t>
  </si>
  <si>
    <t xml:space="preserve">WJC-OCS, WJC-CA, WJC-OPL, WJC-OSched, WJC-WHORM, WJC-SO, WJC-ARMS, WJC-NSCRM, WJC-NEC, WJC-NSCLA, WJC-NSCNP, WJC-NSCIE, WJC-TRP, WJC-VO, WJC-NSCNSA, WJC-NSC, WJC-NSCPC, NLMS-001, WJC-OCP, WJC-OIA, WJC-DPC, WJC-OLA, WJC-OPP, WJC-NSCASA, WJC-OPA, WJC-OMA, WJC-WHSO, WJC-FL, NLMS-0001, WJC-OAL, WJC-NSCEA, WJC-WHMC, WJC-OS
</t>
  </si>
  <si>
    <t xml:space="preserve">2674838, 2838881, 2736628, 2848336, 2641927, 5712071, 7431994, 7408735, 1127613, 1127665, 1127742, 1127734, 7408734, 1127528, 1127610, 1127709, 1127719, 1127723, 1127725, 7408736, 7431993, 6037393, 26444780, 26444785, 26444787, 1127536, 2800763, 7585721, 1127614, 1127688, 1127699, 1127717, 4706499, 7585620, 7585686, 7585571, 7585573, 7585578, 7585580, 26444833, 26444853, 26444786, 26444925, 26444828, 1127733, 7585694, 24194021, 26457815, 7585704, 26444934, 24194018, 24200489, 7409203, 7409214, 7409212, 7585619, 1127605, 1127737, 7409211, 5634391, 2790519, 7367472, 3371056, 5686287, 5751703, 1127606, 1127707, 7409251, 7367487, 1127666, 1127689, 2641926, 7409204, 7409231, 7422570, 7408714, 7367467, 7408743, 7763317, 1127673, 1127740, 7409138, 1127609, 1127710, 7585433, 7408709, 1127530, 1127532, 1127711, 1127727, 1127735, 1127738, 1127741, 1127607, 5676373, 7368813, 3638383, 1127674, 7409256, 7262141, 3890915, 6102499, 4212804, 28469369, 99904474, 26329534, 1127736, 40432548, 7262140, 5686321, 7585480, 5686324, 26437304, 7431942, 7409136, 7409147, 7409137, 7409146, 4527261
</t>
  </si>
  <si>
    <t>PL-WJC_CrosswalkSubmission_20250328_JPGs, PDFs</t>
  </si>
  <si>
    <t>WJC-WHORM,WJC-CA,WJC-OCS,WJC-OC,WJC-CORRES,WJC-OCP,WJC-NSCRM,WJC-FL,WJC-OIA,WJC-OLA,WJC-NSCSD,WJC-NSCTNT,WJC-OSched,WJC-OS,WJC-ARMS,WJC-TRP,NLMS-0001,WJC-NSC</t>
  </si>
  <si>
    <t>7408735, 1127605, 1127610, 1127670, 1127689, 1127699, 1127709, 1127710, 1127711, 1127742, 1127723, 1127725, 1127733, 1127737, 7408734, 2734782, 2674838, 7431961, 7422206, 7422210, 7422209, 7409218, 7409211, 7408711, 7585711, 2058152, 18546099, 42219140, 5634782, 3371056, 7585709, 7585765, 7585795, 7431993, 7431954, 7763294, 7763293, 26444780, 26444785, 26444787, 26444925, 26444806, 26444828, 26444833, 26329547, 24194018, 24194021, 26457815</t>
  </si>
  <si>
    <t>WHPO Image Crosswalk</t>
  </si>
  <si>
    <t>WHCA Audio MP3s</t>
  </si>
  <si>
    <t>WJC-WHCA</t>
  </si>
  <si>
    <t>PL-WJC_FileUnitSubmission_20250320</t>
  </si>
  <si>
    <t>WJC-NSCCEE, WJC-NSCRM, WJC-WHORM, WJC-CA, WJC-OCS, WJC-OC, WJC-CORRES, WJC-OCP, WJC-FL, WJC-OIA, WJC-OLA, WJC-NSCSD, WJC-NSCTNT, WJC-OSched, WJC-OS, WJC-ARMS, WJC-TRP, NLMS-0001, WJC-NSC</t>
  </si>
  <si>
    <t>7585437, 26457815, 7408735, 1127605, 1127610, 1127670, 1127689, 1127699, 1127709, 1127710, 1127711, 1127742, 1127723, 1127725, 1127733, 1127737, 7408734, 2734782, 2674838, 7431961, 7422206, 7422210, 7422209, 7409218, 7409211, 7408711, 7585711, 2058152, 18546099, 42219140, 5634782, 3371056, 7585709, 7585765, 7585795, 7431993, 7431954, 7763294, 7763293, 26444780, 26444785, 26444787, 26444925, 26444806, 26444828, 26444833, 26329547, 24194018, 24194021</t>
  </si>
  <si>
    <t>A3902 - Crew Lists of Vessels Arriving at San Pedro, California</t>
  </si>
  <si>
    <t>A3990 - Crew Lists of Vessels Arriving at Miami, Florida [0002]</t>
  </si>
  <si>
    <t>M2007 - U. S. Court of Claims Docket Cards for Congressional Case Files, 1884-1937</t>
  </si>
  <si>
    <t>57140081</t>
  </si>
  <si>
    <t>Bulk_RR1_2025_03_12_RG29_NAID3365172</t>
  </si>
  <si>
    <t>Navy Records of Proceedings of General Courts Martial</t>
  </si>
  <si>
    <t>Records of Proceedings of General Courts Martial (60000-84103)</t>
  </si>
  <si>
    <t>2143324</t>
  </si>
  <si>
    <t>Records of Proceedings of General Courts Martial (42001-59999)</t>
  </si>
  <si>
    <t>M235 - Miscellaneous Treasury Accounts of the First Auditor (Formerly The Auditor) of the Treasury Department, September 6, 1790-1840. [M235 - Part 1]</t>
  </si>
  <si>
    <t>Japanese Relocation Centers Microfilm Batch 5</t>
  </si>
  <si>
    <t>T1005 - Records Relating to Baptisms Performed by Army Chaplains, 1965-1967</t>
  </si>
  <si>
    <t>Indexes to Central Files - Panama Canal Commission</t>
  </si>
  <si>
    <t>18252720</t>
  </si>
  <si>
    <t>VA Navy Deck Logs - Batch 0057 [Logbooks of U.S. Navy Ships and Stations, 1941 - 1983]</t>
  </si>
  <si>
    <t>A3352 - Records Relating to Spandau Prison, 1947-1987.</t>
  </si>
  <si>
    <t>2321744</t>
  </si>
  <si>
    <t>Index to Purple Heart Recipients</t>
  </si>
  <si>
    <t>VA Navy Deck Logs - Batch 0055 [Logbooks of U.S. Navy Ships and Stations, 1941 - 1983]</t>
  </si>
  <si>
    <t>VA Navy Deck Logs - Batch 0056 [Logbooks of U.S. Navy Ships and Stations, 1941 - 1983]</t>
  </si>
  <si>
    <t>WWII Cadet Nursing Corps, 1942-1948 [0003]</t>
  </si>
  <si>
    <t>VA Navy Deck Logs - Batch 0054 [Logbooks of U.S. Navy Ships and Stations, 1941 - 1983]</t>
  </si>
  <si>
    <t>M857 - Letters Sent by the Headquarters of the Army (Main Series), 1828-1903</t>
  </si>
  <si>
    <t>480231166</t>
  </si>
  <si>
    <t>M1109 - Correspondence ("Top Secret") of the Manhattan Engineer District, 1942-1946</t>
  </si>
  <si>
    <t>7064613</t>
  </si>
  <si>
    <t>RG 233 - Multiple Series - JFK Assassination [6 series]</t>
  </si>
  <si>
    <t>475801859, 475801898, 481139732, 481613958, 483053855, 483298843</t>
  </si>
  <si>
    <t>RG 65 Robert F. Kennedy (RFK) Bulk File Units (Bulk_RG 65_RFK File Units_6Mar25)</t>
  </si>
  <si>
    <t>2749716, 2579800, 490671379</t>
  </si>
  <si>
    <t>JFKe42 [Combined]</t>
  </si>
  <si>
    <t>272, 127</t>
  </si>
  <si>
    <t>305131, 472437842</t>
  </si>
  <si>
    <t>Secret General Administrative Files and Messages, Greek Independence Day Celebration: Request for Presidential Attendance 4/78 (O/A 4480), April 1978–April 1978, Manual Revisions and Reports, 1961–1964, Trial Observer Reports, January 19 1975–October 2 1980, Records Relating to Symposiums and Policy Meetings, January 1 1951–December 31 1977, Boards of Investigation Files, Unclassified Correspondence Files, January 1 1955–December 31 1955, General Records, 1939–1973, Subject Files, 1991–2000, Records Regarding Programs, General Administrative Files, 1945–1947, Blue 126 Flag Files of the Commander, 1944–1949, Secret General Administrative Files and Route Slips, General Records, 1952–1971, Congressional Investigations Records, 1951–1953, General Administrative Files Relating to Court Marshals, 1948–1948, Unclassified General Files, 1956–1956, Gold Seal Desertion Case Files</t>
  </si>
  <si>
    <t>JC-PUBLIAIS, 56, 313, 125, 95, 127</t>
  </si>
  <si>
    <t>12058820, 153895, 23852937, 23811529, 17618924, 23853549, 6853933, 7970351, 6863309, 25778321, 6853810, 12058803, 7586419, 16438524, 23852943, 6854136, 7874299, 23845628</t>
  </si>
  <si>
    <t>JFK Combined</t>
  </si>
  <si>
    <t>87, 272</t>
  </si>
  <si>
    <t>608899, 605417</t>
  </si>
  <si>
    <t>QCP BULK FILES_Tiffany Walker_11-21-2024 [Combined]</t>
  </si>
  <si>
    <t xml:space="preserve">40, 48, 148, 288, 388, 462,310, 326, 64, 584, 370 </t>
  </si>
  <si>
    <t>7873665, 74617284, 7455941, 7455947, 7489271, 7873668, 7552138, 74617284, 7552214, 7552770, 7563300, 7564976, 7570285, 7578708, 7586054,7586063, 7586076, 7789021, 7789038, 7789291, 29915684, 295136956, 38995803, 18573497, 39003696, 39149415, 40016837,  40195936,40304940, 40945324, 36432820, 35670815,311168155, 29709415</t>
  </si>
  <si>
    <t>RG 241 - 305888 Utility Patent Drawings, Nonstandard Size FY 24 Q3</t>
  </si>
  <si>
    <t>RG 134 Atlantic Coast Line [Combined]</t>
  </si>
  <si>
    <t>RG 75 Central Map File</t>
  </si>
  <si>
    <t>RG 134 Ad-Hoc Research Room Scans [L FY25 Q1-2 Batch 11]</t>
  </si>
  <si>
    <t>RG 29 - 821491 - 1960 Census Enumeration District Maps - Simonson Batch 15-18</t>
  </si>
  <si>
    <t>RRE Items 2-26-25</t>
  </si>
  <si>
    <t>40, 257, 468, 138, 539</t>
  </si>
  <si>
    <t>196028109, 480231169, 483259630, 357037996, 40978278, 40978311, 40978318, 40978325, 40978328, 40978332, 40978335, 40978342, 40978345, 70646012, 70646016, 70646025, 70646028, 135188950, 148961865</t>
  </si>
  <si>
    <t>RRE Items 3-7-25</t>
  </si>
  <si>
    <t>29, 53, 118, 480, 536</t>
  </si>
  <si>
    <t>47541124, 293813202, 286752490, 297315536, 6017252, 480233054, 486212975</t>
  </si>
  <si>
    <t>March 2025 Rights Review Crosswalk</t>
  </si>
  <si>
    <t>111, 255</t>
  </si>
  <si>
    <t>13807, 559663, 23898397, 75815065, 75449539</t>
  </si>
  <si>
    <t>File units: 86-G, 342-Z Pt. 2, 127-PL</t>
  </si>
  <si>
    <t>86, 342, 127</t>
  </si>
  <si>
    <t>522858, 542378, 532597</t>
  </si>
  <si>
    <t>Items: 19-N (Boxes 1-20), 165-AO, 255-AE, 64-AMC</t>
  </si>
  <si>
    <t>19, 165, 255, 64</t>
  </si>
  <si>
    <t>512919, 533095, 472258372, 355356843</t>
  </si>
  <si>
    <t>111-SC WW1 Box 690-704</t>
  </si>
  <si>
    <t>64-CFDA 2017 Accretion Items [REPROCESSED]</t>
  </si>
  <si>
    <t>64-CFDA 2018 Accretion Items</t>
  </si>
  <si>
    <t>RG 29 - 821491 - 1960 Census Enumeration District Maps - Broome-Eason Batch 13-14</t>
  </si>
  <si>
    <t>P2059 - Selected Correspondence and Financial Records from the Engineer Offices at Fort Taylor and Key West, Florida, 1845-1908. [General Administrative Files]</t>
  </si>
  <si>
    <t>2805997</t>
  </si>
  <si>
    <t>P2059 - Selected Correspondence and Financial Records from the Engineer Offices at Fort Taylor and Key West, Florida, 1845-1908. [Correspondence]</t>
  </si>
  <si>
    <t>2805993</t>
  </si>
  <si>
    <t>M1180 - Pre-Federal Admiralty Court Records, Province and State of South Carolina, 1716-1789.</t>
  </si>
  <si>
    <t>334339257</t>
  </si>
  <si>
    <t>P2063 - Letters Received at the Engineer Office at Fort Clinch, Amelia Island, Florida, October 1865-September 1866.</t>
  </si>
  <si>
    <t>2805991</t>
  </si>
  <si>
    <t>Crosswalk_2025-03-07_rrfb</t>
  </si>
  <si>
    <t>4486941, 4504906, 4513417, 4522081, 4526772, 4527067, 4529896, 5664131, 464807394</t>
  </si>
  <si>
    <t>Crosswalk_2025-03-10_rrfb</t>
  </si>
  <si>
    <t>6254871, 2788882, 2790620, 6254804, 5634359, 5634216, 4526665, 4526667</t>
  </si>
  <si>
    <t>Crosswalk_2025-03-12_rrfb</t>
  </si>
  <si>
    <t>85, 26</t>
  </si>
  <si>
    <t>606277, 119654175</t>
  </si>
  <si>
    <t>CCC Enrollee Files - Batch 0005</t>
  </si>
  <si>
    <t>CCC Enrollee Files - Batch 0006</t>
  </si>
  <si>
    <t>12034477</t>
  </si>
  <si>
    <t>CCC Enrollee Files - Batch 0007</t>
  </si>
  <si>
    <t>CCC Enrollee Files - Batch 0003</t>
  </si>
  <si>
    <t>Burial Files (Batch 23)</t>
  </si>
  <si>
    <t>Burial Files (Batch 22)</t>
  </si>
  <si>
    <t>Burial Files (Batch 25)</t>
  </si>
  <si>
    <t>Burial Files (Batch 24)</t>
  </si>
  <si>
    <t>CCC Enrollee Files - Batch 0004</t>
  </si>
  <si>
    <t>Land Grant Case Files, 1891 - 1898</t>
  </si>
  <si>
    <t>Montana Naturalization Records (Helena Term), 1889 - 1999 [0001 - non-PII]</t>
  </si>
  <si>
    <t>Land Grant Case Files, 1849 - ca. 1934</t>
  </si>
  <si>
    <t>6034674</t>
  </si>
  <si>
    <t>Montana Naturalization Records (Helena Term), 1889 - 1999 [0002 - PII]</t>
  </si>
  <si>
    <t>75-MUS506 (Boxes 1-12)(2025-36)</t>
  </si>
  <si>
    <t>Naturalization Dockets (Houston), 1927 - 1945</t>
  </si>
  <si>
    <t>ETX69N Box 1-4 (2025-32)</t>
  </si>
  <si>
    <t>ETX69BB Box 1-3 (2025-33)</t>
  </si>
  <si>
    <t>Stubs of Naturalization Certificates (Dallas) 1901 - 1925</t>
  </si>
  <si>
    <t>Declarations of Intention for Citizenship (Corpus Christi), 1913 - 1955</t>
  </si>
  <si>
    <t>Naturalization Petitions for Soldiers (Brownsville), 1918 - 1926</t>
  </si>
  <si>
    <t>Stubs of Naturalization Certificates (Austin), 1907 - 1926</t>
  </si>
  <si>
    <t>3725296</t>
  </si>
  <si>
    <t>ELA176 Box 11 (2025-35)</t>
  </si>
  <si>
    <t>Stubs of Naturalization Certificates (Abilene), 1918 - 1929</t>
  </si>
  <si>
    <t>Naturalization Petitions by Military Servicemen (Corpus Christi), 1918 - 1945</t>
  </si>
  <si>
    <t>Stubs of Naturalization Certificates (Corpus Christi), 1913 - 1927</t>
  </si>
  <si>
    <t>Petitions by Military Servicemen (Austin), 1918 - 1955 [0001]</t>
  </si>
  <si>
    <t>Petitions by Military Servicemen (Abilene), 1943 - 1944</t>
  </si>
  <si>
    <t>Naturalization Minutes, 1872 - 1877 (Austin), 1872 - 1877</t>
  </si>
  <si>
    <t>RRFK File Units 25-0026 [Alien Case Files - A-Files]</t>
  </si>
  <si>
    <t>Chinese Exclusion Act Case Files FY25 Q1</t>
  </si>
  <si>
    <t>Selected SF civil cases - new</t>
  </si>
  <si>
    <t>21, 276</t>
  </si>
  <si>
    <t>585707; 296989; 296040</t>
  </si>
  <si>
    <t xml:space="preserve">Selected SF civil cases </t>
  </si>
  <si>
    <t>296029 ; 296047</t>
  </si>
  <si>
    <t>RRFS submission file unit(new).03.12.2025</t>
  </si>
  <si>
    <t>296013, 296989</t>
  </si>
  <si>
    <t>RRFS submission item unit(existing).03.12.2025</t>
  </si>
  <si>
    <t>TR-0566-2025-0164 A-Files</t>
  </si>
  <si>
    <t>TR-0566-2025-0161 A-Files</t>
  </si>
  <si>
    <t>Petitions for Naturalization, Oregon (District Court), 1877 - 1991 [0001]</t>
  </si>
  <si>
    <t>SEAL-51, Land Transaction Files Relating to Schools in the Territory and State of Alaska</t>
  </si>
  <si>
    <t>626999</t>
  </si>
  <si>
    <t>M1967 - Admiralty Case Files of the US District Court for the District and Territory of Alaska, Second Division (Nome), 1899-1950</t>
  </si>
  <si>
    <t>5720537</t>
  </si>
  <si>
    <t>February PDF Crosswalk</t>
  </si>
  <si>
    <t xml:space="preserve">472955093, 76984365, 45637229
, </t>
  </si>
  <si>
    <t>PL-DDE_UFO</t>
  </si>
  <si>
    <t>DDE-1259, DDE-EPRES, DDE-EPOST, DDE-WHCF, RG-273</t>
  </si>
  <si>
    <t>6095254, 594914, 597864, 597865, 601824, 593951, 593916, 593952, 12004660, 12004668</t>
  </si>
  <si>
    <t>Files, Eisenhower PCML Bulk Sumbission</t>
  </si>
  <si>
    <t xml:space="preserve">485986710, 485986711, 485986712, 485986713, 485986714, 485986715, 485986716, 485986717, 485986718, 485986719, 485986720, 485986721, 485986722, 485986723, 485986724, 485986725, 486152017, 486289412  </t>
  </si>
  <si>
    <t>Digitizing Import - White House Photographs contact sheets</t>
  </si>
  <si>
    <t>Presidential Daily Diary and Presidential Daily Backup Materials, 1990 [GB-WHASF_1990_Daily_Diary_Crosswalk]</t>
  </si>
  <si>
    <t>Presidential Daily Files, 1991 [GB-GBPP_1991_Pres_Daily_File_Crosswalk]</t>
  </si>
  <si>
    <t>Presidential Daily Files, 1990 [GB-GBPP_1990_Pres_Daily_file_Crosswalk]</t>
  </si>
  <si>
    <t>Presidential Daily Files, 1989 [GB-GBPP_1989_Pres_Daily_File_Crosswalk]</t>
  </si>
  <si>
    <t>Digital objects for White House Photographs Historical Photos series</t>
  </si>
  <si>
    <t>GB-WHPO Rolls 81-307</t>
  </si>
  <si>
    <t>White House Staff Audio Files</t>
  </si>
  <si>
    <t>First Lady's Audio Recordings - Item AVs</t>
  </si>
  <si>
    <t>WHPO Rolls 76-80</t>
  </si>
  <si>
    <t>WHPO Rolls 71-75</t>
  </si>
  <si>
    <t>WHPO Rolls 66-70</t>
  </si>
  <si>
    <t>WHPO Rolls 61-65</t>
  </si>
  <si>
    <t>Bush Library WHORM Series</t>
  </si>
  <si>
    <t>various= 1,042 of them</t>
  </si>
  <si>
    <t>GB-VP-TFCT_Task_Force_on_Combatting_Terrorism</t>
  </si>
  <si>
    <t>GB-VP-TFCT</t>
  </si>
  <si>
    <t>GB-VP-COS_Chief_of_Staff_Bulk</t>
  </si>
  <si>
    <t>GB-VP-COS</t>
  </si>
  <si>
    <t>GB-VP-Adv_Advance_Office</t>
  </si>
  <si>
    <t>GB-VP-ADV</t>
  </si>
  <si>
    <t>2596305
2596308
2596325</t>
  </si>
  <si>
    <t>GB-PS_Press_Office_Bulk_Remaining</t>
  </si>
  <si>
    <t>GB-FLP_First_Lady_Press</t>
  </si>
  <si>
    <t>GB-FLP</t>
  </si>
  <si>
    <t>GB-FCO_First_Lady_Correspondence</t>
  </si>
  <si>
    <t>GB-FCO</t>
  </si>
  <si>
    <t>490670239
495371575
495374129
495374130
495374132</t>
  </si>
  <si>
    <t>Footage of First Lady Betty Ford Taking a Campaign Trip to Texas</t>
  </si>
  <si>
    <t>grf-npc</t>
  </si>
  <si>
    <t>File unit descriptions in WHCF Subject File on Public Relations</t>
  </si>
  <si>
    <t>GRF-0056</t>
  </si>
  <si>
    <t>Truman Papers, President's Secretary's Files, Intelligence Files Batch 6</t>
  </si>
  <si>
    <t>Bess W. Truman Papers, Family Correspondence File Batch 4 &amp; Others</t>
  </si>
  <si>
    <t>6105260, 6171940</t>
  </si>
  <si>
    <t>Reference Items Batch 6</t>
  </si>
  <si>
    <t xml:space="preserve">HST-SIR, HST-JMR, HST-TNSC, HST-PSF, HST-DDL, HST-OFF, HST-EJ, HST-GLW
</t>
  </si>
  <si>
    <t xml:space="preserve">201452, 406199075, 601974, 602191, 602190, 1671319, 201124, 2579385, 201256
</t>
  </si>
  <si>
    <t>PSF Speech File - Systematic Items Batch 2</t>
  </si>
  <si>
    <t>Truman Papers, Items Moved into Family, Business, &amp; Personal Papers</t>
  </si>
  <si>
    <t>598589, 598519</t>
  </si>
  <si>
    <t>Ralph Flynt File Units</t>
  </si>
  <si>
    <t>HST-RCF</t>
  </si>
  <si>
    <t>Oscar Chapman File Units</t>
  </si>
  <si>
    <t>HST-OLC</t>
  </si>
  <si>
    <t>201399, 496017484, 496017567, 496017568, 496017571, 496017572, 496017573</t>
  </si>
  <si>
    <t>Official File - new file units</t>
  </si>
  <si>
    <t>Dale E. Doty Papers File Units</t>
  </si>
  <si>
    <t>HST-DED</t>
  </si>
  <si>
    <t>201189, 493464560, 493464561, 493464562</t>
  </si>
  <si>
    <t>Correspondence Unit Publication Files</t>
  </si>
  <si>
    <t>JC-WHOA</t>
  </si>
  <si>
    <t>Burcha</t>
  </si>
  <si>
    <t>JFK-6.2</t>
  </si>
  <si>
    <t>HAK Telcon File Unit Bulk Submission</t>
  </si>
  <si>
    <t>RN-NSF</t>
  </si>
  <si>
    <t xml:space="preserve">PL-RR Max Green Collection Bulk Upload Part 02 </t>
  </si>
  <si>
    <t>PL-WJC_CrosswalkSubmission_20250404</t>
  </si>
  <si>
    <t>WJC-WHORM, WJC-CA, WJC-OEC, WJC-DPC, WJC-NEC, WJC-OPL, WJC-NSCCEE, WJC-NSCRM</t>
  </si>
  <si>
    <t>1127528, 1127532, 1127610, 1127613, 1127666, 1127677, 1127740, 2641927, 26420958, 7367471, 4558448, 4735830, 4497931, 5752583, 7585437, 26457815</t>
  </si>
  <si>
    <t>WHPO Box 26 Image Crosswalk</t>
  </si>
  <si>
    <t>WHPO Box 25 Image Crosswalk</t>
  </si>
  <si>
    <t>PL-WJC_CrosswalkSubmission_20250325</t>
  </si>
  <si>
    <t>A3998 - Passenger and Crew Manifests of Airplanes Arriving at New York, New York, December 1957-November 1969 [0002] [Import Part 1]</t>
  </si>
  <si>
    <t>A3998 - Passenger and Crew Manifests of Airplanes Arriving at New York, New York, December 1957-November 1969 [0002] [Import Part 2]</t>
  </si>
  <si>
    <t>A3569 - Crew Lists of Vessels Arriving at Honolulu, Hawaii [0002]</t>
  </si>
  <si>
    <t>A3993 - Passenger Manifests of Airplanes Arriving at Miami, Florida, January 1936 - June 1948 [0002]</t>
  </si>
  <si>
    <t>A3487 - Registers of Vessels Departing from New York, New York, 8/11/1917 - 12/31/1971</t>
  </si>
  <si>
    <t>RR1_Crosswalk_2025_04_15-RG15-28-29-85</t>
  </si>
  <si>
    <t>15, 28, 29, 85</t>
  </si>
  <si>
    <t>2538355, 12438419, 2790849, 5634068, 7459545, 495673544, 2945764, 2945771, 2945785</t>
  </si>
  <si>
    <t>T843 - Passenger Lists of Vessels Arriving at Boston, Massachusetts, 1891-1943 [0001]</t>
  </si>
  <si>
    <t>Acts of the Thirteen States, 1775-88: Acts of Rhode Island, New York, New Jersey, Pennsylvania, Delaware, Maryland and Virginia</t>
  </si>
  <si>
    <t>Muster Roll of Captain Hunter's Company, Mormon Battalion</t>
  </si>
  <si>
    <t>RR1_Bulk_2025_04_15_RG15</t>
  </si>
  <si>
    <t>Reports of Investigations of Military and Civilian Personnel, 1917–1919</t>
  </si>
  <si>
    <t>RG 75 File Unit Bulk Upload</t>
  </si>
  <si>
    <t>2194612, 2194613, 2194617, 636127, 643910, 644087, 2103200, 2107141, 2192578</t>
  </si>
  <si>
    <t>Bulk_RR1_2025_03_28_RGs15-29</t>
  </si>
  <si>
    <t>2538357, 495673544</t>
  </si>
  <si>
    <t>2124886, 646662, 612048, 300307</t>
  </si>
  <si>
    <t>Navy Proceedings of General Courts Martial, 130,000-149,999</t>
  </si>
  <si>
    <t>5665344, 1353869, 1199654, 1233751, 1244172, 1251981</t>
  </si>
  <si>
    <t>190347: digiImport_2555709_PIC3-238_PIC3-239_Crosswalk_CSV</t>
  </si>
  <si>
    <t>RR2_April 2025 part 9</t>
  </si>
  <si>
    <t>169, 183, 226</t>
  </si>
  <si>
    <t>1488770, 1488771, 1489181, 1489252, 1489254, 1489255, 1489257, 1489258, 1489262, 1489266, 1506126, 6207426, 6210280, 6213071, 6219875, 6267271, 6338717, 7455428</t>
  </si>
  <si>
    <t>RR2_April 2025 part 8</t>
  </si>
  <si>
    <t>112, 114, 127, 196, 226, 248, 250, 255, 257, 275, 278, 295, 304, 339, 381, 396, 397, 429, 441, 489</t>
  </si>
  <si>
    <t>575811, 650289, 821523, 821709, 821711, 990693, 990753, 1067580, 6106809, 6321132, 6340867, 6857648, 7062160, 7419155, 7432713, 7452276, 7456014, 7462107, 7513426, 7513427, 7513428, 7513429, 7513434, 7585908, 7821037, 7822609, 7867088, 7906574, 12061483, 16369360</t>
  </si>
  <si>
    <t>RR2-April 2025 Part 4, RR2 _ April 2025 Part 5, RR2_April 2025 part 6, RR2_April 2025 part 7, RR2_RG 38 April 2025, RR2_RG 469 April 2025</t>
  </si>
  <si>
    <t>38, 40, 48, 58, 63, 90, 104, 120, 226, 275, 295, 304, 381, 396, 397, 402, 441, 469</t>
  </si>
  <si>
    <t>821522, 875758, 1126448, 1367289, 1662150, 1662151, 1696099, 1752494, 1752495, 1752512, 1752524, 1752536, 1756017, 1756030, 1756035, 1766869, 1766896, 1817982, 1899933, 1927770, 1927785, 1936614, 1936615, 1936616, 1936618, 2007240, 2843210, 5757372, 6267138, 6321126, 6467220, 7323785, 7419320, 7422152, 7422848, 7422850, 7422854, 7423344, 7423356, 7423380, 7423387, 7423606, 7423852, 7543730, 7557579, 7557591, 7557592, 7557596, 7585888, 7585892, 7789067, 7907786, 12006465, 16369343, 22123880, 22476261, 23857292, 26174859</t>
  </si>
  <si>
    <t>RR2_April Part 3</t>
  </si>
  <si>
    <t>59,55,23,40,426,64</t>
  </si>
  <si>
    <t>604331, 604838, 631569, 657806, 1142665, 1227126, 22344660, 25777800, 39003690, 40432907, 40508341, 113805749</t>
  </si>
  <si>
    <t>RR2_2025 April Part 2</t>
  </si>
  <si>
    <t>489,248,40,311,399,488</t>
  </si>
  <si>
    <t>7821038, 7821046, 7821053, 7821055, 7821083, 7821086, 7821087, 7907622, 7907781, 7907782, 22123726, 22123737, 23063569, 27023411</t>
  </si>
  <si>
    <t>RR2_2025 March</t>
  </si>
  <si>
    <t>469,127,428,151,162,181,325,40</t>
  </si>
  <si>
    <t>1853149, 1853164, 1853166, 2060306, 6922253, 6924929, 7324091, 7820826, 23870348, 23870421, 25778276, 25778422</t>
  </si>
  <si>
    <t>RR2_2025 April Part 1</t>
  </si>
  <si>
    <t>181, 469, 313, 40, 80, 127, 55</t>
  </si>
  <si>
    <t>604341, 1633952, 1745526, 1852598, 1852794, 1852981, 1853170, 1853189, 1853192, 1853195, 1919504, 1937196, 6922002, 6922082, 6922300, 6922304, 7586411, 7789077, 7789246, 12092379, 12092416, 25778372, 40429076</t>
  </si>
  <si>
    <t>2-6-2025 developmental training</t>
  </si>
  <si>
    <t>313,343,125,127,419,431,95</t>
  </si>
  <si>
    <t>7586387, 7694900, 7866404, 7866410, 12058710, 23852926, 25778347, 6853803, 7586397, 16438632, 17089973</t>
  </si>
  <si>
    <t>1-16-2025 developmental training</t>
  </si>
  <si>
    <t>56, 125, 307, 313, 338, 341, 343, 370</t>
  </si>
  <si>
    <t>6853788, 6854055, 23853526, 12016848, 12092134, 23857019, 22475631, 16747701, 23811530, 6863313, 7866400, 7586459, 7586474</t>
  </si>
  <si>
    <t>Item descriptions within Case File 8-9, folders I and II</t>
  </si>
  <si>
    <t>470687817, 470687822</t>
  </si>
  <si>
    <t>A Q1-2 Patent Metadata</t>
  </si>
  <si>
    <t>NCAP Batch 15</t>
  </si>
  <si>
    <t>RG 38 Op Archives - Batch 4</t>
  </si>
  <si>
    <t>RG 77 CWMF D File Unit</t>
  </si>
  <si>
    <t>CWMF Canals File Unit Batches 4 &amp; 5 Combined</t>
  </si>
  <si>
    <t>RG 29 - 821491 - 1960 Census Enumeration District Maps - K Batch 18-20</t>
  </si>
  <si>
    <t>RG 77 CWMF F File Unit</t>
  </si>
  <si>
    <t>RG 75 CMF Digitization - Batch 14 - Witzenburg</t>
  </si>
  <si>
    <t>RG 75 CMF Digitization - Batch 13 - Beattie</t>
  </si>
  <si>
    <t>Semester 1 Ad-Hoc Scans</t>
  </si>
  <si>
    <t>RG 31 FHA Maps - Graff Batch 1</t>
  </si>
  <si>
    <t>RG 77 CWMF CONST File Unit Batch 3</t>
  </si>
  <si>
    <t>RG 263 - 305945 CIA Published Maps - Marshall (Batch 16)</t>
  </si>
  <si>
    <t>Fortification Map File - Batch 14</t>
  </si>
  <si>
    <t>RG 263 - 305945 CIA Published Maps - Batch 14</t>
  </si>
  <si>
    <t>Fortification Map File - Batch 19</t>
  </si>
  <si>
    <t>Fortification Map File - Batch 12</t>
  </si>
  <si>
    <t>Fortification Map File - Batch 18</t>
  </si>
  <si>
    <t>RG 19 Hull Plans - RXC Project Batch 1</t>
  </si>
  <si>
    <t>Fortification Map File - Batch 17</t>
  </si>
  <si>
    <t>Fortification Map File - Batch 15</t>
  </si>
  <si>
    <t>Fortification Map File - Batch 13</t>
  </si>
  <si>
    <t>Fortification Map File - Batch 16</t>
  </si>
  <si>
    <t>RG 145 Aerial Index File Units</t>
  </si>
  <si>
    <t>RG 134 Cleveland, Cincinnati, Chicago and St. Louis RR [M FY25 Q1-2 Batch 22]</t>
  </si>
  <si>
    <t>RRE Items 3-26-25</t>
  </si>
  <si>
    <t>29, 442</t>
  </si>
  <si>
    <t>47541124, 41440227, 414400285, 414400287, 414400290, 414401380, 414400280, 414400282, 414400283</t>
  </si>
  <si>
    <t>UAP Release</t>
  </si>
  <si>
    <t>488808322, 493468580, 493468575, 493468579</t>
  </si>
  <si>
    <t>RRE_FileUnits_03-31-25</t>
  </si>
  <si>
    <t>26, 29, 480, 514</t>
  </si>
  <si>
    <t>485973530, 566332, 481616393, 472258340, 486322884, 486322885, 486322886, 486322887</t>
  </si>
  <si>
    <t>April 2025 Rights Review Crosswalk</t>
  </si>
  <si>
    <t>12, 16, 111, 255, 306, 342, H, UN</t>
  </si>
  <si>
    <t>1225, 1550, 559663, 25061, 23898397, 75815065, 55103, 46890, 64437, 94791, 100520</t>
  </si>
  <si>
    <t>Supreme Court Gold Series Crosswalk</t>
  </si>
  <si>
    <t>NASA Boeing 737 Tests (255-BT)</t>
  </si>
  <si>
    <t>Bulk ItemAV Deletions</t>
  </si>
  <si>
    <t>March 2025 Complilation Sheet</t>
  </si>
  <si>
    <t>267, 111, 288</t>
  </si>
  <si>
    <t>175704063, 559663, 5566876</t>
  </si>
  <si>
    <t>RG 306 Bulk Deletions - 3-17-25</t>
  </si>
  <si>
    <t>Photographs of World War II and Post World War II Marine Corps Activities, ca. 1939–ca. 1958 [127-GW Batch0009]</t>
  </si>
  <si>
    <t>412-DA Batch0003</t>
  </si>
  <si>
    <t>Lindbergh Kidnapping Case - Copies of Ransom Notes [167-N-9945 Digital Objects]</t>
  </si>
  <si>
    <t>Crosswalk_2025-04-23_rrfb</t>
  </si>
  <si>
    <t>3340609, 4527087, 4532556, 4532562</t>
  </si>
  <si>
    <t>Crosswalk_2025-04-01_rrfb</t>
  </si>
  <si>
    <t>21, 77, 227</t>
  </si>
  <si>
    <t>568037, 592786, 2825531, 2920997, 3573917, 5897807, 6088177</t>
  </si>
  <si>
    <t>RRFB - 542 file units, various - 4/8/2025_JG</t>
  </si>
  <si>
    <t>22, 79, 95, 412</t>
  </si>
  <si>
    <t xml:space="preserve">RRFB 496072327 - 93 file units 4/8/2025_NH </t>
  </si>
  <si>
    <t>RRFB CTN - 3-31-2025_TS</t>
  </si>
  <si>
    <t>3340609, 3531500, 3525406</t>
  </si>
  <si>
    <t>Fourth Registration Draft Cards for New York City, ca. 1942 - ca. 1942 [Import Part 1]</t>
  </si>
  <si>
    <t>Fourth Registration Draft Cards for New York City, ca. 1942 - ca. 1942 [Import Part 2]</t>
  </si>
  <si>
    <t>Burial Files (Batch 26)</t>
  </si>
  <si>
    <t>[OWI] Personnel Files and Record Cards, ca. 1939–1947 [OWI Box 1 Part 1]</t>
  </si>
  <si>
    <t>Bulk Object Deletion + Replacement Objects</t>
  </si>
  <si>
    <t>RRFC_FY25_Q2-crosswalk</t>
  </si>
  <si>
    <t xml:space="preserve">1087335
1112286
12093101
1695654
17357952
24459681
4735076
5661948
585321
586264
587749
589228
69466249
</t>
  </si>
  <si>
    <t>RRFC_FY25_Q2-Bulk File Units</t>
  </si>
  <si>
    <t>79, 15, 202</t>
  </si>
  <si>
    <t>37246063, 483398988, 75573384</t>
  </si>
  <si>
    <t>RRFD Q2 Bulk Upload</t>
  </si>
  <si>
    <t>21, 49, 85</t>
  </si>
  <si>
    <t>292847, 648196, 651513, 486286703, 486286703, 1307044</t>
  </si>
  <si>
    <t>RRFD Q2 Crosswalk</t>
  </si>
  <si>
    <t>Petitions for Naturalization (Houston), 1907 - 9/30/1991 [0001]</t>
  </si>
  <si>
    <t>Declarations of Intention for Citizenship (Houston), 1906 - 1980 [0001]</t>
  </si>
  <si>
    <t>STX76D Box 1-5 (2025-39)</t>
  </si>
  <si>
    <t>Declarations of Intention for Citizenship (Beaumont), 1906 - 1980</t>
  </si>
  <si>
    <t>E506 Box 19(2025-48)</t>
  </si>
  <si>
    <t>E506 Box 17(2025-45)</t>
  </si>
  <si>
    <t>E506 Box13(2025-38)</t>
  </si>
  <si>
    <t>E506 Box 18(2025-46)</t>
  </si>
  <si>
    <t>E506 Box15(2025-42)</t>
  </si>
  <si>
    <t>E506 Box14(2025-41)</t>
  </si>
  <si>
    <t>E506 Box16(2025-43)</t>
  </si>
  <si>
    <t>Petitions for Naturalization (Brownsville), 1909 - 1928</t>
  </si>
  <si>
    <t>Copies of Witness Affidavits (Del Rio), 1918</t>
  </si>
  <si>
    <t>CON-22 (2025-44)</t>
  </si>
  <si>
    <t>ETX49 Volume 2 (2025-37)</t>
  </si>
  <si>
    <t>Declarations of Intention for Citizenship (Houston), 1906 - 1980 [0002] [PII]</t>
  </si>
  <si>
    <t>Petitions for Naturalization (Houston), 1907 - 9/30/1991 [0001] - PII - [descriptions only - no objects]</t>
  </si>
  <si>
    <t>RRFS submission item unit(new).03.12.2025</t>
  </si>
  <si>
    <t>296611 Crosswalk</t>
  </si>
  <si>
    <t>NAID 76193851/5566757 upload 1-3-2025 (SUBMISSION COPY)</t>
  </si>
  <si>
    <t>76193851, 5566757</t>
  </si>
  <si>
    <t>Records Relating to the Design and Construction of Schools, Hospitals and Other Structures, ca. 1938–ca. 1960 [RRFE_2025_02_04_RG75_NAID_5888720]</t>
  </si>
  <si>
    <t>FDR Historical Manuscripts file units</t>
  </si>
  <si>
    <t>FDR-HisMan</t>
  </si>
  <si>
    <t>GB-WHPO Digitizing Import</t>
  </si>
  <si>
    <t>GB-GBPP-1992 Presidential Daily Files</t>
  </si>
  <si>
    <t>GB-WHASF-Daily Diary-1991</t>
  </si>
  <si>
    <t>Brent Scowcroft Papers: Presidential Correspondence Files, 1989-1993 [GB-GBS-4545941]</t>
  </si>
  <si>
    <t>Brent Scowcroft Papers: Meeting Files, 1989-1993 [GB-GBS-4708328]</t>
  </si>
  <si>
    <t>Brent Scowcroft Papers: USSR Chronological Files, 1989-1993 [GB-GBS-4708332]</t>
  </si>
  <si>
    <t>Brent Scowcroft Papers: Special Separate USSR Notes Files, 1989-1993 [GB-GBS-4708331]</t>
  </si>
  <si>
    <t>Brent Scowcroft Papers: Desert Shield and Desert Storm Files, 1989-1993 [GB-GBS-4708319]</t>
  </si>
  <si>
    <t>Brent Scowcroft Papers: Latin America Files, 1989-1993 [GB-GBS-4545957]</t>
  </si>
  <si>
    <t>Brent Scowcroft Papers: Separate Communication Channel Files, 1989-1993 [GB-GBS-4708329]</t>
  </si>
  <si>
    <t>GB-GBPP-1993 Presidential Daily Files</t>
  </si>
  <si>
    <t>Brent Scowcroft Papers: USSR Collapse Files, 1989-1993 [GB-GBS-4545954]</t>
  </si>
  <si>
    <t>Brent Scowcroft Papers: Chronological Files, 1989-1993 [GB-GBS-4708326]</t>
  </si>
  <si>
    <t>Brent Scowcroft Papers: Special Separate China Notes Files, 1989-1993 [GB-GBS-4708330]</t>
  </si>
  <si>
    <t>Brent Scowcroft Papers: China Chronological Files, 1989-1993 [GB-GBS-4545955]</t>
  </si>
  <si>
    <t>GB-ADV Hazelrigg Scans</t>
  </si>
  <si>
    <t>Brent Scowcroft Papers: German Reunification Files, 1989-1993 [GB-GBS-4545942]</t>
  </si>
  <si>
    <t>Brent Scowcroft Papers: Middle East Peace Process Files, 1989-1993 [GB-GBS-4545976]</t>
  </si>
  <si>
    <t>Brent Scowcroft Papers: Robert M. Gates Subject Files, 1989-1993 [GB-GBS-4545981]</t>
  </si>
  <si>
    <t>GB-USH_Usher_s_Office_Bulk</t>
  </si>
  <si>
    <t>GB-USH</t>
  </si>
  <si>
    <t>506587529
506587530
506588001
506642594
506642595
506642597</t>
  </si>
  <si>
    <t>GB-WHCA WH Video Event FIle Units</t>
  </si>
  <si>
    <t>GB-WHPO_Photo_Office_Bulk</t>
  </si>
  <si>
    <t>507664249
509548293
507664242
509548290
509548296</t>
  </si>
  <si>
    <t>GB-POD_Policy_Development_Bulk</t>
  </si>
  <si>
    <t>GB-POD</t>
  </si>
  <si>
    <t>GB-VP-RegR_Task_Force_on_Regulatory_Relief_Bulk</t>
  </si>
  <si>
    <t>GB-VP-RegR</t>
  </si>
  <si>
    <t>GB-VP-NSA_National_Security_Affairs_Bulk</t>
  </si>
  <si>
    <t>GB-VP-NSA</t>
  </si>
  <si>
    <t>GB-VP-CO_Counsellor_s_Office_Bulk</t>
  </si>
  <si>
    <t>GB-VP-CO</t>
  </si>
  <si>
    <t>GB-USS_Secret_Service_Bulk</t>
  </si>
  <si>
    <t>GB-USS</t>
  </si>
  <si>
    <t>GB-VP-Sche_Scheduling_Office_Bulk</t>
  </si>
  <si>
    <t>GB-VP-SCHE</t>
  </si>
  <si>
    <t>GB-VP-Pol_Office_of_Policy_Bulk</t>
  </si>
  <si>
    <t>GB-VP-POL</t>
  </si>
  <si>
    <t>GB-VP-OAS_Operations_Administration_and_Staff_Secretary_Bulk</t>
  </si>
  <si>
    <t>GB-VP-OAS</t>
  </si>
  <si>
    <t>GB-VP-LA_Legislative_Affairs_Bulk</t>
  </si>
  <si>
    <t>GB-VP-LA</t>
  </si>
  <si>
    <t>2600960
2600963
2600948</t>
  </si>
  <si>
    <t>GB-VP-BPB_Mrs_Bush_s_Office_Bulk</t>
  </si>
  <si>
    <t>GB-VP-BPB</t>
  </si>
  <si>
    <t>GB-VP-BC_Task_Force_Border_Control_Bulk</t>
  </si>
  <si>
    <t>GB-VP-BC</t>
  </si>
  <si>
    <t>GB-SAI_Special_Activities_and_Initiatives_Bulk</t>
  </si>
  <si>
    <t>GB-SAI</t>
  </si>
  <si>
    <t>506211265
506586116
506309403</t>
  </si>
  <si>
    <t>GB-FLP_First_Lady_Projects_Bulk</t>
  </si>
  <si>
    <t>GB-PIO_Intelligence_Oversight_Board_Bulk</t>
  </si>
  <si>
    <t>GB-PIO</t>
  </si>
  <si>
    <t>503036287
503036288
503036460
503036464</t>
  </si>
  <si>
    <t>GB-PFIAB_Foreign_Intelligence_Advisory_Bulk</t>
  </si>
  <si>
    <t>GB-PFIAB</t>
  </si>
  <si>
    <t>503013275
503020344
503024488
503024489</t>
  </si>
  <si>
    <t>GB-PEI_Public_Events_and_Initiatives_Bulk</t>
  </si>
  <si>
    <t>GB-PEI</t>
  </si>
  <si>
    <t>332423186
503013273
503013274</t>
  </si>
  <si>
    <t>GB-OPP_Presidential Personnel_Bulk</t>
  </si>
  <si>
    <t>GB-OPP</t>
  </si>
  <si>
    <t>GB-OMB_Management_and_Budget_Bulk_output</t>
  </si>
  <si>
    <t>GB-OMB</t>
  </si>
  <si>
    <t>GB-NSPC_National_Space_Council_Bulk_output</t>
  </si>
  <si>
    <t>GB-NSPC</t>
  </si>
  <si>
    <t>502893993
502907884</t>
  </si>
  <si>
    <t>GB-NSE_National_Service_Bulk_output</t>
  </si>
  <si>
    <t>GB-NSE</t>
  </si>
  <si>
    <t>GB-MAD_Management_and_Administration_Bulk_output</t>
  </si>
  <si>
    <t>GB-MAD</t>
  </si>
  <si>
    <t>GB-IGA_Intergovernmental_Affairs_Bulk_output</t>
  </si>
  <si>
    <t>GB-IGA</t>
  </si>
  <si>
    <t>[WHPO Batch 0020] FY2025_FOIA_01</t>
  </si>
  <si>
    <t>Truman Papers, Korean War Files Batch 6</t>
  </si>
  <si>
    <t>Truman Papers, White House Records Office Batch 25-01</t>
  </si>
  <si>
    <t>HST-WHROF</t>
  </si>
  <si>
    <t>Reference Items Batch 7</t>
  </si>
  <si>
    <t>File Unit Crosswalk Batch 4</t>
  </si>
  <si>
    <t>Files Units - McGohey, Erskine, etc.</t>
  </si>
  <si>
    <t xml:space="preserve">HST-JFXM, HST-GBE, 46, HST-JAJ, HST-KM, HST-NMJ
</t>
  </si>
  <si>
    <t xml:space="preserve">201317, 509594569, 201245, 509605561, 2268067, 201296, 2581335, 7408938, 68144453
</t>
  </si>
  <si>
    <t>Frieda Hennock Papers File Units</t>
  </si>
  <si>
    <t>HST-FH</t>
  </si>
  <si>
    <t>202333813, 502333814, 502333816, 502333818, 502333819, 201230</t>
  </si>
  <si>
    <t>S. Walter Washington Papers File Units</t>
  </si>
  <si>
    <t>HST-SWW</t>
  </si>
  <si>
    <t>PL-WJC_CrosswalkSubmission_20250530</t>
  </si>
  <si>
    <t>1127676, 1127674, 1127673, 1127606, 1127711, 1127536, 1127610, 1127736, 311842741, 2800759, 117689345, 3002580, 7409263, 7408730, 7409211, 7422575, 7422572, 7409251, 7763286, 647992, 7367478, 7367455, 7367475, 7763317, 7367479, 7367457, 7367454, 612956, 647386, 7422566, 7368814, 7367477, 7367467, 1509117, 5665341, 5664821, 5665340, 5664360, 5664808, 5634780, 5634758, 5634722, 5634782, 5634507, 5664358, 5634560, 5665339, 4492423, 4212804, 4706586, 343554796, 343554803, 343554805, 7432015, 5751707, 5757370, 7431940, 7431950</t>
  </si>
  <si>
    <t>Henry A. Kissinger Telephone Conversation Transcripts (Telcons), January 21, 1969–August 8, 1974</t>
  </si>
  <si>
    <t>Batch file unit submission with digital assets</t>
  </si>
  <si>
    <t>RN-SMOF</t>
  </si>
  <si>
    <t>Bulk Submission</t>
  </si>
  <si>
    <t>Digital Assets Crosswalk</t>
  </si>
  <si>
    <t>PL-RN May 14 Crosswalk</t>
  </si>
  <si>
    <t>595046; 572247; 976313</t>
  </si>
  <si>
    <t>Conservation Returned CWMF Items Crosswalk</t>
  </si>
  <si>
    <t>File Units</t>
  </si>
  <si>
    <t>RN-WHSUBF; RN-VP</t>
  </si>
  <si>
    <t xml:space="preserve">587690; 595046
</t>
  </si>
  <si>
    <t>WHPO Box 27 Image Crosswalk</t>
  </si>
  <si>
    <t>PL-WJC_BulkFileSubmission_20250502</t>
  </si>
  <si>
    <t>WJC-ARMS, WJC-TRP, WJC-OCS, WJC-NAPO, WJC-NSCIE, WJC-NSCIH, WJC-NSC, WJC-NSCRM</t>
  </si>
  <si>
    <t>26444807, 2736628, 26032993, 7585587, 7585593, 26444785, 26444786, 26444787, 26444925, 24194021, 26457815</t>
  </si>
  <si>
    <t>White House TV Unit Video Entry</t>
  </si>
  <si>
    <t>WJC-WHTV</t>
  </si>
  <si>
    <t>M246 - Revolutionary War Rolls, 1775-1783</t>
  </si>
  <si>
    <t>602382, 602384</t>
  </si>
  <si>
    <t>M1787 - Compiled Service Records of Volunteer Union Soldiers Who Served in Organizations From the State of Nebraska</t>
  </si>
  <si>
    <t>M1816 - Compiled Service Records of Volunteer Union Soldiers who served in organizations from the State of Oregon [0002]</t>
  </si>
  <si>
    <t>M405 - Compiled Service Records of Volunteer Union Soldiers Who Served in Organizations From the State of Missouri</t>
  </si>
  <si>
    <t>California Indian Enrollment Applications, Batch 0001</t>
  </si>
  <si>
    <t>M1789 - Compiled Service Records of Volunteer Union Soldiers who served in organizations from the Territory and State of Nevada</t>
  </si>
  <si>
    <t>RR1_Crosswalk_2025_05_13_RGs29-85</t>
  </si>
  <si>
    <t>29, 85</t>
  </si>
  <si>
    <t>75503268, 4752898</t>
  </si>
  <si>
    <t>M321 - Compiled Service Records of Confederate Soldiers Who Served in Organizations From the State of Maryland</t>
  </si>
  <si>
    <t>RR1_Crosswalk_2025_04_25_RGs15-28-29-85</t>
  </si>
  <si>
    <t>2538355, 12438419, 3365172, 75503268, 3887302, 4696851, 4757900</t>
  </si>
  <si>
    <t>United States v. Wong Kim Ark</t>
  </si>
  <si>
    <t>RR1_Bulk_2025_05_16_RG85_NAID6872015</t>
  </si>
  <si>
    <t>12020698, 12020427, 12020411, 12020409, 12020127</t>
  </si>
  <si>
    <t>Bills of Sale of Enrolled Vessels for New York, New York, Certificates of Registration for New York, New York [Combined]</t>
  </si>
  <si>
    <t>12019420, 12019186</t>
  </si>
  <si>
    <t>Security Classified Records and Correspondence, NAIDs 4525483 and 4525484</t>
  </si>
  <si>
    <t>4525483 and 4525484</t>
  </si>
  <si>
    <t>[WPA] Project Applications, Reports, and Related Records, ca. 1935–ca. 1943 [A2302 - Batch 05]</t>
  </si>
  <si>
    <t>[WPA] Project Applications, Reports, and Related Records, ca. 1935–ca. 1943 [A2302 - Batch 04]</t>
  </si>
  <si>
    <t>[WPA] Project Applications, Reports, and Related Records, ca. 1935–ca. 1943 [A2302 - Batch 09]</t>
  </si>
  <si>
    <t>[WPA] Project Applications, Reports, and Related Records, ca. 1935–ca. 1943 [A2302 - Batch 06]</t>
  </si>
  <si>
    <t>[WPA] Project Applications, Reports, and Related Records, ca. 1935–ca. 1943 [A2302 - Batch 08]</t>
  </si>
  <si>
    <t>[WPA] Project Applications, Reports, and Related Records, ca. 1935–ca. 1943 [A2302 - Batch 03]</t>
  </si>
  <si>
    <t>[WPA] Project Applications, Reports, and Related Records, ca. 1935–ca. 1943 [A2302 - Batch 07]</t>
  </si>
  <si>
    <t>Name Index to the Central Files, 1914-1968</t>
  </si>
  <si>
    <t>570469</t>
  </si>
  <si>
    <t>[WPA] Project Applications, Reports, and Related Records, ca. 1935–ca. 1943 [A2302 - Batch 01]</t>
  </si>
  <si>
    <t>[WPA] Project Applications, Reports, and Related Records, ca. 1935–ca. 1943 [A2302 - Batch 02]</t>
  </si>
  <si>
    <t>[WPA] Project Applications, Reports, and Related Records, ca. 1935–ca. 1943 [A2302 - Batch 10]</t>
  </si>
  <si>
    <t>Japanese Relocation Centers Microfilm Batch 6</t>
  </si>
  <si>
    <t>T283 - German Military and Technical Manuals, 1910-1945</t>
  </si>
  <si>
    <t>Territorial Papers of the United States for the Territory of Wisconsin</t>
  </si>
  <si>
    <t>496108808</t>
  </si>
  <si>
    <t>VA Navy Deck Logs - Batch 0059 [Logbooks of U.S. Navy Ships and Stations, 1941 - 1983]</t>
  </si>
  <si>
    <t>VA Navy Deck Logs - Batch 0058 [Logbooks of U.S. Navy Ships and Stations, 1941 - 1983]</t>
  </si>
  <si>
    <t>M521 - Index to "Old Loan" Ledgers, ca. 1964–ca. 1964</t>
  </si>
  <si>
    <t>483297532</t>
  </si>
  <si>
    <t>T653 - Rhode Island Loan Office Records Relating to the Loan of 1790, ca. 1961–ca. 1961</t>
  </si>
  <si>
    <t>483297539</t>
  </si>
  <si>
    <t>T631 - Pennsylvania Loan Office Records Relating to the Loan of 1790, ca. 1961–ca. 1961</t>
  </si>
  <si>
    <t>483297536</t>
  </si>
  <si>
    <t>T654- Connecticut Loan Office Records Relating to the Loan of 1790, ca. 1961–ca. 1961</t>
  </si>
  <si>
    <t>483297540</t>
  </si>
  <si>
    <t>Xwalk A2 Vault images April 2025</t>
  </si>
  <si>
    <t>59, XP, 340, 241, 272</t>
  </si>
  <si>
    <t>305131, 302026, 26861115, 16808479, 3432822, 583574</t>
  </si>
  <si>
    <t>Registers of Members, American Protective League, 1918-1919</t>
  </si>
  <si>
    <t>597863</t>
  </si>
  <si>
    <t>T652 - New Hampshire Loan Office Records Relating to the Loan of 1790, ca. 1961–ca. 1961</t>
  </si>
  <si>
    <t>483297538</t>
  </si>
  <si>
    <t>T695 - North Carolina Loan Office Records Relating to the Loan of 1790, ca. 1962–ca. 1962</t>
  </si>
  <si>
    <t>483297542</t>
  </si>
  <si>
    <t>A2 Vault bulk upload w/images</t>
  </si>
  <si>
    <t xml:space="preserve">204, 92, 170, XP, 59, 241, </t>
  </si>
  <si>
    <t>6948575, 7348204, 20014196, 304959, 1253468, 26861115, 302026, 4159590, 4499090, 3432822</t>
  </si>
  <si>
    <t>T958 - New Hampshire Loan Office Records Relating to Various Loans, ca. 1965–ca. 1965</t>
  </si>
  <si>
    <t>483297530</t>
  </si>
  <si>
    <t>May JFK SPH images</t>
  </si>
  <si>
    <t>A: RG 60 and 64 Bulk File Units for DAS</t>
  </si>
  <si>
    <t>60 and 64</t>
  </si>
  <si>
    <t>301978880, 301964857, 7582738,  28208496</t>
  </si>
  <si>
    <t>B: RG 260 DAS Bulk File Units for Upload</t>
  </si>
  <si>
    <t>7906895, 22476132, 22476136, 22476137, 22476143, 22476144, 22476151, 22476154, 22476156, 22476158, 22476160</t>
  </si>
  <si>
    <t>RG 364 and 220- Bulk File Units for DAS</t>
  </si>
  <si>
    <t>364 and 220</t>
  </si>
  <si>
    <t xml:space="preserve">55316972, 253863461, 255221117, 259485507, 264452303, 266691813, 266848651, 273773428, 273777714, 274585864, 278138751, 278552016, 280916294, 280949754
 </t>
  </si>
  <si>
    <t>DAS Upload Sheet RG 0095 Entry A1 201, DAS Upload Sheet RG 0095 Entry PI-18 49 [Combined]</t>
  </si>
  <si>
    <t>16438524, 2194841</t>
  </si>
  <si>
    <t>RG 0095 Entry PI-18 144</t>
  </si>
  <si>
    <t>M Patents FY25 Completed</t>
  </si>
  <si>
    <t>CWMF H File Unit</t>
  </si>
  <si>
    <t>RG 29 - 821491 - 1960 Census Enumeration District Maps - P Batch 32</t>
  </si>
  <si>
    <t>RG 134 Ad-Hoc Research Room Scans [M FY25 Q1-2 Batch 12]</t>
  </si>
  <si>
    <t>RG 134 Maine Central [M FY25 Q1-2 Batch 21]</t>
  </si>
  <si>
    <t>FY25 Q3 CONST File Unit M</t>
  </si>
  <si>
    <t>FY25 Q3 Ad-Hoc/Courtesy Scans M</t>
  </si>
  <si>
    <t>RRE Items 5-30-2025</t>
  </si>
  <si>
    <t>77, 134, 257</t>
  </si>
  <si>
    <t>470650568, 495543546, 273777665</t>
  </si>
  <si>
    <t>RRE Items 4-28-25</t>
  </si>
  <si>
    <t>398, 480</t>
  </si>
  <si>
    <t>400755981, 481616393, 472258340</t>
  </si>
  <si>
    <t>Universal Outtakes Batch 3</t>
  </si>
  <si>
    <t>60-JFKa Crosswalk</t>
  </si>
  <si>
    <t>April Voice of America Sound Recordings</t>
  </si>
  <si>
    <t>306, 517</t>
  </si>
  <si>
    <t>118159, 40432506</t>
  </si>
  <si>
    <t>FY24 Ad-Hoc Images</t>
  </si>
  <si>
    <t>3, 12, 15, 16, 18, 19, 22, 23, 24, 26, 27, 28, 32, 35, 38, 42, 43, 48, 57, 58, 59, 60, 64, 65, 69, 70, 71, 75, 76, 77, 79, 80, 86, 92, 95, 102, 111, 112, 114, 119, 121, 126, 127, 129, 131, 135, 148, 151, 165, 170, 174, 181, 196, 207, 208, 210, 220, 226, 229, 234, 238, 239, 242, 255, 260, 263, 286, 287, 306, 310, 311, 313, 319, 326, 330, 332, 337, 338, 342, 350, 357, 374, 403, 408, 428, 434, 490, 513, AMES-M94, BAGN-FN, H-HF, H-HNE</t>
  </si>
  <si>
    <t>512426, 1165432, 559577, 512789, 512795, 512808, 512879, 512884, 512887, 512890, 512915, 512919, 513052, 513078, 513127, 513144, 513160, 513161, 23857469, 513271, 513291, 513377, 513417, 127539652, 6037351, 16411141, 3272194, 513476, 513485, 516369, 517719, 4529466, 518058, 518073, 518074, 75495855, 617312, 597291, 518168, 518173, 518177, 518180, 518185, 518196, 518254, 518261, 518284, 7420069, 518809, 518818, 518819, 518933, 519134, 519152, 519179, 519352, 519361, 519402, 519708, 519712, 520052, 520066, 520200, 520582, 520587, 521010, 102251474, 522919, 522921, 522924, 523017, 639600, 523548, 530485, 530645, 530646, 649141, 530675, 530678, 530689, 531494, 531530, 531534, 5665454, 532269, 532271, 532288, 532297, 532298, 532306, 532307, 532328, 532330, 532348, 532359, 532366, 532368, 532369, 532387, 532390, 532396, 532602, 532609, 532621, 532946, 532951, 533037, 533154, 533450, 533809, 271807459, 535427, 535473, 535478, 535479, 535496, 535520, 535522, 535523, 535735, 535756, 535762, 535965, 535993, 535996, 539987, 540041, 540049, 540084, 540102, 540105, 540122, 540133, 540154, 540173, 540194, 593955, 89681139, 76193940, 541579, 541596, 608894, 630377, 541631, 541771, 541773, 639717, 585152, 541875, 541877, 541937, 541990, 73977390, 617953, 976653, 542114, 542126, 542137, 3293134, 542165, 542173, 542179, 542185, 542326, 542327, 542351, 542370, 542382, 542384, 542386, 542388, 597106, 1165433, 1756472, 542474, 7422301, 558502, 558506, 558519, 558525, 558542, 558577, 558699, 78090986, 558715, 291080797, 7000796, 559164</t>
  </si>
  <si>
    <t>FY24 Ad-Hoc Crosswalk &amp; 19-N</t>
  </si>
  <si>
    <t>18, 19, 24, 28, 56, 111, 208, 255</t>
  </si>
  <si>
    <t>512879, 512919, 513150, 513291, 516598, 530707, 535523, 535773, 76193940</t>
  </si>
  <si>
    <t>Item records for RIP 115 (NextGen Finding Aid project)</t>
  </si>
  <si>
    <t>111
319</t>
  </si>
  <si>
    <t>530707
542114</t>
  </si>
  <si>
    <t>Criminal and Civil Dockets: Mobile and Tuscaloosa, AL</t>
  </si>
  <si>
    <t>2619027, 2619070, 2133133, 2133135</t>
  </si>
  <si>
    <t>Crosswalk_2025-05-21_rrfb</t>
  </si>
  <si>
    <t>CTN, 021, 036</t>
  </si>
  <si>
    <t>3340609, 3531500, 3525406, 2825531, 6250748, 616733, 6046816</t>
  </si>
  <si>
    <t>M1659 - Records of the Fifty-fourth Massachusetts Infantry Regiment (Colored), 1863-1865</t>
  </si>
  <si>
    <t>M1659 - Records of the Fifty-fourth Massachusetts Infantry Regiment (Colored), 1863-1865 [crosswalk]</t>
  </si>
  <si>
    <t>RRFB 5634058 - 263 file units 5/15/2025_NH</t>
  </si>
  <si>
    <t>5634058</t>
  </si>
  <si>
    <t>M237 - Passenger Lists, 1817-1897</t>
  </si>
  <si>
    <t>6256867</t>
  </si>
  <si>
    <t>Fourth Registration Draft Cards for California, ca. 1942 - ca. 1942 [re-do] [0002]</t>
  </si>
  <si>
    <t>Fourth Registration Draft Cards for California, ca. 1942 - ca. 1942 [re-do] [0001]</t>
  </si>
  <si>
    <t>Burial Files (Batch 27)</t>
  </si>
  <si>
    <t>[OWI] Personnel Files and Record Cards, ca. 1939–1947 [OWI Box 2]</t>
  </si>
  <si>
    <t>3758215</t>
  </si>
  <si>
    <t>[OWI] Personnel Files and Record Cards, ca. 1939–1947 [OWI Box 4]</t>
  </si>
  <si>
    <t>OWI Box 5</t>
  </si>
  <si>
    <t>[OWI] Personnel Files and Record Cards, ca. 1939–1947 [OWI Box 1 Part 2]</t>
  </si>
  <si>
    <t>[OWI] Personnel Files and Record Cards, ca. 1939–1947 [OWI Box 1 Part 1] - re-imported as Items</t>
  </si>
  <si>
    <t>Personnel File for Marie L. Baldwin</t>
  </si>
  <si>
    <t>[OWI] Personnel Files and Record Cards, ca. 1939–1947</t>
  </si>
  <si>
    <t>[NO-119 (2025-49)] Index to Entrances and Clearances, 1944–1959</t>
  </si>
  <si>
    <t>STX78A Box 1-20 (2025-50 bulk)</t>
  </si>
  <si>
    <t>Petitions for Naturalization (Beaumont)</t>
  </si>
  <si>
    <t>581191</t>
  </si>
  <si>
    <t>Petitions for Naturalization (Corpus Christi), 1913 - 1965</t>
  </si>
  <si>
    <t>570968</t>
  </si>
  <si>
    <t>Declarations of Intention for Citizenship (El Paso), 1906 - 1991</t>
  </si>
  <si>
    <t>584751</t>
  </si>
  <si>
    <t>Stubs of Naturalization Certificates (El Paso), 1907 - 1926</t>
  </si>
  <si>
    <t>3781225</t>
  </si>
  <si>
    <t>MUS-607 (2025-57)</t>
  </si>
  <si>
    <t>Petitions by Military Servicemen (El Paso), 1917 - 1956</t>
  </si>
  <si>
    <t>3778822</t>
  </si>
  <si>
    <t>Various (2025-34)</t>
  </si>
  <si>
    <t>21, 75, 255</t>
  </si>
  <si>
    <t>MIA-66, MIA-66A, MIA-67</t>
  </si>
  <si>
    <t xml:space="preserve">510710173
782786
783088
</t>
  </si>
  <si>
    <t>Stubs of Naturalization Certificates (Ft. Worth, 1914 - 1928)</t>
  </si>
  <si>
    <t>4513465</t>
  </si>
  <si>
    <t>Petitions by Military Servicemen (Del Rio), 1918 - 1954</t>
  </si>
  <si>
    <t>3730478</t>
  </si>
  <si>
    <t>OSA245 Maps (2025-52)</t>
  </si>
  <si>
    <t>1080008, 1065628, 1065627, 268508</t>
  </si>
  <si>
    <t>Stubs of Naturalization Certificates (Del Rio), 1909 - 1927</t>
  </si>
  <si>
    <t>Petitions for Naturalization (Del Rio)</t>
  </si>
  <si>
    <t>584660</t>
  </si>
  <si>
    <t>ELA176 Box 12 (2025-47)</t>
  </si>
  <si>
    <t>STX60C Case 89-2493 (2025-51)</t>
  </si>
  <si>
    <t>Oaths of Petitioners for Citizenship and Witnesses (Galveston), 1872 - 1896</t>
  </si>
  <si>
    <t>4521038</t>
  </si>
  <si>
    <t>Declarations of Intention for Citizenship (El Paso), 1890 - 1906</t>
  </si>
  <si>
    <t>584737</t>
  </si>
  <si>
    <t>Naturalization Petitions for Soldiers (Galveston), 1918 - 1945</t>
  </si>
  <si>
    <t>2773663</t>
  </si>
  <si>
    <t>Petitions by Military Servicemen (Ft. Worth), 1918 - 1928</t>
  </si>
  <si>
    <t>4513463</t>
  </si>
  <si>
    <t>Stubs of Naturalization Certificates (Galveston), 1908 - 1921</t>
  </si>
  <si>
    <t>2658370</t>
  </si>
  <si>
    <t>Various (2025-40)</t>
  </si>
  <si>
    <t>21, 255</t>
  </si>
  <si>
    <t>4696792
618376</t>
  </si>
  <si>
    <t>Lists of Continued Petitions (El Paso), 1926 - 1947</t>
  </si>
  <si>
    <t>3779967</t>
  </si>
  <si>
    <t>Term Docket (El Paso), 1907 - 1918</t>
  </si>
  <si>
    <t>3778821</t>
  </si>
  <si>
    <t>Petitions for Naturalization (Corpus Christi), 1913 - 1965 (descriptions only)</t>
  </si>
  <si>
    <t>Declarations of Intention for Citizenship (El Paso), 1906 - 1991 (descriptions only)</t>
  </si>
  <si>
    <t>Petitions for Naturalization (Del Rio) (descriptions only)</t>
  </si>
  <si>
    <t>Petitions for Naturalization (Beaumont) (descriptions only)</t>
  </si>
  <si>
    <t>Alien Case Files, 1944–2023 [RRFK File Units 06-0727]</t>
  </si>
  <si>
    <t>4488912</t>
  </si>
  <si>
    <t>RG 26 USCGC Glacier Deck Logs</t>
  </si>
  <si>
    <t>6066089</t>
  </si>
  <si>
    <t>Selected RG 85 &amp; 566 files</t>
  </si>
  <si>
    <t>85, 566</t>
  </si>
  <si>
    <t>296445, 6105565</t>
  </si>
  <si>
    <t>File units for TR-0566-2025-0167 A-Files - corrections re-import</t>
  </si>
  <si>
    <t>File units for TR-0566-2025-0167 A-Files</t>
  </si>
  <si>
    <t>File units for TR-0566-2025-0169 A-Files</t>
  </si>
  <si>
    <t>Correspondence, 1917–1932 and Japanese Landing Books</t>
  </si>
  <si>
    <t>164,85</t>
  </si>
  <si>
    <t>2121117, 2642161</t>
  </si>
  <si>
    <t>Entrances and Clearances of Vessels Engaged in Coastwise Trade, October 1, 1867–July 31, 1949</t>
  </si>
  <si>
    <t>121636607</t>
  </si>
  <si>
    <t>April PDF Crosswalk</t>
  </si>
  <si>
    <t xml:space="preserve">118796554, 148719044, 311789391, 373613792, 373614793, 57560791
, </t>
  </si>
  <si>
    <t>Franklin D. Roosevelt Library</t>
  </si>
  <si>
    <t>Signature Moments Exhibit Documents</t>
  </si>
  <si>
    <t>George Bush Library</t>
  </si>
  <si>
    <t>GB-GBS-batch2</t>
  </si>
  <si>
    <t>4545979, 74785770, 74785827, 74785834, 74785753, 74785758</t>
  </si>
  <si>
    <t>GB-WHASF 1993 &amp; Other Materials Crosswalk</t>
  </si>
  <si>
    <t>186322</t>
  </si>
  <si>
    <t>Combined collection import # 2</t>
  </si>
  <si>
    <t>GB-VP-USS
GB-VPQ-DCS
GB-VPQ-DPC
GB-VPQ-LC
GB-VPQ-MQ
GB-VPQ-NSA
GB-VPQ-OVP
GB-VPQ-PO
GB-VPQ-SPL
GB-VPQ-SS
GB-VPQ-WW
GB-WHORM</t>
  </si>
  <si>
    <t>Combined collection import # 1</t>
  </si>
  <si>
    <t>GB-COM
GB-EPC
GB-VP-COR
GB-VP-NBI
GB-VP-OVP
GB-VP-PO
GB-VPQ-ACS
GB-VPQ-ADM
GB-VPQ-ADV
GB-VPQ-CS</t>
  </si>
  <si>
    <t>George W. Bush Library</t>
  </si>
  <si>
    <t>[WHPO Batch 0021] FY2025_FOIA_02</t>
  </si>
  <si>
    <t>5962237</t>
  </si>
  <si>
    <t>Harry S. Truman Library</t>
  </si>
  <si>
    <t>Truman Papers, Korean War Files, Batch 7</t>
  </si>
  <si>
    <t>599763</t>
  </si>
  <si>
    <t>Herbert Hoover Library</t>
  </si>
  <si>
    <t>UAP Project (Bourke Hickenlooper, Richard Wilson)</t>
  </si>
  <si>
    <t>HH-BBH, HH-RW</t>
  </si>
  <si>
    <t>635350, 12069288</t>
  </si>
  <si>
    <t>Jimmy Carter Library</t>
  </si>
  <si>
    <t>Lyndon Baines Johnson Library</t>
  </si>
  <si>
    <t>PLLBJ-4-digObjFileUnits-20250606</t>
  </si>
  <si>
    <t xml:space="preserve">LBJ-NSF
LBJ-PJDD
LBJ-MOYERS
LBJ-CALIF
LBJ-SPARKS
LBJ-POSTCF
LBJ-WHSF
LBJ-STMNT
LBJ-WHCF
LBJ-P76043
</t>
  </si>
  <si>
    <t>580807_x000D_
7763260_x000D_
567985_x000D_
587357_x000D_
573102_x000D_
6233128_x000D_
587358_x000D_
12008318_x000D_
12009321_x000D_
1756089_x000D_
583756_x000D_
628985_x000D_
39055194_x000D_
12007796_x000D_
581002_x000D_
24329851_x000D_
583234_x000D_
586453_x000D_
591585_x000D_
591625_x000D_
12005682_x000D_
1184484_x000D_</t>
  </si>
  <si>
    <t>National Archives at Atlanta</t>
  </si>
  <si>
    <t>Petitions by Military Servicemen, Texas (U.S. District Court for the Dallas Division of the Northern District), 1918 - 1955</t>
  </si>
  <si>
    <t>2133135</t>
  </si>
  <si>
    <t>Kodak Negatives</t>
  </si>
  <si>
    <t>142</t>
  </si>
  <si>
    <t>279689</t>
  </si>
  <si>
    <t>File Units for MS, SC, &amp; TN Dockets</t>
  </si>
  <si>
    <t>Southen District FL-Civil Dockets</t>
  </si>
  <si>
    <t>349012753</t>
  </si>
  <si>
    <t>National Archives at Boston</t>
  </si>
  <si>
    <t>RRFB - 859 file units - various - 6/12/2025-JG</t>
  </si>
  <si>
    <t>21, 77, 311, 412</t>
  </si>
  <si>
    <t>289583228, 5456170, 5608123, 5608126, 592883, 572259, 568124, 592842, 568039, 3573917, 235145134</t>
  </si>
  <si>
    <t>Crosswalk_2025-06-12_rrfb</t>
  </si>
  <si>
    <t>36, 26, 79, 77, 21</t>
  </si>
  <si>
    <t>6046816, 5634801, 81445699, 5456170, 572257, 2825531</t>
  </si>
  <si>
    <t>National Archives at Chicago</t>
  </si>
  <si>
    <t>Credit Certificates, 1806–1811 (Zanesville, Ohio)</t>
  </si>
  <si>
    <t>49</t>
  </si>
  <si>
    <t>171046931</t>
  </si>
  <si>
    <t>Abstracts of Military Bounty Land Warrant Locations, 1847–1854 (Winamac, Indiana)</t>
  </si>
  <si>
    <t>165975875</t>
  </si>
  <si>
    <t>Credit Certificates, 1808–1811 (Vincennes, Indiana)</t>
  </si>
  <si>
    <t>152934530</t>
  </si>
  <si>
    <t>Registers of Receipts Issued, 1833–1838 (La Porte, Indiana)</t>
  </si>
  <si>
    <t>165319493</t>
  </si>
  <si>
    <t>Registers of Cash Certificates, 1823–1852 (Fort Wayne, Indiana)</t>
  </si>
  <si>
    <t>166002468</t>
  </si>
  <si>
    <t>National Archives at College Park - Cartographic</t>
  </si>
  <si>
    <t>RG 412 Site Analysis Reports, FY25Q1-2 Batch</t>
  </si>
  <si>
    <t>412</t>
  </si>
  <si>
    <t>472250471</t>
  </si>
  <si>
    <t>A Q3-4 Patent Metadata</t>
  </si>
  <si>
    <t>241</t>
  </si>
  <si>
    <t>305888</t>
  </si>
  <si>
    <t>77</t>
  </si>
  <si>
    <t>305566</t>
  </si>
  <si>
    <t>National Archives at College Park - Electronic Records</t>
  </si>
  <si>
    <t>National Archives at College Park - Motion Pictures</t>
  </si>
  <si>
    <t>DIMOC Batch 2</t>
  </si>
  <si>
    <t>330</t>
  </si>
  <si>
    <t>88680113</t>
  </si>
  <si>
    <t>DIMOC Batch 1</t>
  </si>
  <si>
    <t>National Archives at College Park - Still Pictures</t>
  </si>
  <si>
    <t>69-NX file unit additions</t>
  </si>
  <si>
    <t>69</t>
  </si>
  <si>
    <t>518275</t>
  </si>
  <si>
    <t>National Archives at College Park - Textual Reference</t>
  </si>
  <si>
    <t>JFK Release - Items</t>
  </si>
  <si>
    <t>65</t>
  </si>
  <si>
    <t>495982978</t>
  </si>
  <si>
    <t>JFK Release - ItemAV</t>
  </si>
  <si>
    <t>JFK Release - RRE Items</t>
  </si>
  <si>
    <t>M274 - Records of the Department of State Relating to Internal Affairs of Mexico</t>
  </si>
  <si>
    <t>352356346</t>
  </si>
  <si>
    <t>JFK Release - File Units</t>
  </si>
  <si>
    <t>M620 - Letters Sent by the Lands and Railroads Division of the Office of the Secretary of the Interior, 1849-1904.</t>
  </si>
  <si>
    <t>517975408</t>
  </si>
  <si>
    <t>M273 - Records of General Courts-Martial and Courts of Inquiry of the Navy Department, 1799-1867.</t>
  </si>
  <si>
    <t>518071929</t>
  </si>
  <si>
    <t>A2 SPH Crosswalk June.1</t>
  </si>
  <si>
    <t>272, XP</t>
  </si>
  <si>
    <t>305131, 304961, 3462852, 4499090</t>
  </si>
  <si>
    <t>Proceedings of Hearings, 1964–1964 [JFK Warren Commission - Entry 37]</t>
  </si>
  <si>
    <t>272</t>
  </si>
  <si>
    <t>607511</t>
  </si>
  <si>
    <t>Manuscript of the Report and Hearings, 1964–1964 [JFK - Warren Commission - Entry 28]</t>
  </si>
  <si>
    <t>606371</t>
  </si>
  <si>
    <t>M606 - Letters Sent by the Indian Division of the Office of the Secretary of the Interior, 1849-1903.</t>
  </si>
  <si>
    <t>517975411</t>
  </si>
  <si>
    <t>M1920 - Marine Meteorological Journals, 1879-1893</t>
  </si>
  <si>
    <t>518066219</t>
  </si>
  <si>
    <t>Bulk File List for DAS 06-09-2025</t>
  </si>
  <si>
    <t xml:space="preserve">318249262, 315844660, 313071714, 313071710, 312415490,  312415460, 7432361, 7456440, 7560619, 312365842, 312294139, 7873663, 7873659, 38221746, 100297356, 40143386, 32668855, 18495529, 7585272, 59728270, 59728257, 59718966, 59221546,  58592964, 58591233, 58569302, 58556321, 7866854, 400757891, 6862939, 18252449, 404450245, 74616556  </t>
  </si>
  <si>
    <t>M265 - Index to Passenger List of Vessels Arriving at Boston</t>
  </si>
  <si>
    <t>518251567</t>
  </si>
  <si>
    <t>Bulk Das Upload 06-06-2025</t>
  </si>
  <si>
    <t>342746895, 348584067, 12021451, 349143312, 349243987, 297325048, 298040972, 7557560, 291771968, 26329564, 20014242, 291771968, 350827054, 20014320, 350827059, 350912597, 350912935, 74617163, 350998847, 16861489, 351086284, 351165433, 102260307, 351002356, 352356238, 76019335, 352220582, 352350607, 352793336, 352356363, 352356444, 234275244, 353131312, 6863026, 7969903, 353658773,352357696, 16870919, 353687283, 28794347, 16884361, 17083302, 354582649, 296774676, 357027686, 165042179, 357047055, 359488889, 7284818, 18252437, 364680357, 7969909, 366354795, 74616557, 74616552, 55316932, 74617233</t>
  </si>
  <si>
    <t>Bulk DAS Upload_6/4/2023</t>
  </si>
  <si>
    <t>427, 412, 84, 379, 64, 167, 122, 60</t>
  </si>
  <si>
    <t>16870919, 16917546, 354243962, 16916777, 16918591, 354632588, 354635042, 30547289, 354978700, 74616436, 31491401, 354685694</t>
  </si>
  <si>
    <t>Bulk File List for DAS Upload 06-04-2025</t>
  </si>
  <si>
    <t>20014220, 342686052, 102261035, 343857282, 83422117, 74617186, 102261074, 102261071, 102261069, 282374047, 75503124, 345245205, 69209824, 102260286</t>
  </si>
  <si>
    <t>M325 - Territorial Papers of the United State for the Territory of Iowa</t>
  </si>
  <si>
    <t>496110293</t>
  </si>
  <si>
    <t>Bulk DAS File Upload 06-03-2025</t>
  </si>
  <si>
    <t xml:space="preserve">64, 412, 174, 378, 441, 427, 307
</t>
  </si>
  <si>
    <t>330400410, 23870281, 23870278, 333186452, 75503124, 27500002, 22345594, 102260397, 336793869, 337840093, 16875036, 311314990</t>
  </si>
  <si>
    <t>Bulk DAS File Uploads 06-02-2025</t>
  </si>
  <si>
    <t>28208496, 158554451, 6862308, 330747627, 330400945, 330789077, 318249284, 330951165, 311314990, 23870275, 12000938</t>
  </si>
  <si>
    <t>260</t>
  </si>
  <si>
    <t>National Archives at Fort Worth</t>
  </si>
  <si>
    <t>Declarations of Intention for Citizenship, 1907–1929 (Brownsville)</t>
  </si>
  <si>
    <t>570416</t>
  </si>
  <si>
    <t>Stubs of Naturalization Certificates, 1919–1926 (Wichita Falls)</t>
  </si>
  <si>
    <t>4521194</t>
  </si>
  <si>
    <t>Stubs of Naturalization Certificates for Military Servicemen, 1919–1921 (Wichita Falls)</t>
  </si>
  <si>
    <t>4521235</t>
  </si>
  <si>
    <t>Repatriation Oaths of Allegiance, 1940–1961 (Wichita Falls)</t>
  </si>
  <si>
    <t>583216</t>
  </si>
  <si>
    <t>Stubs of Naturalization Certificates (Beaumont), 1907 - 1925</t>
  </si>
  <si>
    <t>4504789</t>
  </si>
  <si>
    <t>Petitions for Naturalization, 1917–1991 (Wichita Falls)</t>
  </si>
  <si>
    <t>566748</t>
  </si>
  <si>
    <t>STX59 and STX78 (2025-58)</t>
  </si>
  <si>
    <t>571381, 2660714</t>
  </si>
  <si>
    <t>National Archives at Kansas City</t>
  </si>
  <si>
    <t>06-04-2025 RRFK RG 241 Complete File Units.</t>
  </si>
  <si>
    <t>302050</t>
  </si>
  <si>
    <t>National Archives at Riverside</t>
  </si>
  <si>
    <t>RRFR Crosswalk  Q3</t>
  </si>
  <si>
    <t>21, 75, 85, 49</t>
  </si>
  <si>
    <t>559692, 561409, 561782, 626996, 21665457, 605266, 5830001, 5831056, 562699, 600298, 602579, 624718, 294938, 2843209, 2843219</t>
  </si>
  <si>
    <t>National Archives at San Francisco</t>
  </si>
  <si>
    <t>Register of Chinese Habeas Corpus Cases, June 1, 1892–May 5, 1905</t>
  </si>
  <si>
    <t>1814807</t>
  </si>
  <si>
    <t>National Archives at Seattle</t>
  </si>
  <si>
    <t>Petitions for Naturalization, Idaho (Eastern (Pocatello) Division), 1893 - 1941</t>
  </si>
  <si>
    <t>5654140</t>
  </si>
  <si>
    <t>National Archives at St. Louis</t>
  </si>
  <si>
    <t>CCC Enrollee Files - Batch 0004 [Add Images]</t>
  </si>
  <si>
    <t>146</t>
  </si>
  <si>
    <t>[OWI] Personnel Files and Record Cards, ca. 1939–1947 [OWI Box 7]</t>
  </si>
  <si>
    <t>[OWI] Personnel Files and Record Cards, ca. 1939–1947 [OWI Box 6]</t>
  </si>
  <si>
    <t>PEP OMPF Batch 2 [[Army] Official Military Personnel Files, 1912–1998 [series NAID 299741]; [USMC] Official Military Personnel Files, 1905–1998 [299715]; [Navy] Official Military Personnel Files, 1885–1998 [299693]]</t>
  </si>
  <si>
    <t>24, 127, 319</t>
  </si>
  <si>
    <t>299693, 299715, 299741</t>
  </si>
  <si>
    <t>National Archives at Washington, DC - Textual Reference</t>
  </si>
  <si>
    <t>A4143 - Passenger Lists of Vessels Departing from San Francisco, California, 2/9/1937 - 12/31/1951 [0002]</t>
  </si>
  <si>
    <t>3432817</t>
  </si>
  <si>
    <t>Expedited: Charles Lee's Oath of Allegiance, Nathanael Greene's Oath of Allegiance</t>
  </si>
  <si>
    <t>93</t>
  </si>
  <si>
    <t>509594563, 510710076</t>
  </si>
  <si>
    <t>A4017 - Passenger and Crew Manifests of Airplanes Departing from New Orleans, Louisiana, 12/1/1957 - 11/6/1969 (Part 2)</t>
  </si>
  <si>
    <t>3284006</t>
  </si>
  <si>
    <t>A4017 - Passenger and Crew Manifests of Airplanes Departing from New Orleans, Louisiana, 12/1/1957 - 11/6/1969 (Part 1)</t>
  </si>
  <si>
    <t>A4044 - Passenger and Crew Manifests of Airplanes Departing from San Juan, Puerto Rico, December 1957-October 1969 [0002]</t>
  </si>
  <si>
    <t>3249871</t>
  </si>
  <si>
    <t>A4039 - Passenger and Crew Manifests of Airplanes Departing from Saint Thomas, U.S. Virgin Islands, December 1957-October 1969 [0002]</t>
  </si>
  <si>
    <t>3281790</t>
  </si>
  <si>
    <t>A4101 - Passenger and Crew Lists of Vessels and Airplanes Departing from San Francisco, California, December 1954-July 1977 [0002]</t>
  </si>
  <si>
    <t>3431529</t>
  </si>
  <si>
    <t>Carded Medical Records of the Regular Army, 1821–1884 [Carded Medical - Batch 1]</t>
  </si>
  <si>
    <t>94</t>
  </si>
  <si>
    <t>655638</t>
  </si>
  <si>
    <t>RR1_Crosswalk_2025_06_11_RGs15-29-59-85-92-393</t>
  </si>
  <si>
    <t>15, 29, 59, 85, 92, 393</t>
  </si>
  <si>
    <t>2538355, 2990119, 7459545, 1079681, 2945675, 2945904, 4636298, 4800549</t>
  </si>
  <si>
    <t>Various RG 75 file units</t>
  </si>
  <si>
    <t>California Indian Enrollment Applications Batch 0003</t>
  </si>
  <si>
    <t>2123872</t>
  </si>
  <si>
    <t>May PDF Crosswalk</t>
  </si>
  <si>
    <t>238, 272</t>
  </si>
  <si>
    <t xml:space="preserve">486813030, 57323974, 57325549
, </t>
  </si>
  <si>
    <t>William J. Clinton Library</t>
  </si>
  <si>
    <t>PL-WJC_CrosswalkSubmission_20250613</t>
  </si>
  <si>
    <t>WJC-WHORM, WJC-CO, WJC-OCS, WJC-OCP, WJC-DPC, WJC-FL, WJC-OMA, WJC-WHMC, WJC-OPL, WJC-OSEA, WJC-WHOWIO</t>
  </si>
  <si>
    <t>1127742, 1127732, 5713237, 2674838, 2838885, 2800759, 7408711, 7422568, 7763330, 7367480, 2194637, 7422534, 99904474, 18546077, 18558021, 148027975, 7422554, 7422548, 7763278, 7763274, 7763277, 18557099, 148027980, 18546099, 18558020, 7422540, 42219138, 2068127, 6102526, 148027982, 40431237, 5721346, 5721318, 40431235, 26049583</t>
  </si>
  <si>
    <t>WHPO Box 29</t>
  </si>
  <si>
    <t>594653</t>
  </si>
  <si>
    <t>President's Personal Files, 1933–1945 [FDR Library PPF Backlog]</t>
  </si>
  <si>
    <t>1487723</t>
  </si>
  <si>
    <t>GB-GBPP Crosswalk</t>
  </si>
  <si>
    <t xml:space="preserve">891289, 891290, 891285, 891293, 891288, 891286, 891284 </t>
  </si>
  <si>
    <t>WHPO Digitized Photographs from Website</t>
  </si>
  <si>
    <t>Latin American Affairs Directorate Files</t>
  </si>
  <si>
    <t>2197972 &amp; 376217847</t>
  </si>
  <si>
    <t>Digitizing import for remaining contact sheets</t>
  </si>
  <si>
    <t>Remaining Roll Level WHPO File Units (no objects)</t>
  </si>
  <si>
    <t>Truman Library Letters to the President Project Batch 1</t>
  </si>
  <si>
    <t>201124</t>
  </si>
  <si>
    <t>Letters to the President Project Batch 2</t>
  </si>
  <si>
    <t>HST-WHSOF</t>
  </si>
  <si>
    <t>604408</t>
  </si>
  <si>
    <t>File Units - Fox, Pollard, Erhardt</t>
  </si>
  <si>
    <t>HST-AUF, HST-AHP, HST-JGEP</t>
  </si>
  <si>
    <t>518320504, 201146, 2534774, 201139, 531821043</t>
  </si>
  <si>
    <t>Truman Papers, Korean War Files, Department of Defense Files</t>
  </si>
  <si>
    <t>599764</t>
  </si>
  <si>
    <t>National Anthem</t>
  </si>
  <si>
    <t>HH-HOOVH</t>
  </si>
  <si>
    <t>7687199</t>
  </si>
  <si>
    <t>White House Telephone Logs</t>
  </si>
  <si>
    <t>503329034</t>
  </si>
  <si>
    <t>Hoover Engagements</t>
  </si>
  <si>
    <t>7687188</t>
  </si>
  <si>
    <t>Hoover Engagements Calendar</t>
  </si>
  <si>
    <t>Correspondence Unit Subject Files</t>
  </si>
  <si>
    <t>353660703</t>
  </si>
  <si>
    <t>Civil and Criminal Dockets: Jackson, KY</t>
  </si>
  <si>
    <t>2581084, 5714406</t>
  </si>
  <si>
    <t>Covington and Frankfort, KY Civil and Criminal Dockets</t>
  </si>
  <si>
    <t xml:space="preserve">2581088, 4719443, 983027, 2022379 </t>
  </si>
  <si>
    <t>Bowling Green and Catlettsburg, KY Civil and Criminal Dockets</t>
  </si>
  <si>
    <t>2581359,  2584134, 2581083</t>
  </si>
  <si>
    <t>Dockets: Lexington, KY</t>
  </si>
  <si>
    <t xml:space="preserve">2581085, 5714408 </t>
  </si>
  <si>
    <t>RRFB_1089 file units_7/28/2025 JG</t>
  </si>
  <si>
    <t>22, 26</t>
  </si>
  <si>
    <t>2842782, 820072, 820076, 311185982</t>
  </si>
  <si>
    <t>RRFB 352794520_1124 file units_JG 7/22/2025</t>
  </si>
  <si>
    <t>370</t>
  </si>
  <si>
    <t>352794520</t>
  </si>
  <si>
    <t>Abstracts of Land Sold, 1837–1837</t>
  </si>
  <si>
    <t>152934498</t>
  </si>
  <si>
    <t>Register of Receipts Issued, January 1, 1839–December 31, 1840</t>
  </si>
  <si>
    <t>152934384</t>
  </si>
  <si>
    <t>Registers of Cash Certificates, 1821–1855</t>
  </si>
  <si>
    <t>343857334</t>
  </si>
  <si>
    <t>Receivers Returns, April 1807–December 1820</t>
  </si>
  <si>
    <t>156276038</t>
  </si>
  <si>
    <t>Press Copies of Letters Sent, February 28, 1888–December 31, 1905</t>
  </si>
  <si>
    <t>167058843</t>
  </si>
  <si>
    <t>Registers of Cash Certificates, 1833–1855</t>
  </si>
  <si>
    <t>165318703</t>
  </si>
  <si>
    <t>RRFC_FY25_Q3-Bulk File Units</t>
  </si>
  <si>
    <t>188, 26, 79</t>
  </si>
  <si>
    <t xml:space="preserve">172081544, _x000D_
519766144, _x000D_
502240590, _x000D_
502240583, _x000D_
502240581, _x000D_
501856026, _x000D_
501549997, _x000D_
501097819_x000D_
</t>
  </si>
  <si>
    <t>RRFC_FY25_Q3-crosswalk</t>
  </si>
  <si>
    <t>15, 21, 41, 75, 79, 270</t>
  </si>
  <si>
    <t xml:space="preserve">483398988, 
1087335, 
1089746, 
1126663, 
1126759, 
1127007, 
1127014, 
12093101, 
1695654, 
24459681, 
2524760, 
2812553, 
281834, 
485327720, 
585321, 
587749, 
624785, 
66956972, 
74797808, 
99904385, 
1096602, 
6708771, 
518310449, 
4750902, 
37246063, 
1137282, 
1137238, 
1137385, 
1179352
</t>
  </si>
  <si>
    <t>RG 134 Ad-Hoc Research Room Scans [B FY25 Q3-4 Batch 14]</t>
  </si>
  <si>
    <t>134</t>
  </si>
  <si>
    <t>562,366</t>
  </si>
  <si>
    <t>RG 29 - 821491 - 1960 Census Enumeration District Maps - H Batch 24</t>
  </si>
  <si>
    <t>29</t>
  </si>
  <si>
    <t>821491</t>
  </si>
  <si>
    <t>RG 29 - 821491 - 1960 Census Enumeration District Maps - Q Batch 25</t>
  </si>
  <si>
    <t>1960 Census Enumeration District Maps - Batch 21 - K</t>
  </si>
  <si>
    <t>FY25Q2_RG 241 - 305888 Utility Patent Drawings, Nonstandard Size_Batch1, FY25 Q1+2_RG 241 - 305888 Utility Patent Drawings, Nonstandard Size Batch 2 [Combined]</t>
  </si>
  <si>
    <t>NCAP Batch 16</t>
  </si>
  <si>
    <t>373</t>
  </si>
  <si>
    <t>305982</t>
  </si>
  <si>
    <t>RG 29 - 821491 - 1960 Census Enumeration District Maps - S Batch 28-31</t>
  </si>
  <si>
    <t>RG 537 File Units TR-0537-2017-0012</t>
  </si>
  <si>
    <t>537</t>
  </si>
  <si>
    <t>78089032</t>
  </si>
  <si>
    <t>RRE Items 6-30-25</t>
  </si>
  <si>
    <t>53, 237, 399</t>
  </si>
  <si>
    <t>293813202, 147987919, 159011176</t>
  </si>
  <si>
    <t>127-R Batch 1</t>
  </si>
  <si>
    <t>127</t>
  </si>
  <si>
    <t>6277103</t>
  </si>
  <si>
    <t>255-FR crosswalk</t>
  </si>
  <si>
    <t>23898397</t>
  </si>
  <si>
    <t>127-R Batch 2</t>
  </si>
  <si>
    <t>VOA Sheet June 2025</t>
  </si>
  <si>
    <t>517</t>
  </si>
  <si>
    <t>40432506</t>
  </si>
  <si>
    <t>111-SCX 2nd Upload</t>
  </si>
  <si>
    <t>531475</t>
  </si>
  <si>
    <t>111-SC WW1 Volunteer Batch 1 (790-811)</t>
  </si>
  <si>
    <t>530707</t>
  </si>
  <si>
    <t>1006062_digiImport_2555709_PIC3-262_Crosswalk_Box_486_csv</t>
  </si>
  <si>
    <t>59</t>
  </si>
  <si>
    <t>2555709</t>
  </si>
  <si>
    <t>Notes of Proceedings, January 21, 1964–September 15, 1964 [JFK Entry 39]</t>
  </si>
  <si>
    <t>605291</t>
  </si>
  <si>
    <t>M514 - Records of the Department of State Relating to Internal Affairs of Argentina</t>
  </si>
  <si>
    <t>352356361</t>
  </si>
  <si>
    <t>DAS Upload Sheet REID 293150 Entry A1 168</t>
  </si>
  <si>
    <t>185</t>
  </si>
  <si>
    <t>7541380</t>
  </si>
  <si>
    <t>Panama Canal Zone Marriage Licenses Index microfilm</t>
  </si>
  <si>
    <t>7694692</t>
  </si>
  <si>
    <t>M1914 - Records of the Mississippi Freedmen's Department ("pre-Bureau records"), Office of the Assistant Commissioner, Bureau of Refugees, Freedmen, and Abandoned Lands, 1863-1865.</t>
  </si>
  <si>
    <t>305927796</t>
  </si>
  <si>
    <t>T142 - Selected Records of the Tennessee Field Office of the Bureau of Refugees, Freedmen, and Abandoned Lands, 1865-1872.</t>
  </si>
  <si>
    <t>306580609</t>
  </si>
  <si>
    <t>M997 - Annual Reports of the War Department</t>
  </si>
  <si>
    <t>518001088</t>
  </si>
  <si>
    <t>T83 - Records of Private Austrian, Dutch, and German Enterprises.</t>
  </si>
  <si>
    <t>7840517</t>
  </si>
  <si>
    <t>1006063_digiImport_2555709_PIC3-262_Crosswalk_wo_Box_486_csv</t>
  </si>
  <si>
    <t>VA Navy Deck Logs - Batch 0060 [Logbooks of U.S. Navy Ships and Stations, 1941 - 1983]</t>
  </si>
  <si>
    <t>24</t>
  </si>
  <si>
    <t>M353 - Records Relating to the Internal Affairs of Turkey</t>
  </si>
  <si>
    <t>352356356</t>
  </si>
  <si>
    <t xml:space="preserve">June.2 XWALK SPH images </t>
  </si>
  <si>
    <t>272, 65, xp</t>
  </si>
  <si>
    <t>305131, 630498, 3457986</t>
  </si>
  <si>
    <t>VA_CatalogReplacements_0001 - redo [Navy Deck Logs - redos]</t>
  </si>
  <si>
    <t>QCP BULK FILES_SL_06-18-2025</t>
  </si>
  <si>
    <t>167, 214, 330, 433</t>
  </si>
  <si>
    <t>7543449, 7543450, 7543451, 7543453, 7969910, 7969911, 17618400, 18252459, 18313271, 18313298, 20014417, 74616553, 74616556, 404513912, 404513927, 404513936, 404516696</t>
  </si>
  <si>
    <t>STX31 Box 1-2 (2025-60)</t>
  </si>
  <si>
    <t>570985</t>
  </si>
  <si>
    <t>STX44, WTX97A2, WTX97A3 (2025-59)</t>
  </si>
  <si>
    <t xml:space="preserve">2658356, 3783835, 6009561 </t>
  </si>
  <si>
    <t>SF Arrival Files, box 2</t>
  </si>
  <si>
    <t>296445</t>
  </si>
  <si>
    <t>Alien Case Files, 1944–2020 [A-File File Units for TR-0566-2025-0175]</t>
  </si>
  <si>
    <t>566</t>
  </si>
  <si>
    <t>Alien Case Files, 1944–2020 [A-File File Units for TR-0566-2025-0171]</t>
  </si>
  <si>
    <t>Hirabayashi and Koretmatsu 9th Circuit Appeal</t>
  </si>
  <si>
    <t>276</t>
  </si>
  <si>
    <t>296989</t>
  </si>
  <si>
    <t>A-File File Units for TR-0566-2025-0173</t>
  </si>
  <si>
    <t xml:space="preserve">Letters Received by Charles Christian- Program History Files - Annual, and Monthly Reports, </t>
  </si>
  <si>
    <t>164,237,118</t>
  </si>
  <si>
    <t>2641870, 1750649, 617284</t>
  </si>
  <si>
    <t>CCC Enrollee Files - Batch 32</t>
  </si>
  <si>
    <t>CCC Enrollee Files - Batch 31</t>
  </si>
  <si>
    <t>CCC Enrollee Files - Batch 30</t>
  </si>
  <si>
    <t>CCC Enrollee Files - Batch 29</t>
  </si>
  <si>
    <t>CCC Enrollee Files - Batch 28</t>
  </si>
  <si>
    <t>CCC Enrollee Files - Batch 27</t>
  </si>
  <si>
    <t>CCC Enrollee Files - Batch 26</t>
  </si>
  <si>
    <t>Burial Files Batch 29</t>
  </si>
  <si>
    <t>[OWI] Personnel Files and Record Cards, ca. 1939–1947 [OWI Box 12]</t>
  </si>
  <si>
    <t>CCC Enrollee Files - Batch 25 [no objects]</t>
  </si>
  <si>
    <t>CCC Enrollee Files - Batch 24</t>
  </si>
  <si>
    <t>CCC Enrollee Files - Batch 23</t>
  </si>
  <si>
    <t>CCC Enrollee Files - Batch 22 [Descriptions only]</t>
  </si>
  <si>
    <t>CCC Enrollee Files - Batch 21</t>
  </si>
  <si>
    <t>[OWI] Personnel Files and Record Cards, ca. 1939–1947 [OWI Box 11]</t>
  </si>
  <si>
    <t>CCC Enrollee Files - Batch 0020</t>
  </si>
  <si>
    <t>[OWI] Personnel Files and Record Cards, ca. 1939–1947 [OWI Box 10]</t>
  </si>
  <si>
    <t>CCC Enrollee Files - Batch 0019</t>
  </si>
  <si>
    <t>CCC Enrollee Files - Batch 0018</t>
  </si>
  <si>
    <t>CCC Enrollee Files - Batch 0017</t>
  </si>
  <si>
    <t>CCC Enrollee Files - Batch 0016</t>
  </si>
  <si>
    <t>CCC Enrollee Files - Batch 0015</t>
  </si>
  <si>
    <t>CCC Enrollee Files - Batch 0014</t>
  </si>
  <si>
    <t>CCC Enrollee Files - Batch 0013</t>
  </si>
  <si>
    <t>CCC Enrollee Files - Batch 0012</t>
  </si>
  <si>
    <t>[OWI] Personnel Files and Record Cards, ca. 1939–1947 [OWI Box 9]</t>
  </si>
  <si>
    <t>CCC Enrollee Files - Batch 0011</t>
  </si>
  <si>
    <t>Correspondence, Reports, Telegrams, Applications, and Other Papers Relating to Burials of Service Personnel, January 1, 1915–December 31, 1939 [Burial Files Batch 28]</t>
  </si>
  <si>
    <t>CCC Enrollee Files - Batch 0010</t>
  </si>
  <si>
    <t>CCC Enrollee Files - Batch 0009</t>
  </si>
  <si>
    <t>CCC Enrollee Files - Batch 0008</t>
  </si>
  <si>
    <t>[OWI] Personnel Files and Record Cards, ca. 1939–1947 [OWI Box 8]</t>
  </si>
  <si>
    <t>RG 41 Vessel Documentation (various series)</t>
  </si>
  <si>
    <t>41</t>
  </si>
  <si>
    <t>Multiple series</t>
  </si>
  <si>
    <t>T527 - Index to Passenger Lists of Vessels Arriving at New Orleans, Louisiana, 1853-1899</t>
  </si>
  <si>
    <t>4492390</t>
  </si>
  <si>
    <t>M1389 - Indexes to Passenger Lists of Vessels Arriving at San Francisco, California, 1936-1939</t>
  </si>
  <si>
    <t>4498997</t>
  </si>
  <si>
    <t>T517 - Index to Passenger Lists of Vessels Arriving at Ports in Alabama, Florida, Georgia, and South Carolina, 1890-1924</t>
  </si>
  <si>
    <t>4294477</t>
  </si>
  <si>
    <t>T618 - Index to Passenger Lists of Vessels Arriving at New Orleans, Louisiana, 1900-1952</t>
  </si>
  <si>
    <t>4492739</t>
  </si>
  <si>
    <t>Records of Proceedings of General Courts Martial 150000-174301</t>
  </si>
  <si>
    <t>125</t>
  </si>
  <si>
    <t>Ronald Reagan Library</t>
  </si>
  <si>
    <t>PL-RR CO073 Ireland Virtual Exhibit Bulk Files</t>
  </si>
  <si>
    <t>rr-WHORM</t>
  </si>
  <si>
    <t>6235774</t>
  </si>
  <si>
    <t>Whtie House TV (WHTV) Video</t>
  </si>
  <si>
    <t>594557</t>
  </si>
  <si>
    <t>PL-WJC_FileUnitSubmission_20250718</t>
  </si>
  <si>
    <t>WJC-WHORM, WJC-NSCEA, WJC-NSCLA, WJC-NSC, WJC-NSCRM</t>
  </si>
  <si>
    <t>1127536, 1127610, 1127689, 7585471, 7585473, 7585618, 7585620, 24194018, 26457815</t>
  </si>
  <si>
    <t>WHPO WJC Box 30 image cosswalk</t>
  </si>
  <si>
    <t>PL-WJC_CrosswalkSubmission_20250627</t>
  </si>
  <si>
    <t>WJC-NSCAFA, WJC-NSC, WJC-NSCRM, WJC-NSCTNT, WJC-WHORM, WJC-OS, WJC-ARMS, WJC-OCS, WJC-OCP, WJC-FL, WJC-NSCDP, WJC-NSCPC, WJC-NSCSD, WJC-OPL</t>
  </si>
  <si>
    <t>7585411, 24194021, 26457815, 7585795, 1127733, 7431947, 7431956, 26444780, 26444785, 26444787, 1127528, 1127610, 1127673, 2846592, 3355820, 7409211, 7408711, 7408726, 7409214, 7763274, 7585450, 7585706, 7585765, 5721346, 24194018, 7585721</t>
  </si>
  <si>
    <t>Barack Obama Presidential Library</t>
  </si>
  <si>
    <t>July FOIA Submission</t>
  </si>
  <si>
    <t>81145631</t>
  </si>
  <si>
    <t>Dwight D. Eisenhower Library</t>
  </si>
  <si>
    <t>White House Albums Crosswalk3</t>
  </si>
  <si>
    <t>79</t>
  </si>
  <si>
    <t>594999</t>
  </si>
  <si>
    <t>White House Albums Bulk Upload 3</t>
  </si>
  <si>
    <t>1992 Presidential Daily Diary - Crosswalk</t>
  </si>
  <si>
    <t>Donated Photographs (from Bush website)</t>
  </si>
  <si>
    <t>GB-DHMAV</t>
  </si>
  <si>
    <t>486353348
486551747
486286693
486289400</t>
  </si>
  <si>
    <t>Presidential photographs - remaining items from media galleries</t>
  </si>
  <si>
    <t>GB-WHORM_PO_Bulk</t>
  </si>
  <si>
    <t>573530</t>
  </si>
  <si>
    <t>GB-WHORM_JL_Bulk</t>
  </si>
  <si>
    <t>GB-WHORM_IV_Bulk</t>
  </si>
  <si>
    <t>572962_x000D_
498171427_x000D_
498171428_x000D_
472493918_x000D_
498171429</t>
  </si>
  <si>
    <t>GB-WHORM_FI_Bulk</t>
  </si>
  <si>
    <t>GB-VP-RegR_Remaining_Bulk</t>
  </si>
  <si>
    <t>507664238_x000D_
2635482</t>
  </si>
  <si>
    <t>GB-COS_Remaining_Bulk</t>
  </si>
  <si>
    <t>GB-WHORM_Trips_Bulk_output</t>
  </si>
  <si>
    <t>574507</t>
  </si>
  <si>
    <t>GB-WHORM_HU_Bulk_output</t>
  </si>
  <si>
    <t>GB-WHORM_PC_Bulk_output</t>
  </si>
  <si>
    <t>573498</t>
  </si>
  <si>
    <t>GB-WHORM_OS_Bulk_output</t>
  </si>
  <si>
    <t>573496_x000D_
498171542</t>
  </si>
  <si>
    <t>GB-WHORM_NR_Bulk_output</t>
  </si>
  <si>
    <t>573488_x000D_
498171536_x000D_
498171537_x000D_
498171538_x000D_
472493931_x000D_
472493932_x000D_
554064419_x000D_
498171539_x000D_
498171540</t>
  </si>
  <si>
    <t>GB-WHORM_MC_Bulk_output</t>
  </si>
  <si>
    <t>573370_x000D_
472493920</t>
  </si>
  <si>
    <t>GB-WHORM_MA_Bulk_output</t>
  </si>
  <si>
    <t>573068_x000D_
498171471_x000D_
498171476_x000D_
498171478_x000D_
498171479_x000D_
498171487_x000D_
498171504</t>
  </si>
  <si>
    <t>GB-WHORM_LE_Bulk_output</t>
  </si>
  <si>
    <t>573056_x000D_
498171467</t>
  </si>
  <si>
    <t>GB-WHORM_LA_Bulk_output</t>
  </si>
  <si>
    <t>573049_x000D_
498171454_x000D_
498171457</t>
  </si>
  <si>
    <t>GB-WHORM_IM_Bulk_output</t>
  </si>
  <si>
    <t>571601</t>
  </si>
  <si>
    <t>GB-WHORM_HO_Bulk_output</t>
  </si>
  <si>
    <t>568116_x000D_
498171334_x000D_
498171335_x000D_
498171339_x000D_
498171348_x000D_
498171349_x000D_
498171350</t>
  </si>
  <si>
    <t>GB-WHORM_HE_Bulk_output</t>
  </si>
  <si>
    <t>568112_x000D_
498171310_x000D_
498171311_x000D_
498171319_x000D_
498171321_x000D_
498171322_x000D_
498171323_x000D_
498171324</t>
  </si>
  <si>
    <t>GB-WHORM_FE_Bulk_output</t>
  </si>
  <si>
    <t>498170919_x000D_
498170922_x000D_
498170923_x000D_
498170925_x000D_
498170930_x000D_
498170932_x000D_
498170933</t>
  </si>
  <si>
    <t>GB-WHORM_FA_Bulk_output</t>
  </si>
  <si>
    <t>567866
498170914
498170916</t>
  </si>
  <si>
    <t>GB-WHORM_ED_Bulk_output</t>
  </si>
  <si>
    <t>566515</t>
  </si>
  <si>
    <t>GB-WHORM_DI_Bulk_output</t>
  </si>
  <si>
    <t>498170908</t>
  </si>
  <si>
    <t>GB-WHORM_CM_Bulk_output</t>
  </si>
  <si>
    <t>498170734_x000D_
472493885</t>
  </si>
  <si>
    <t>GB-WHORM_CA_Bulk_output</t>
  </si>
  <si>
    <t>567640, 498170715, 498171457</t>
  </si>
  <si>
    <t>GB-WHORM_AT_Bulk_output</t>
  </si>
  <si>
    <t>564671</t>
  </si>
  <si>
    <t>GB-WHORM_AG_Agriculture_Bulk_output</t>
  </si>
  <si>
    <t>564647</t>
  </si>
  <si>
    <t>GB-MAD_Management_and_Administration_Missed</t>
  </si>
  <si>
    <t>2198546</t>
  </si>
  <si>
    <t>Presidential photographs - missing contact sheets</t>
  </si>
  <si>
    <t>Records of the National Space Council (George H. W. Bush Administration)</t>
  </si>
  <si>
    <t>GB-VPQ-NSC</t>
  </si>
  <si>
    <t>2579585_x000D_
2579593_x000D_
2579581_x000D_
2579592_x000D_
2579590</t>
  </si>
  <si>
    <t>Gerald R. Ford Library</t>
  </si>
  <si>
    <t>Crosswalk for Digitization on Demand Files added via S3</t>
  </si>
  <si>
    <t>S3 Crosswalk for GRF-0216 (Fernando DeBaca Files)</t>
  </si>
  <si>
    <t>GRF-0216</t>
  </si>
  <si>
    <t xml:space="preserve">645469, 645471, 645472, 645473, 645474 </t>
  </si>
  <si>
    <t>S3 Crosswalk for GRF-0014 (Loen and Leppert Files) Missing digital files</t>
  </si>
  <si>
    <t>GRF-0014</t>
  </si>
  <si>
    <t>570828</t>
  </si>
  <si>
    <t>S3 Crosswalk for GRF-0019 Missed Files (Buchen Files)</t>
  </si>
  <si>
    <t>GRF-0019</t>
  </si>
  <si>
    <t>574067</t>
  </si>
  <si>
    <t>Reference Items Batch 8</t>
  </si>
  <si>
    <t>HST-MB, HST-IRO</t>
  </si>
  <si>
    <t>5896745, 352357729</t>
  </si>
  <si>
    <t>Letters to the President Project Batch 3</t>
  </si>
  <si>
    <t>583579</t>
  </si>
  <si>
    <t>H. Graham Morison Papers File Units</t>
  </si>
  <si>
    <t>HST-HGM</t>
  </si>
  <si>
    <t>201275, 552697887</t>
  </si>
  <si>
    <t>Articles, Addresses and Public Statements (The Bible)</t>
  </si>
  <si>
    <t>536447087</t>
  </si>
  <si>
    <t>PLLBJ-3-20250828 - 2 items</t>
  </si>
  <si>
    <t>LBJ-WHPO; LBJ-WHCF</t>
  </si>
  <si>
    <t>586453_x000D_
192480</t>
  </si>
  <si>
    <t>PLLLBJ-4-20250828 -crosswalk</t>
  </si>
  <si>
    <t>LBJ-NSF</t>
  </si>
  <si>
    <t>Construction Negatives-Raccoon Mountain</t>
  </si>
  <si>
    <t>279687</t>
  </si>
  <si>
    <t>RRFB_714 File units 243726551, 531316926_ 8/11/2025 JG</t>
  </si>
  <si>
    <t>26, 181</t>
  </si>
  <si>
    <t>243726551, 531316926</t>
  </si>
  <si>
    <t>Crosswalk_2025-07-25_rrfb</t>
  </si>
  <si>
    <t>ctn, 412, 165, 026, 021</t>
  </si>
  <si>
    <t>4522182, 3340603, 5899895, 5899899, 1663384, 4527156, 592786, 2825531, 610796</t>
  </si>
  <si>
    <t>Declarations of Intention for Citizenship, May 27, 1930–August 15, 1975</t>
  </si>
  <si>
    <t>5788244</t>
  </si>
  <si>
    <t>Declarations of Intention for Citizenship, 1905–1951</t>
  </si>
  <si>
    <t>70168849</t>
  </si>
  <si>
    <t>Naturalization Order Book, 1929–1955</t>
  </si>
  <si>
    <t>85565451</t>
  </si>
  <si>
    <t>Naturalization Case Files, 1928–1978</t>
  </si>
  <si>
    <t>1225043</t>
  </si>
  <si>
    <t>Abstracts of Military Bounty Land Warrant Locations, 1847–1853</t>
  </si>
  <si>
    <t>157649240</t>
  </si>
  <si>
    <t>Declarations of Intention for Citizenship, 1856–1902</t>
  </si>
  <si>
    <t>85563413</t>
  </si>
  <si>
    <t>Petitions for Naturalization Transferred from Other Courts, February 18, 1960–January 30, 1990</t>
  </si>
  <si>
    <t>5805342</t>
  </si>
  <si>
    <t>Index to Declarations of Intention for Citizenship, 1906–1959</t>
  </si>
  <si>
    <t>1183082</t>
  </si>
  <si>
    <t>Naturalization Journals, 1925–1959</t>
  </si>
  <si>
    <t>96729745</t>
  </si>
  <si>
    <t>Naturalization Orders, 1921–1992</t>
  </si>
  <si>
    <t>97998761</t>
  </si>
  <si>
    <t>Naturalization Petitions and Records, 1906–1962</t>
  </si>
  <si>
    <t>85269441</t>
  </si>
  <si>
    <t>Certificate of Naturalization Stubs, 1908–1926</t>
  </si>
  <si>
    <t>72956815</t>
  </si>
  <si>
    <t>Facts for Petitions for Naturalization, 1919 ?–1927 ?</t>
  </si>
  <si>
    <t>72419099</t>
  </si>
  <si>
    <t>Preliminary Forms for Naturalization, 1923–1927</t>
  </si>
  <si>
    <t>72688922</t>
  </si>
  <si>
    <t>Index to Petitions for Naturalization, June 2, 1930–September 12, 1991</t>
  </si>
  <si>
    <t>5757339</t>
  </si>
  <si>
    <t>Petitions for Naturalization, 1930–1984</t>
  </si>
  <si>
    <t>5772661</t>
  </si>
  <si>
    <t>Declarations of Intention for Citizenship, 1903–1981</t>
  </si>
  <si>
    <t>6756420</t>
  </si>
  <si>
    <t>RG 31-643498-FHA Maps Metadata - Graff Batch 2 - Plus Alpha Plans</t>
  </si>
  <si>
    <t>31, 19</t>
  </si>
  <si>
    <t>643498, 559623</t>
  </si>
  <si>
    <t>537-08-0006 File Units</t>
  </si>
  <si>
    <t>127-R video crosswalk</t>
  </si>
  <si>
    <t>August 2025 Rights Review Crosswalk</t>
  </si>
  <si>
    <t>220, 225, 306, 330</t>
  </si>
  <si>
    <t>592816, 142699238, 23898397, 75449539, 46890, 609684, 58323, 88680113</t>
  </si>
  <si>
    <t>330-DIMOC Batch 3 Upload</t>
  </si>
  <si>
    <t>311-EAV DAS sheet</t>
  </si>
  <si>
    <t>311</t>
  </si>
  <si>
    <t>519766141</t>
  </si>
  <si>
    <t>127-R Batch 3 and 4</t>
  </si>
  <si>
    <t>RRSM-080525_VOARow8DASSheet-Submitted_output</t>
  </si>
  <si>
    <t>16-AD objects crosswalk</t>
  </si>
  <si>
    <t>16</t>
  </si>
  <si>
    <t>512775</t>
  </si>
  <si>
    <t>Los Angeles File Unit</t>
  </si>
  <si>
    <t>15</t>
  </si>
  <si>
    <t>23924432</t>
  </si>
  <si>
    <t>File units: 71-CB and 29-FS</t>
  </si>
  <si>
    <t>29, 71</t>
  </si>
  <si>
    <t>518819, 513298</t>
  </si>
  <si>
    <t>File Units: 42-MS, 342-GJX, 350-PX, 306-KFU, 87-CS, 441-HE, 207-R, 468-ED, 59-DCP, 399-RPD</t>
  </si>
  <si>
    <t>42, 87, 207, 306, 342, 350, 441, 468, 59, 399</t>
  </si>
  <si>
    <t>542368, 542393, 522895, 513478, 420882034, 535512, 541839, 513680556, 517356542, 502275371</t>
  </si>
  <si>
    <t>T1003 - Records Documenting Services Performed by Army Chaplains</t>
  </si>
  <si>
    <t>247</t>
  </si>
  <si>
    <t>549429473</t>
  </si>
  <si>
    <t>T1004 - Records Documenting Services Performed by Army Chaplains</t>
  </si>
  <si>
    <t>T1252 - Records of the Department of State Relating to Political Relations Between the United States and Great Britain, 1930-1939.</t>
  </si>
  <si>
    <t>560681721</t>
  </si>
  <si>
    <t>T1253 - Records of the Department of State Relating to Political Relations Between the United States and Germany, 1930-1939.</t>
  </si>
  <si>
    <t>560681722</t>
  </si>
  <si>
    <t>RIP 115 File Units, RG 84, 112, and 153</t>
  </si>
  <si>
    <t>84, 112, 153</t>
  </si>
  <si>
    <t>1717994_x000D_
4734557_x000D_
7513444_x000D_
1661893_x000D_
17343430</t>
  </si>
  <si>
    <t>August JFK crosswalk</t>
  </si>
  <si>
    <t>305131</t>
  </si>
  <si>
    <t>M1855 - Records of the Department of State Relating to Political Relations Between the U.S. and Other States, 1960-1963.</t>
  </si>
  <si>
    <t>547629052</t>
  </si>
  <si>
    <t>T822 - Batch 7 [CCC Portion - Different NA ID] T822 - Cross Index to the Central Files of the Adjutant General's Office, 1917-1939]</t>
  </si>
  <si>
    <t>407</t>
  </si>
  <si>
    <t>7513374</t>
  </si>
  <si>
    <t>T822 - Batch 6 [T822 - Cross Index to the Central Files of the Adjutant General's Office, 1917-1939]</t>
  </si>
  <si>
    <t>23343396</t>
  </si>
  <si>
    <t>T822 - Batch 5 [T822 - Cross Index to the Central Files of the Adjutant General's Office, 1917-1939]</t>
  </si>
  <si>
    <t>M1515 - Records of the Department of State Relating to Internal Affairs of Brazil, 1940-1949</t>
  </si>
  <si>
    <t>543966574</t>
  </si>
  <si>
    <t>M1470 - Records of the Department of State Relating to Internal Affairs of Paraguay, 1910-1939</t>
  </si>
  <si>
    <t>542040417</t>
  </si>
  <si>
    <t>M1472 - Records of the Department of State Relating to Internal Affairs of Brazil, 1930-1939</t>
  </si>
  <si>
    <t>538994348</t>
  </si>
  <si>
    <t>M1492 - Records of the Department of State Relating to Internal Affairs of Brazil, 1945-1949</t>
  </si>
  <si>
    <t>542040422</t>
  </si>
  <si>
    <t>M1378 - Records of the Department of State Relating to Internal Affairs of the Free City of Danzig, 1910-1929.</t>
  </si>
  <si>
    <t>542102678</t>
  </si>
  <si>
    <t>M1390 - Records of the Department of State Relating to Internal Affairs of Palestine, 1945-1949.</t>
  </si>
  <si>
    <t>551325220</t>
  </si>
  <si>
    <t>M1435 - Records of the Department of State Relating to Internal Affairs of Canada, 1910-1929.</t>
  </si>
  <si>
    <t>543966567</t>
  </si>
  <si>
    <t>M1457 - Records of the Department of State Relating to Internal Affairs of Switzerland, 1910-1939.</t>
  </si>
  <si>
    <t>539910468</t>
  </si>
  <si>
    <t>M672 - Records of the Department of State Relating to Internal Affairs of Central America, 1910-1929.</t>
  </si>
  <si>
    <t>541078698</t>
  </si>
  <si>
    <t>M358 - Records of the Department of State Relating to Internal Affairs of Yugoslavia, 1910-1929.</t>
  </si>
  <si>
    <t>538929381</t>
  </si>
  <si>
    <t>M1527 - Records of the Department of State Relating to Internal Affairs of Guatemala, 1945-1949.</t>
  </si>
  <si>
    <t>543949318</t>
  </si>
  <si>
    <t>M519 - Records of the Department of State Relating to Internal Affairs of Brazil, 1910-1929.</t>
  </si>
  <si>
    <t>531356110</t>
  </si>
  <si>
    <t>T822 - Batch 4 [T822 - Cross Index to the Central Files of the Adjutant General's Office, 1917-1939]</t>
  </si>
  <si>
    <t>DAS Bulk Upload_08/05/2025</t>
  </si>
  <si>
    <t>167, 174, 412, 59, 64, 79, 326, 48</t>
  </si>
  <si>
    <t>18252500, 18252519, 304387725, 6863102, 76019335, 312293986, 2124204, 2127219, 2127220, 2133151, 2363846, 356730219, 2765776, 2934424, 1145994, 74616556, 7525267, 7789292, 30249148</t>
  </si>
  <si>
    <t>T822 - Batch 3 [T822 - Cross Index to the Central Files of the Adjutant General's Office, 1917-1939]</t>
  </si>
  <si>
    <t>VA Navy Deck Logs - Batch 0062 [Logbooks of U.S. Navy Ships and Stations, 1941 - 1983]</t>
  </si>
  <si>
    <t>T822 - Batch 2 [T822 - Cross Index to the Central Files of the Adjutant General's Office, 1917-1939]</t>
  </si>
  <si>
    <t>DAS Upload Sheet REID 341856 Entry UD-UP 91</t>
  </si>
  <si>
    <t>7694696</t>
  </si>
  <si>
    <t>DAS Upload Sheet RG 095 REID 6395 Entry PI-18 147</t>
  </si>
  <si>
    <t>95</t>
  </si>
  <si>
    <t>2580302</t>
  </si>
  <si>
    <t>T822 - Batch 1 [T822 - Cross Index to the Central Files of the Adjutant General's Office, 1917-1939]</t>
  </si>
  <si>
    <t>M560 - Records of the Department of State Relating to Internal Affairs of France, 1910-1929</t>
  </si>
  <si>
    <t>352356347</t>
  </si>
  <si>
    <t>DAS Upload Sheet REID 85219 Entry UD 166</t>
  </si>
  <si>
    <t>7822701</t>
  </si>
  <si>
    <t>DAS Upload Sheet REID 85269 Entry UD 182</t>
  </si>
  <si>
    <t>7866884</t>
  </si>
  <si>
    <t>DAS Upload Sheet REID 341864 Entry UD-UP 11</t>
  </si>
  <si>
    <t>7866839</t>
  </si>
  <si>
    <t>DAS Upload Sheet REID 334975 Entry UD-UP 26</t>
  </si>
  <si>
    <t>7866851</t>
  </si>
  <si>
    <t>DAS Upload Sheet REID 335630 Entry UD-UP 31</t>
  </si>
  <si>
    <t>7694671</t>
  </si>
  <si>
    <t>DAS Upload Sheet REID 340372 Entry UD-UP 58</t>
  </si>
  <si>
    <t>7694695</t>
  </si>
  <si>
    <t>M335 - Records of the Department of State Relating to Internal Affairs of India and Burma, 1910-1929</t>
  </si>
  <si>
    <t>352356355</t>
  </si>
  <si>
    <t>M1674 - Soundex Index to Petitions for Naturalizations Filed in Federal, State, and Local Courts in New York City, 1792-1906 [0001]</t>
  </si>
  <si>
    <t>537437876</t>
  </si>
  <si>
    <t>July JFK xwalk</t>
  </si>
  <si>
    <t>M1927 - Records of the Monuments and Fine Arts Branch of the U.S. Allied Commission For Austria (USACA) Section, 1945-1950 [0002]</t>
  </si>
  <si>
    <t>1561452, 1561453, 1561454</t>
  </si>
  <si>
    <t>M1944 - Records of the American Commission for the Protection and Salvage of Artistic and Historic Monuments in War Areas (The Roberts Commission), 1943-1946 [0002]</t>
  </si>
  <si>
    <t>239</t>
  </si>
  <si>
    <t>Texas DAR - Case Files for United States Claimants, 1924–1936</t>
  </si>
  <si>
    <t>76</t>
  </si>
  <si>
    <t>1138377</t>
  </si>
  <si>
    <t>Texas DAR</t>
  </si>
  <si>
    <t>VA Navy Deck Logs - Batch 0061 [Logbooks of U.S. Navy Ships and Stations, 1941 - 1983]</t>
  </si>
  <si>
    <t>Cadet Nurse Corps Files, 1943–1948 (Batch 0005)</t>
  </si>
  <si>
    <t>90</t>
  </si>
  <si>
    <t>5605027</t>
  </si>
  <si>
    <t>T586 - Personal Papers of Benito Mussolini. Also, Some Official Records of the Italian Foreign Office and the Ministry of Culture, 1922-1944.</t>
  </si>
  <si>
    <t>12007015</t>
  </si>
  <si>
    <t>FW5 Maps (2025-67)</t>
  </si>
  <si>
    <t>581499</t>
  </si>
  <si>
    <t>4397720 Crosswalk</t>
  </si>
  <si>
    <t>4397720</t>
  </si>
  <si>
    <t>T14 (2025-64)</t>
  </si>
  <si>
    <t>571031</t>
  </si>
  <si>
    <t>ELA 176 (boxes 13-15)(2025-66)</t>
  </si>
  <si>
    <t>MUS-506 (boxes 24-38) (2025-65)</t>
  </si>
  <si>
    <t>749219</t>
  </si>
  <si>
    <t>1896 Dawes Boxes 1-5 (75M-49B)</t>
  </si>
  <si>
    <t>649436</t>
  </si>
  <si>
    <t>WTX97A5 Box 1, WTX159 Box1-2 (2025-63)</t>
  </si>
  <si>
    <t>3783838, 585019</t>
  </si>
  <si>
    <t>Petitions for Naturalization, 1907–1991 (without objects - PII)</t>
  </si>
  <si>
    <t>584764</t>
  </si>
  <si>
    <t>Petitions for Naturalization, 1907–1991 (with objects)</t>
  </si>
  <si>
    <t>RRFK SUB Transfer A-File File Unit Catalog Ingest</t>
  </si>
  <si>
    <t>National Archives at Philadelphia,</t>
  </si>
  <si>
    <t>Duplicate Petitions for Naturalization, 1942–1956</t>
  </si>
  <si>
    <t>3205402</t>
  </si>
  <si>
    <t>Repatriation Oaths of Allegiance, 1941–1964</t>
  </si>
  <si>
    <t>1168983</t>
  </si>
  <si>
    <t>NTC Training Files - Batch 2</t>
  </si>
  <si>
    <t>12008903</t>
  </si>
  <si>
    <t>RG 49 Traning Files Bxs 9-16</t>
  </si>
  <si>
    <t>12008905</t>
  </si>
  <si>
    <t>Select SF arrival file units (box 5-6, plus)</t>
  </si>
  <si>
    <t>[Alien Case Files, 1944–2020] TR-0566-2025-0179 A-File File Units</t>
  </si>
  <si>
    <t>RRFS Logbooks - August 2025 Batch</t>
  </si>
  <si>
    <t xml:space="preserve">38548125, 38983054, 38222891 </t>
  </si>
  <si>
    <t>Selected files from RG 85 and 566</t>
  </si>
  <si>
    <t>296445 ; 6105565</t>
  </si>
  <si>
    <t>622809-az0117-kelly-COM DAS Upload</t>
  </si>
  <si>
    <t>622809</t>
  </si>
  <si>
    <t xml:space="preserve">Correspondence and Reports Relating to Investigations of Italians  </t>
  </si>
  <si>
    <t>181</t>
  </si>
  <si>
    <t>5635672</t>
  </si>
  <si>
    <t xml:space="preserve">Post Office Card for Walt Disney, Official Military Personnel File of Henry A. Kissinger
</t>
  </si>
  <si>
    <t>563876278, 563876281</t>
  </si>
  <si>
    <t>WWII Morning Reports - 1944 - Part 21 [Aug 1944]</t>
  </si>
  <si>
    <t>WWII Morning Reports - 1944 - Part 20 [Aug 1944]</t>
  </si>
  <si>
    <t>CCC Enrollee Files - Batch 22 [add images - part 2 of 2]</t>
  </si>
  <si>
    <t>Applications for Headstones, January 1, 1925–June 30, 1970 [0003]</t>
  </si>
  <si>
    <t>596118</t>
  </si>
  <si>
    <t>CCC Enrollee Files - Batch 22 [add images - part 1 of 2]</t>
  </si>
  <si>
    <t>CCC Enrollee Files - Batch 34</t>
  </si>
  <si>
    <t>CCC Enrollee Files - Batch 33</t>
  </si>
  <si>
    <t>David Crockett CMSR Files</t>
  </si>
  <si>
    <t>300392</t>
  </si>
  <si>
    <t>Aaron Burr Oath of Allegiance</t>
  </si>
  <si>
    <t>300355</t>
  </si>
  <si>
    <t>Carded Medical, 1894-1912 - Batch 01</t>
  </si>
  <si>
    <t>655639</t>
  </si>
  <si>
    <t>M1383 - Passenger and Crew Lists of Vessels Arriving at Seattle, Washington, 1890-1957 [0002] (2)</t>
  </si>
  <si>
    <t>4449160</t>
  </si>
  <si>
    <t>M1383 - Passenger and Crew Lists of Vessels Arriving at Seattle, Washington, 1890-1957 [0002] (1)</t>
  </si>
  <si>
    <t>Carded Medical - Batch 4</t>
  </si>
  <si>
    <t>Carded Medical - Batch 3</t>
  </si>
  <si>
    <t>California Indian Enrollment Applications batch0004</t>
  </si>
  <si>
    <t>A4171 - Passenger and Crew Manifests of Airplanes Departing from New York, New York, December 1, 1957–November 1, 1969 [0004]</t>
  </si>
  <si>
    <t>3334698</t>
  </si>
  <si>
    <t>Richard Nixon Library</t>
  </si>
  <si>
    <t>Crosswalk</t>
  </si>
  <si>
    <t xml:space="preserve">3129179
2111855
2111973
2112003
2112890
922108
6829676
954071
922108
6817198
6821526
2500462
5985950
6107088
6117716
6121287
2455047
3432279
6172022
5964897
5997456
3646131
2579421
6169609
6002706
3620259
6213051
6217319
6002246
6004122
6704499
580290
572247
572248
1103638
587690
609186
</t>
  </si>
  <si>
    <t>File Unit Bulk Submission</t>
  </si>
  <si>
    <t xml:space="preserve">RN-SMOF; RN-WHAN; RN-NSF; RN-WHSUBF; </t>
  </si>
  <si>
    <t xml:space="preserve">3129179; 922108; 6829676; 6817198; 6821526; 2500462; 5985950; 6107088; 6117716;  6121287; 3432279; 6172022; 5964897; 5997456; 3646131; 2579421; 6169609; 6002706; 3620259; 6213051; 6217319; 6002246; 6704499; 580290; 572247; 572248; 587690; 609186  </t>
  </si>
  <si>
    <t>PL-RR_BulkSubmission_A250_Letters</t>
  </si>
  <si>
    <t>rr-WHORM, Ex-SEC</t>
  </si>
  <si>
    <t>12019847, 12019876,12019891, 3033295, 12021781,198135, 5752507</t>
  </si>
  <si>
    <t>PL-WJC_BulkFileUnitSubmission_20250815</t>
  </si>
  <si>
    <t>WJC-OS, WJC-WHORM, WJC-NSCIP, WJC-NSCRM, WJC-NSCSW, WJC-ARMS, WJC-NSC, WJC-NSCES, WJC-NSCNE, WJC-NSCPC, WJC-OSched</t>
  </si>
  <si>
    <t>7431940, 1127536, 1127610, 1127737, 7585607, 7585709, 7585786, 7585787, 26444785, 26444787, 24194018, 24194021, 26457815, 1127614, 1127723, 1127741, 7585504, 7585507, 7585669, 7585658, 7585702, 7431993</t>
  </si>
  <si>
    <t>PL-WJC_BulkFileSubmission_20250825</t>
  </si>
  <si>
    <t>WJC-DPC</t>
  </si>
  <si>
    <t>7367483</t>
  </si>
  <si>
    <t>PL-WJC_CrosswalkSubmission_20250801</t>
  </si>
  <si>
    <t>WJC-OCP, WJC-WHORM, WJC-AO, WJC-CA, WJC-OCS, WJC-FL, WJC-OMA, WJC-OPL, WJC-OSched, WJC-WHOO, WJC-NSCEA, WJC-NSCLA, WJC-NSC, WJC-NSCRM</t>
  </si>
  <si>
    <t>7409255, 12368887, 7409258, 23925152, 2679081, 3004472, 3174884, 7408711, 18558020, 7422556, 6126757, 5712071, 7431993, 7432002, 5997452, 1127536, 1127610, 1127689, 7585471, 7585473, 7585618, 7585620, 24194018, 26457815</t>
  </si>
  <si>
    <t>PL-WJC_FileUnitSubmission_20250731</t>
  </si>
  <si>
    <t>WJC-OCS, WJC-WHORM, WJC-FL, WJC-NSCSD, WJC-NSC, WJC-NSCRM</t>
  </si>
  <si>
    <t>3174884, 2674838, 1127536, 1127610, 1127614, 1127723, 1127725, 7422554, 7585765, 24194018, 24194021, 26457815</t>
  </si>
  <si>
    <t>PL-WJC_BulkFileUnitSubmission_20250725</t>
  </si>
  <si>
    <t>WJC-NSC, WJC-NSCRM</t>
  </si>
  <si>
    <t>24194018, 24194021, 26457815</t>
  </si>
  <si>
    <t>PL-WJC_CrosswalkSubmission_20250725</t>
  </si>
  <si>
    <t>WJC-WHORM, WJC-OCP, WJC-ARMS, WJC-NSC, WJC-OAL, WJC-TRP, WJC-NSCRM, WJC-FL, WJC-WHMC, WJC-OS, WJC-OPS, WJC-NSCEA, WJC-NSCIP, WJC-NSCLA, WJC-NSCSD</t>
  </si>
  <si>
    <t>1127609, 1127610, 1127709, 1127734, 7408736, 7409209, 26444780, 26444785, 26444787, 24194021, 7408735, 1127710, 1127712, 7262140, 26444828, 26444833, 24194018, 26457815, 1127731, 18546099, 148027982, 26420986, 26437304, 7431959, 1127536, 1127689, 7409212, 7408722, 7432023, 7585499, 7585596, 7585607, 7585619, 7585620, 7585765, 26444925, 7585721</t>
  </si>
  <si>
    <t>Elwood Quesada crosswalk1</t>
  </si>
  <si>
    <t>DDE-1152</t>
  </si>
  <si>
    <t>637038</t>
  </si>
  <si>
    <t>Bulk File Unit Deletions</t>
  </si>
  <si>
    <t>OF 4675 file units</t>
  </si>
  <si>
    <t>FDR-FDRPOF</t>
  </si>
  <si>
    <t>567634</t>
  </si>
  <si>
    <t>Chief of Staff - James Baker's Files</t>
  </si>
  <si>
    <t>2105090</t>
  </si>
  <si>
    <t>Bush Foundation Photographs - Roll Level descriptions</t>
  </si>
  <si>
    <t>GB-FOU</t>
  </si>
  <si>
    <t>563928706</t>
  </si>
  <si>
    <t>Digitized Photos (Items) from WHPO and other Collections</t>
  </si>
  <si>
    <t xml:space="preserve">GRF-WHPO, 35, 54, 389
</t>
  </si>
  <si>
    <t>626376, 1756311, 1772628, 7062226, 18573400</t>
  </si>
  <si>
    <t>Ad Hoc File Units for Digitization on Demand researcher requests</t>
  </si>
  <si>
    <t>Reference Items Batch 9</t>
  </si>
  <si>
    <t>RG 59, HST-LL</t>
  </si>
  <si>
    <t>2193993, 201366</t>
  </si>
  <si>
    <t>Letters to the President Batch 4</t>
  </si>
  <si>
    <t>Bohan Papers File Units</t>
  </si>
  <si>
    <t>HST-MLBP</t>
  </si>
  <si>
    <t>201382, 571042963, 571042964</t>
  </si>
  <si>
    <t>OF file units (combined multi-box) &amp; Bernstein Nazi Gold File</t>
  </si>
  <si>
    <t>HST-OFF, HST-BB</t>
  </si>
  <si>
    <t>201124, 603767</t>
  </si>
  <si>
    <t>Truman Papers, White House Records Office Files Batch 25-2 Crosswalk</t>
  </si>
  <si>
    <t>604423</t>
  </si>
  <si>
    <t>The Bible (Articles, Addresses, Public Statements)</t>
  </si>
  <si>
    <t>RRFB 338 Items for 5370696 9/25/2025_JG</t>
  </si>
  <si>
    <t>5370696</t>
  </si>
  <si>
    <t>RRFB 1084 file units_Various RGs 9/25/2025_JG</t>
  </si>
  <si>
    <t>77, 338, 412</t>
  </si>
  <si>
    <t>3340603, 2945651, 5533246, 5459371</t>
  </si>
  <si>
    <t>Crosswalk_2025-09-16_rrfb</t>
  </si>
  <si>
    <t>RRFB 1126 Various file units 9/15/2025_JG</t>
  </si>
  <si>
    <t>77, 344, 412</t>
  </si>
  <si>
    <t>5665460, 5370696, 221167975</t>
  </si>
  <si>
    <t>RG 241 - 305888 Utility Patent Drawings, Nonstandard Size- Alfred</t>
  </si>
  <si>
    <t>RG 134 Denver and Rio Grande RR/Ad-hoc [Lindsay FY25 Q3-4 Batch 25]</t>
  </si>
  <si>
    <t>562366</t>
  </si>
  <si>
    <t>RXC Hull Plan Returns Batch 2</t>
  </si>
  <si>
    <t>19</t>
  </si>
  <si>
    <t>147967594</t>
  </si>
  <si>
    <t>RG 412 Site Analysis Reports, FY25Q3-4 Batch</t>
  </si>
  <si>
    <t>RG 241 - 305888 Utility Patent Drawings, Nonstandard Size - Marshall</t>
  </si>
  <si>
    <t>1960 Census Enumeration District Maps - Batch 22, 33</t>
  </si>
  <si>
    <t>RRE Items 9-25-25</t>
  </si>
  <si>
    <t>15, 22, 53, 257, 266, 399</t>
  </si>
  <si>
    <t>579250910, 498162647, 293813202, 502893066, 44272969, 44176842</t>
  </si>
  <si>
    <t>RRE File Units 9-17-25 - descriptions only</t>
  </si>
  <si>
    <t>220, 273</t>
  </si>
  <si>
    <t>350455236, 350455237, 350455238, 350455239, 350455242, 350455243, 350455244, 350441444, 350455245, 496442319</t>
  </si>
  <si>
    <t>Declassified Crosswalk</t>
  </si>
  <si>
    <t>59, 319, 326</t>
  </si>
  <si>
    <t>101734, 73401210, 6254889, 6250714, 17331373</t>
  </si>
  <si>
    <t>77-CWPF DAS Sheet</t>
  </si>
  <si>
    <t>275251535</t>
  </si>
  <si>
    <t>77-NED DAS sheet</t>
  </si>
  <si>
    <t>566066</t>
  </si>
  <si>
    <t>29-CV DAS Sheet</t>
  </si>
  <si>
    <t>551433598</t>
  </si>
  <si>
    <t>490-P items</t>
  </si>
  <si>
    <t>490</t>
  </si>
  <si>
    <t>558694</t>
  </si>
  <si>
    <t>rrss-crosswalk-09-09-2025_digitizing-import</t>
  </si>
  <si>
    <t>33, 111, 127, 196, 238</t>
  </si>
  <si>
    <t>531473, 535476, 530658, 532597, 513408, 513408, 540122</t>
  </si>
  <si>
    <t>Items: 238-NT, 75-M, 127-GB, Nixon Foundation Request</t>
  </si>
  <si>
    <t>75, 127, 238, 306</t>
  </si>
  <si>
    <t>540122, 541875, 541937, 519150, 642050, 486152077</t>
  </si>
  <si>
    <t>M595 - Indian Census Rolls, 1884-1940</t>
  </si>
  <si>
    <t>563876184</t>
  </si>
  <si>
    <t>Bulk File List for DAS 9/19/25</t>
  </si>
  <si>
    <t>Several</t>
  </si>
  <si>
    <t>VA Navy Deck Logs - Batch 0063 [Logbooks of U.S. Navy Ships and Stations, 1941 - 1983]</t>
  </si>
  <si>
    <t>Italian Helpers - Batch 01</t>
  </si>
  <si>
    <t>331</t>
  </si>
  <si>
    <t>52088435</t>
  </si>
  <si>
    <t>QCP Bulk Files 9-12-25</t>
  </si>
  <si>
    <t>292</t>
  </si>
  <si>
    <t>318591215</t>
  </si>
  <si>
    <t>QCP Bulk Files 9-11-25</t>
  </si>
  <si>
    <t>070, 536, 048, 473, 511, 064</t>
  </si>
  <si>
    <t>311187528, 16438991, 469772867, 469773044, 469773052, 469773058, 469773063, 469773093, 470137672, 470177737, 72885045, 470528166, 470510592</t>
  </si>
  <si>
    <t>QCP Bulk Files 9-10-25</t>
  </si>
  <si>
    <t xml:space="preserve">167, 064, 370, 114, </t>
  </si>
  <si>
    <t xml:space="preserve">369353018, 455033280, 40578411, 459057204, 463909468, 347975802, 55316839, 235150942, 459942468, 460122897, 235149020, 461456637, 464821669, 464821708, 467324190, 7543444, 464821683, </t>
  </si>
  <si>
    <t>QCP Bulk Files 9-9-25</t>
  </si>
  <si>
    <t>307, 114, 068, 048, 536, 220, 357, 167</t>
  </si>
  <si>
    <t>449242104, 450420624, 449296096, 12088458, 449242484, 472449770, 452082376, 452083641, 452087815, 456363348, 456363342, 456363348, 460565463, 454053932</t>
  </si>
  <si>
    <t>M329 -Records of the Department of State Relating to Internal Affairs of China, 1910-1929</t>
  </si>
  <si>
    <t>530216166</t>
  </si>
  <si>
    <t>T875 - Extension Service Annual Reports: New Jersey, 1913-1944.</t>
  </si>
  <si>
    <t>33</t>
  </si>
  <si>
    <t>563878812</t>
  </si>
  <si>
    <t>T874 - Extension Service Annual Reports: New Hampshire, 1914-1944.</t>
  </si>
  <si>
    <t>563878805</t>
  </si>
  <si>
    <t>Image Replacements / Additions</t>
  </si>
  <si>
    <t>407, 60</t>
  </si>
  <si>
    <t>M1486 - Records of the Russian Consulates in the U.S, 1862-1922</t>
  </si>
  <si>
    <t>517920038</t>
  </si>
  <si>
    <t>M1276 - Records of the Department of State Relating to Political Relations Between the United States and Other American States (Monroe Doctrine), 1910-1949</t>
  </si>
  <si>
    <t>560681723</t>
  </si>
  <si>
    <t>M1487 - Records of the Department of State Relating to Internal Political and National Defense Affairs of Brazil, 1950-1954</t>
  </si>
  <si>
    <t>560681726</t>
  </si>
  <si>
    <t>M1489 - Records of the Department of State Relating to Internal Economic, Industrial, and Social Affairs of Brazil, 1950-1954</t>
  </si>
  <si>
    <t>560681725</t>
  </si>
  <si>
    <t>M1511 - Records of the Department of State Relating to Internal Political and National Defense Affairs of Brazil, 1955-1959</t>
  </si>
  <si>
    <t>560681727</t>
  </si>
  <si>
    <t>M729 - Records of the Department of State Relating to Internal Affairs of Siam, 1910-1929</t>
  </si>
  <si>
    <t>538929454</t>
  </si>
  <si>
    <t>RIP 115 Items, RG 84, 112, and 153</t>
  </si>
  <si>
    <t>National Archives at Denver</t>
  </si>
  <si>
    <t>Bulk Upload_Q4</t>
  </si>
  <si>
    <t>75, 9, 21</t>
  </si>
  <si>
    <t>2517136, 2555714, 2517143, 2517371, 4117635</t>
  </si>
  <si>
    <t>Bulk File Units_Q4</t>
  </si>
  <si>
    <t>115, 21</t>
  </si>
  <si>
    <t>4734390, 2363911, 644391</t>
  </si>
  <si>
    <t>ETX44 Volumes 1-3 (2025-71)</t>
  </si>
  <si>
    <t>4509549</t>
  </si>
  <si>
    <t>NAID 566486660 (2025-75)</t>
  </si>
  <si>
    <t>4499448</t>
  </si>
  <si>
    <t>WTX131A Box 1, WTX158A Box 1 (2025-70)</t>
  </si>
  <si>
    <t>560681734, 540803019</t>
  </si>
  <si>
    <t>Indian School Open Case Files (2025-72)</t>
  </si>
  <si>
    <t>1105462</t>
  </si>
  <si>
    <t>Combined Crosswalks</t>
  </si>
  <si>
    <t>4499448, 4499444</t>
  </si>
  <si>
    <t>Various (RG 21, 75) (2025-68)</t>
  </si>
  <si>
    <t>RRFK Crosswalk 9-26-2025</t>
  </si>
  <si>
    <t>RRFK Crosswalk 9-24-2025</t>
  </si>
  <si>
    <t>302050, 562243, 85571690</t>
  </si>
  <si>
    <t>Bulkupload_RRFR_Q4</t>
  </si>
  <si>
    <t xml:space="preserve">21, 49, 75, 85, 326
</t>
  </si>
  <si>
    <t xml:space="preserve">561856, 562564, 1361627, 5019291, 404578351, 562027, 489433497, 6862018, 600298, 7800715, 563502, 563567, 563839, 5830001, 295239, 295145, 559767, 559771, 600242
</t>
  </si>
  <si>
    <t>RRFR_Crosswalk_Q4_digitizing-import</t>
  </si>
  <si>
    <t>75, 527, 79, 48</t>
  </si>
  <si>
    <t>RRFS Logbooks - July 2025 Batch</t>
  </si>
  <si>
    <t>38548156, 38551618, 38222895</t>
  </si>
  <si>
    <t>WWII Morning Reports - 1944 - Part 33 [December 1944]</t>
  </si>
  <si>
    <t>WWII Morning Reports - 1944 - Part 32 [December 1944]</t>
  </si>
  <si>
    <t>WWII Morning Reports - 1944 - Part 31 [December 1944]</t>
  </si>
  <si>
    <t>WWII Morning Reports - 1944 - Part 30 [November - December 1944]</t>
  </si>
  <si>
    <t>WWII Morning Reports - 1944 - Part 29 [November 1944]</t>
  </si>
  <si>
    <t>WWII Morning Reports - 1944 - Part 28 [October - November 1944]</t>
  </si>
  <si>
    <t>Burial Files (Batch 30)</t>
  </si>
  <si>
    <t>WWII Morning Reports - 1944 - Part 27 [October 1944]</t>
  </si>
  <si>
    <t>WWII Morning Reports - 1944 - Part 26 [October 1944]</t>
  </si>
  <si>
    <t>WWII Morning Reports - 1944 - Part 25 [September - October 1944]</t>
  </si>
  <si>
    <t>WWII Morning Reports - 1944 - Part 24 [September 1944]</t>
  </si>
  <si>
    <t>WWII Morning Reports - 1944 - Part 23 [September 1944]</t>
  </si>
  <si>
    <t>WWII Morning Reports - 1944 - Part 22 [Aug-Sept 1944]</t>
  </si>
  <si>
    <t xml:space="preserve">1783 Treaty of Paris </t>
  </si>
  <si>
    <t>299804</t>
  </si>
  <si>
    <t xml:space="preserve">New Exhibit Scans </t>
  </si>
  <si>
    <t>360</t>
  </si>
  <si>
    <t>Census Page for Ann Mosey</t>
  </si>
  <si>
    <t>29, 11</t>
  </si>
  <si>
    <t>2353570, 598246, 299804</t>
  </si>
  <si>
    <t>California Indian Enrollment Applications batch0005</t>
  </si>
  <si>
    <t>Briefing Books Crosswalk</t>
  </si>
  <si>
    <t>595291</t>
  </si>
  <si>
    <t>587690; 595046</t>
  </si>
  <si>
    <t>Briefing Books Bulk Submission with Digital Assets</t>
  </si>
  <si>
    <t>3645456; 6003448; 595291</t>
  </si>
  <si>
    <t>President's Office Files, January 20, 1969–August 9, 1974</t>
  </si>
  <si>
    <t>876218</t>
  </si>
  <si>
    <t>Bulk submission file unit records</t>
  </si>
  <si>
    <t>RN-SMOF, RN-NSF</t>
  </si>
  <si>
    <t>6004162, 6213051, 976313, 572248, 922108</t>
  </si>
  <si>
    <t>PL-RR_OS_CrosswalkSubmission_20250918</t>
  </si>
  <si>
    <t>2825086</t>
  </si>
  <si>
    <t>PL-WJC_BulkFileSubmission_20250919</t>
  </si>
  <si>
    <t>WJC-WHORM, WJC-OC, WJC-OCS, WJC-OPS</t>
  </si>
  <si>
    <t>1127536, 1127610, 1127613, 1127614, 1127710, 1127723, 1127725, 1127733, 7408734, 7431968, 2790499, 7432017</t>
  </si>
  <si>
    <t>PL-WJC_CrosswalkSubmission_20250915</t>
  </si>
  <si>
    <t>WJC-WHORM, WJC-FL, WJC-NSCSD, WJC-NSC, WJC-NSCRM</t>
  </si>
  <si>
    <t>1127536, 1127610, 1127614, 1127723, 1127725, 7422554, 7585765, 24194018, 24194021, 26457815</t>
  </si>
  <si>
    <t>PL-WJC-BulkFile_Submission_20250829</t>
  </si>
  <si>
    <t>WJC-OPL, WJC-OPS</t>
  </si>
  <si>
    <t>26437308, 7432017</t>
  </si>
  <si>
    <t>The following records were imported into the National Archives Catalog in 2025. Each sheet represents imports for a specific month. Please note that there were no updates in October due to a lapse in appropriations.</t>
  </si>
  <si>
    <t>General File - Complete File Units</t>
  </si>
  <si>
    <t>HST-GF</t>
  </si>
  <si>
    <t>583389</t>
  </si>
  <si>
    <t>FRUS Items - RG 59</t>
  </si>
  <si>
    <t>2193993</t>
  </si>
  <si>
    <t>RG 87 Personnel Investigation File Units</t>
  </si>
  <si>
    <t>87</t>
  </si>
  <si>
    <t>1756031</t>
  </si>
  <si>
    <t>File Units - Misc</t>
  </si>
  <si>
    <t>LBJ-Lbackg
LBJ-BUSBY
LBJ-CCarter
LBJ-Christian
LBJ-Duggan
LBJ-P03014
LBJ-OH</t>
  </si>
  <si>
    <t>44161467_x000D_
63530412_x000D_
40022623_x000D_
45568551_x000D_
45710608_x000D_
40038171_x000D_
27500879</t>
  </si>
  <si>
    <t>Crosswalk_2025-09-30_rrfb</t>
  </si>
  <si>
    <t>2062509</t>
  </si>
  <si>
    <t>RRFC_FY2025-Q4_Bulk File Units</t>
  </si>
  <si>
    <t xml:space="preserve">172061722, 
172081705, 
521066166, 
5661948, 
5730658, 
7075443, 
571293538, 
4735076
</t>
  </si>
  <si>
    <t>15, 21, 26, 41, 75, 188</t>
  </si>
  <si>
    <t>RRFC_FY25-Q4_crosswalk</t>
  </si>
  <si>
    <t xml:space="preserve"> 21, 188, 228, 75, 15, 77, 96, 26_x000D_
</t>
  </si>
  <si>
    <t>1087335, _x000D_
1089044, _x000D_
1105494, _x000D_
1107005, _x000D_
1112286, _x000D_
1126663, _x000D_
172081544, _x000D_
222050858, _x000D_
24459681, _x000D_
2790783, _x000D_
2803282, _x000D_
2814290, _x000D_
2848805, _x000D_
4750903, _x000D_
483398988, _x000D_
523738363, _x000D_
565389298, _x000D_
585321, _x000D_
615924, _x000D_
624785, _x000D_
651278, _x000D_
7075443, _x000D_
7365848, _x000D_
7365856_x000D_</t>
  </si>
  <si>
    <t>Misc. Forts File - Batch 29</t>
  </si>
  <si>
    <t>305806</t>
  </si>
  <si>
    <t>RG 75 Central Map File - Beattie Batch 15</t>
  </si>
  <si>
    <t>305482</t>
  </si>
  <si>
    <t>306-GENERAL DAS sheet</t>
  </si>
  <si>
    <t>306</t>
  </si>
  <si>
    <t>46890</t>
  </si>
  <si>
    <t>September Compliation DAS sheet</t>
  </si>
  <si>
    <t>79, 319, 487, 77, 306</t>
  </si>
  <si>
    <t>66957047, 68121278, 566485418, 504628969, 523727823, 55103</t>
  </si>
  <si>
    <t>OCT-25 JFK xwalk</t>
  </si>
  <si>
    <t>M705 -  Records of the Department of State Relating to Internal Affairs of Portugal, 1910-1929</t>
  </si>
  <si>
    <t>538929453</t>
  </si>
  <si>
    <t>M607 - Records of the Department of State Relating to Internal Affairs of Panama, 1910-1929</t>
  </si>
  <si>
    <t>530958688</t>
  </si>
  <si>
    <t>M1209 - Records of the Department of State Relating to Internal Affairs of Austria, 1930-1944</t>
  </si>
  <si>
    <t>543949310</t>
  </si>
  <si>
    <t>M1211 - Records of the Department of State Relating to the Internal Affairs of Albania, 1910-1944</t>
  </si>
  <si>
    <t>542332025</t>
  </si>
  <si>
    <t>M1218 - Records of the Department of State Relating to Internal Affairs of Czechoslovakia, 1910-1944</t>
  </si>
  <si>
    <t>551325219</t>
  </si>
  <si>
    <t>M422 - Records of the Department of State Relating to Internal Affairs of Japan, 1910-1929</t>
  </si>
  <si>
    <t>546592196</t>
  </si>
  <si>
    <t>M443 - Records of the Department of State Relating to Internal Affairs of Greece, 1910-1929</t>
  </si>
  <si>
    <t>546592197</t>
  </si>
  <si>
    <t>M487 - Records of the Department of State Relating to Internal Affairs of Chile, 1910-1929</t>
  </si>
  <si>
    <t>546592199</t>
  </si>
  <si>
    <t>[Berlin Documents] A3340-MFKL Batch 03</t>
  </si>
  <si>
    <t>12044361</t>
  </si>
  <si>
    <t>[Berlin Documents] A3340-MFKL Batch 02</t>
  </si>
  <si>
    <t>Mauthausen Dachau Project (Stanford Donor Project)</t>
  </si>
  <si>
    <t>549</t>
  </si>
  <si>
    <t>581096</t>
  </si>
  <si>
    <t>Nov 2025 JFK Crosswalk.1</t>
  </si>
  <si>
    <t>M577 - Records of the Department of State Relating to Internal Affairs of Morocco, 1910-1929</t>
  </si>
  <si>
    <t>538929440</t>
  </si>
  <si>
    <t>M613 - Records of the Department of State Relating to Internal Affairs of Liberia, 1910-1929</t>
  </si>
  <si>
    <t>538990463</t>
  </si>
  <si>
    <t>M644 - Records of the Department of State Relating to Internal Affairs of Bolivia, 1910-1929</t>
  </si>
  <si>
    <t>538929441</t>
  </si>
  <si>
    <t>M658 - Records of the Department of State Relating to Internal Affairs of El Salvador, 1910-1929</t>
  </si>
  <si>
    <t>538999878</t>
  </si>
  <si>
    <t>M708 - Records of the Department of State Relating to Internal Affairs of Austria-Hungary and Hungary, 1912-1929</t>
  </si>
  <si>
    <t>538929457</t>
  </si>
  <si>
    <t>M715 - Records of the Department of State Relating to Internal Affairs of Persia, 1910-1929</t>
  </si>
  <si>
    <t>542332016</t>
  </si>
  <si>
    <t>M1202 - Records of the Department of State Relating to Internal Affairs of Iran, 1930-1939</t>
  </si>
  <si>
    <t>539910464</t>
  </si>
  <si>
    <t>T933 Index to Series "Records Regarding 'Cover Sheets' for Conscientious Objectors Who Served in Work Camps, 1941-1945", 1940-1945</t>
  </si>
  <si>
    <t>147</t>
  </si>
  <si>
    <t>23888889</t>
  </si>
  <si>
    <t>T931 Records Regarding "Cover Sheets" for Conscientious Objectors Who Served in Work Camps, 1941-1945</t>
  </si>
  <si>
    <t>23888888</t>
  </si>
  <si>
    <t>T893 - Annual Narrative and Statistical Reports for Virginia, 1908-1944</t>
  </si>
  <si>
    <t>566485421</t>
  </si>
  <si>
    <t>[Berlin Documents] A3340-MFKL Batch 01</t>
  </si>
  <si>
    <t>Sept-2025 JFK XWalk</t>
  </si>
  <si>
    <t>305131, 605417, 607539, 606370, 607542, 605588</t>
  </si>
  <si>
    <t>DAS Bulk File List Upload_November 18, 2025</t>
  </si>
  <si>
    <t>65, 154, 146</t>
  </si>
  <si>
    <t>7388897, 40429569, 440770884, 16931077, 16761036, 16930097, 16934172</t>
  </si>
  <si>
    <t>M626 - Records of the Department of State Relating to Internal Affairs of the Dominican Republic, 1910-1929</t>
  </si>
  <si>
    <t>531766819</t>
  </si>
  <si>
    <t>M632 - Records of the Department of State Relating to Internal Affairs of Nicaragua, 1910-1929</t>
  </si>
  <si>
    <t>530958689</t>
  </si>
  <si>
    <t>M675 - Records of the Department of State Relating to Internal Affairs of Belgium, 1910-1929</t>
  </si>
  <si>
    <t>530958690</t>
  </si>
  <si>
    <t>M1197 - Records of the Department of State Relating to Internal Affairs of Poland, 1916-1944</t>
  </si>
  <si>
    <t>543965298</t>
  </si>
  <si>
    <t>RR2_August 2025</t>
  </si>
  <si>
    <t>546, 18, 181, 406, 313</t>
  </si>
  <si>
    <t>7694882, 6853891, 6921987, 23928612, 7586627, 7694885, 7873321, 7584978, 16369430, 7582716, 7582781, 7582783</t>
  </si>
  <si>
    <t>M580 - Records of the Department of State Relating to Internal Affairs of Great Britain, 1910-1929</t>
  </si>
  <si>
    <t>546289673</t>
  </si>
  <si>
    <t>Items For File 284816670</t>
  </si>
  <si>
    <t>602229</t>
  </si>
  <si>
    <t>RRFD Crosswalk_Q1 2026</t>
  </si>
  <si>
    <t>21,95</t>
  </si>
  <si>
    <t>4117635, 2555714</t>
  </si>
  <si>
    <t>Crosswalk_NAID297092935</t>
  </si>
  <si>
    <t>4685905</t>
  </si>
  <si>
    <t>NTX25B Box 1, STX82F Box 1, STX83B Box 1 (2026-01)</t>
  </si>
  <si>
    <t>5557668
571588
595670</t>
  </si>
  <si>
    <t>Creek Fraud</t>
  </si>
  <si>
    <t>4477829</t>
  </si>
  <si>
    <t>RRFK-571125-File Unit and Item Crosswalk Submission</t>
  </si>
  <si>
    <t>571125</t>
  </si>
  <si>
    <t>USCG Logbooks Batch #3</t>
  </si>
  <si>
    <t>38222847, 38222844, 38222837, 38647961</t>
  </si>
  <si>
    <t>90, 164, 237, 188</t>
  </si>
  <si>
    <t>657234, 2641777, 1752312, 2642467</t>
  </si>
  <si>
    <t>Burial Files Batch 31</t>
  </si>
  <si>
    <t>California Indian Enrollment Applications Batch0006</t>
  </si>
  <si>
    <t>Carded Medical Records, Regular Army, 1894-1912: Batch 01</t>
  </si>
  <si>
    <t>T720 - U.S. Coast Guard Reports of Assistance to Individuals and Vessels, 1916-1940</t>
  </si>
  <si>
    <t>542849325</t>
  </si>
  <si>
    <t>A3424 MPUB Import</t>
  </si>
  <si>
    <t>4492697</t>
  </si>
  <si>
    <t>Obama Library FOIA Photo Bulk Submission</t>
  </si>
  <si>
    <t>Elwood Quesada Crosswalk 1</t>
  </si>
  <si>
    <t>George &amp; Barbara Bush Foundation Photographs item records (photos from website)</t>
  </si>
  <si>
    <t>WHORM series bulk import</t>
  </si>
  <si>
    <t>564645</t>
  </si>
  <si>
    <t>GB-WHORM_WH_Bulk</t>
  </si>
  <si>
    <t>498171716_x000D_
498171718_x000D_
498171719_x000D_
498171726</t>
  </si>
  <si>
    <t>GB-WHORM_WE_Bulk</t>
  </si>
  <si>
    <t>GB-WHORM_VA_Bulk</t>
  </si>
  <si>
    <t>574509_x000D_
498171696_x000D_
498171697_x000D_
498171698</t>
  </si>
  <si>
    <t>GB-WHORM_UT_Bulk</t>
  </si>
  <si>
    <t>GB-WHORM_TR_Bulk</t>
  </si>
  <si>
    <t>GB-WHORM_TN_Bulk</t>
  </si>
  <si>
    <t>574506_x000D_
498171688</t>
  </si>
  <si>
    <t>GB-WHORM_SP_Bulk</t>
  </si>
  <si>
    <t>574378</t>
  </si>
  <si>
    <t>GB-WHORM_SO_Bulk</t>
  </si>
  <si>
    <t>574376_x000D_
498171626_x000D_
498171628</t>
  </si>
  <si>
    <t>GB-WHORM_SC_Bulk</t>
  </si>
  <si>
    <t>574374</t>
  </si>
  <si>
    <t>GB-WHORM_RM_Bulk</t>
  </si>
  <si>
    <t>GB-WHORM_RE_Bulk</t>
  </si>
  <si>
    <t>GB-WHORM_Pres_Handwriting</t>
  </si>
  <si>
    <t>GB-ISA_Bulk</t>
  </si>
  <si>
    <t>GB-ISA</t>
  </si>
  <si>
    <t>484652355</t>
  </si>
  <si>
    <t>GB-WHORM_PP_Bulk</t>
  </si>
  <si>
    <t>GB-WHORM_PL_Bulk</t>
  </si>
  <si>
    <t>GB-WHORM_PE_Bulk</t>
  </si>
  <si>
    <t>GB-WHORM_ND_Bulk</t>
  </si>
  <si>
    <t>GB-WHORM_ME_Bulk</t>
  </si>
  <si>
    <t>GB-WHORM_IT_Bulk</t>
  </si>
  <si>
    <t>GB-WHORM_GI_Bulk</t>
  </si>
  <si>
    <t>GB-WHORM_FO_Bulk</t>
  </si>
  <si>
    <t>GB-WHORM_CO_Bulk</t>
  </si>
  <si>
    <t>GB-WSO_Remaining</t>
  </si>
  <si>
    <t>2596283_x000D_
2596211_x000D_</t>
  </si>
  <si>
    <t>2025_Releases_bulk_output</t>
  </si>
  <si>
    <t>GB-WHORM_Alpha_Files_Bulk_output</t>
  </si>
  <si>
    <t>574804</t>
  </si>
  <si>
    <t>Truman Library Letters to the President Project Batch 6</t>
  </si>
  <si>
    <t>File Unit Crosswalk Batch 5</t>
  </si>
  <si>
    <t>RG 87 Protective Survey File Units</t>
  </si>
  <si>
    <t>6057917</t>
  </si>
  <si>
    <t>Truman Library Letters to the President Batch 5 &amp; Others</t>
  </si>
  <si>
    <t>Criminal &amp; Civil Dockets-London KY</t>
  </si>
  <si>
    <t>414424491, 414424492</t>
  </si>
  <si>
    <t>Law and Equity Dockets-KY</t>
  </si>
  <si>
    <t>2555509, 3794040, 4719428, 591006342</t>
  </si>
  <si>
    <t>RRFB - 239 Various file units 12/12/2025_NH</t>
  </si>
  <si>
    <t>3508341, 3506106, 3514883, 3514879</t>
  </si>
  <si>
    <t>RRFB 594 various file units 12/22/2025_JG</t>
  </si>
  <si>
    <t>2007272, 1818016, 1882831, 95116229</t>
  </si>
  <si>
    <t>Crosswalk_2025-12-18_rrfb</t>
  </si>
  <si>
    <t>Crosswalk_2025-12-12_rrfb</t>
  </si>
  <si>
    <t>26, 36, 79</t>
  </si>
  <si>
    <t>536447076, 4672206, 81445699</t>
  </si>
  <si>
    <t>RRFC-FY26-Q1_bulk file units</t>
  </si>
  <si>
    <t>188</t>
  </si>
  <si>
    <t>176237866</t>
  </si>
  <si>
    <t>RRFC_FY26-Q1_crosswalk</t>
  </si>
  <si>
    <t>15, 21</t>
  </si>
  <si>
    <t>483398988, 521066166, 1087335, 1126663, 1126845, 2524678, 2953618, 585321, 615976, 615966, 624785, 66956972</t>
  </si>
  <si>
    <t>RG 75 Central Map File - Beattie Combined Batches 16 &amp;17</t>
  </si>
  <si>
    <t>RG 134 Ad-Hoc Research Room Scans [LH. FY25 Q3-4 Batch 13]</t>
  </si>
  <si>
    <t>RG 134 Grand Trunk of Canada, Long Island and Cle, Cin, Chi and St. Louis [M FY25 Q3-4 Batch 23]</t>
  </si>
  <si>
    <t>RG 537 File Units TR-0537-2017-0015</t>
  </si>
  <si>
    <t>UAP Items for TR-0615-2025-0010</t>
  </si>
  <si>
    <t>615</t>
  </si>
  <si>
    <t>580103959</t>
  </si>
  <si>
    <t>RRE Items 12-1-25</t>
  </si>
  <si>
    <t>22, 220, 266, 398, 399, 468, 536, 565</t>
  </si>
  <si>
    <t>472455953, 538929442, 538929444, 537441924, 537441937, 350455236, 350455242, 350455243, 350455244, 300885237, 570043308, 159011176, 486292937, 486551749, 538440020, 75667224</t>
  </si>
  <si>
    <t>255-PV Crosswalk</t>
  </si>
  <si>
    <t>133360601</t>
  </si>
  <si>
    <t>319-22SUPCOM Crosswalk</t>
  </si>
  <si>
    <t>319</t>
  </si>
  <si>
    <t>566485418</t>
  </si>
  <si>
    <t>RG 306 Bulk Deletions - 12-17-25</t>
  </si>
  <si>
    <t>330-DIMOC DAS Sheet Batch 4</t>
  </si>
  <si>
    <t>M514 - Roll 15</t>
  </si>
  <si>
    <t>T1181 - Records of the Department of State Relating to Internal Affairs of Trans-Jordan, 1930-1944</t>
  </si>
  <si>
    <t>543658198</t>
  </si>
  <si>
    <t>T296 - Selected Tide-Staff Readings and Hydrographic Survey Soundings of Rear Admiral Robert E. Peary, USN, 1908-1909 North Polar Expedition, 1908-1909</t>
  </si>
  <si>
    <t>587564998</t>
  </si>
  <si>
    <t>T1111 - Miscellaneous Letters Sent by the Bureau of Accounts in the Department of State, 1851-1853.</t>
  </si>
  <si>
    <t>593314854</t>
  </si>
  <si>
    <t>M743 - Personal and Confidential Letters From Secretary of State Robert Lansing to President Woodrow Wilson, 1915-1918</t>
  </si>
  <si>
    <t>565389150</t>
  </si>
  <si>
    <t>M561 - Records of the Department of State Relating to Internal Affairs of the Papal States (Holy See), 1910-1929</t>
  </si>
  <si>
    <t>538929468</t>
  </si>
  <si>
    <t>M2133 - General Correspondence of the Superintendent of Vicksburg National Cemetery, 1879-1880</t>
  </si>
  <si>
    <t>308893740</t>
  </si>
  <si>
    <t>M662 - Records of the Department of State Relating to the First Panama Congress, 1825-1827.</t>
  </si>
  <si>
    <t>587565010</t>
  </si>
  <si>
    <t>T408 - Credentials of Delegates from Virginia to the Continental Congress</t>
  </si>
  <si>
    <t>587565000</t>
  </si>
  <si>
    <t>M1452 - Records of the Department of State Relating to Internal Affairs of Denmark, 1910-1939</t>
  </si>
  <si>
    <t>540798682</t>
  </si>
  <si>
    <t>M488 - Records of the Department of State Relating to Internal Affairs of Cuba, 1910-1929</t>
  </si>
  <si>
    <t>530216177</t>
  </si>
  <si>
    <t>M1175 - Palestine Reference Files of Dean Rusk and Robert McClintock</t>
  </si>
  <si>
    <t>592245668</t>
  </si>
  <si>
    <t>T402 - Selected Records of the U.S. Consulate in Kunming, China</t>
  </si>
  <si>
    <t>592245670</t>
  </si>
  <si>
    <t>M333 - Records of the Department of State Relating to Political Relations Between the United States and Russia and the Soviet Union, 1910-1929</t>
  </si>
  <si>
    <t>563928797</t>
  </si>
  <si>
    <t>M355 - Records of the Department of State Relating to Political Relations Between the United States and Germany, 1910-1929</t>
  </si>
  <si>
    <t>579256518</t>
  </si>
  <si>
    <t>M340 - Records of the Department of State Relating to Political Relations Between Russia and the Soviet Union and Other States, 1910-1929</t>
  </si>
  <si>
    <t>563928788</t>
  </si>
  <si>
    <t>M1089 - Letters Sent By the Superintendent of the United States Military Academy, 1838-1902</t>
  </si>
  <si>
    <t>587564999</t>
  </si>
  <si>
    <t>M1065 - Mission and Combat Reports of the Fifth Fighter Command, 1942-1945</t>
  </si>
  <si>
    <t>587565013</t>
  </si>
  <si>
    <t>M571 - Records of the Department of State Relating to Internal Affairs of Egypt, 1910-1929</t>
  </si>
  <si>
    <t>538990484</t>
  </si>
  <si>
    <t>RG 59/64 single roll mpubs</t>
  </si>
  <si>
    <t>574163744, 580006356, 580099133, 580673953, 581233554, 579256598, 580704991, 580696620, 580705282, 578259683, 580669390, 589654641, 576260954, 589654663, 580678552, 580006412, 580065750, 563928761, 580067767, 580099129, 580696572, 582419038, 580160935, 580114135, 580103962, 587565023, 580005545, 582419040, 588564834</t>
  </si>
  <si>
    <t>T861 - Extension Service Annual Reports for Kansas</t>
  </si>
  <si>
    <t>254562962</t>
  </si>
  <si>
    <t>M366 - Records of the Department of State Relating to Internal Affairs of Venezuela, 1910-1929</t>
  </si>
  <si>
    <t>538929439</t>
  </si>
  <si>
    <t>M583 - Records of the Department of State Relating to Internal Affairs of British Africa, 1910-1929</t>
  </si>
  <si>
    <t>538990485</t>
  </si>
  <si>
    <t>M1280 - Records of the Department of State Relating to Internal Affairs of Guatemala, 1930-1944</t>
  </si>
  <si>
    <t>543949316</t>
  </si>
  <si>
    <t>M1292 - Records of the Department of State Relating to Internal Affairs of Turkey, 1945-1949</t>
  </si>
  <si>
    <t>560681720</t>
  </si>
  <si>
    <t>M1369 - Records of the Department of State Relating to Internal Affairs of Spain, 1910-1929</t>
  </si>
  <si>
    <t>538929459</t>
  </si>
  <si>
    <t>M722 - Records of the Department of State Relating to Internal Affairs of Asia, 1910-1929</t>
  </si>
  <si>
    <t>551325218</t>
  </si>
  <si>
    <t>M1272 - Records of the Department of State Relating to Internal Affairs of the Dominican Republic, 1930-1939</t>
  </si>
  <si>
    <t>542022067</t>
  </si>
  <si>
    <t>M1207 - Records of the Department of State Relating to Internal Affairs of Bulgaria, 1910-1944</t>
  </si>
  <si>
    <t>538990460</t>
  </si>
  <si>
    <t>M1203 - Records of the Department of State Relating to Internal Affairs of Yugoslavia, 1930-1944.</t>
  </si>
  <si>
    <t>542040430</t>
  </si>
  <si>
    <t>M1135 - Marshall/Lovett Memorandums to President Truman, 1947-1948</t>
  </si>
  <si>
    <t>592245669</t>
  </si>
  <si>
    <t>DEC 2025 JFK/Earhart/DOI xwalk.2</t>
  </si>
  <si>
    <t>272, 59</t>
  </si>
  <si>
    <t>305131, 302021, 1079851</t>
  </si>
  <si>
    <t>M982 - Records of the Department of State Relating to World War II, 1939-1945</t>
  </si>
  <si>
    <t>537442719</t>
  </si>
  <si>
    <t>M1246 - Records of the Department of State Relating to Internal Affairs of Haiti, 1930-1939</t>
  </si>
  <si>
    <t>542040438</t>
  </si>
  <si>
    <t>M746 - Records of the Department of State Relating to Internal Affairs of Peru, 1910-1929</t>
  </si>
  <si>
    <t>538992873</t>
  </si>
  <si>
    <t>M316 - Records of the Department of State Relating to Internal Affairs of Russia and the Soviet Union, 1910-1929</t>
  </si>
  <si>
    <t>530216169</t>
  </si>
  <si>
    <t>JFK - Copies of the Papers of William Wood, Also Known As (aka) Bill Boxley, 1996–1998</t>
  </si>
  <si>
    <t>541</t>
  </si>
  <si>
    <t>472494083</t>
  </si>
  <si>
    <t>[Berlin Documents] 12044361-A3340-MFOK-Batch-07</t>
  </si>
  <si>
    <t>M1406 - Records of the Department of State Relating to Internal Affairs of Norway, 1910-1939</t>
  </si>
  <si>
    <t>565389279</t>
  </si>
  <si>
    <t>[Berlin Documents] 12044361-A3340-MFOK-Batch-06</t>
  </si>
  <si>
    <t>M1370 - Records of the Department of State Relating to Internal Affairs of Mexico, 1930-1939.</t>
  </si>
  <si>
    <t>530216174</t>
  </si>
  <si>
    <t>JFK_Typewriter-Ribbons</t>
  </si>
  <si>
    <t>233</t>
  </si>
  <si>
    <t>486292718</t>
  </si>
  <si>
    <t>[Berlin Documents] 12044361-A3340-MFOK-Batch-05</t>
  </si>
  <si>
    <t>M1185 - Records of the Department of State Relating to Internal Affairs of the Baltic States, 1910-1944</t>
  </si>
  <si>
    <t>540798679</t>
  </si>
  <si>
    <t>M527 - Records of the Department of State Relating to Internal Affairs of Italy, 1910-1929.</t>
  </si>
  <si>
    <t>531356105</t>
  </si>
  <si>
    <t>[Berlin Documents] 12044361-A3340-MFOK-Batch-04</t>
  </si>
  <si>
    <t>[Berlin Documents] 12044361-A3340-MFOK-Batch-03</t>
  </si>
  <si>
    <t>M712 - Records of the Department of State Relating to Internal Affairs of British Asia, 1910-1929.</t>
  </si>
  <si>
    <t>542849241</t>
  </si>
  <si>
    <t>M1230 - Records of the Department of State Relating to Internal Affairs of Argentina, 1930-1939.</t>
  </si>
  <si>
    <t>538992874</t>
  </si>
  <si>
    <t>M1277 - Records of the Department of State Relating to Internal Affairs of the Dominican Republic, 1940-1944.</t>
  </si>
  <si>
    <t>538990461</t>
  </si>
  <si>
    <t>M1447 - Records of the Department of State Relating to Internal Affairs of the Balkan States, 1910-1939.</t>
  </si>
  <si>
    <t>539904439</t>
  </si>
  <si>
    <t>M1448 - Records of the Department of State Relating to Internal Affairs of Pakistan, 1945-1949.</t>
  </si>
  <si>
    <t>539910318</t>
  </si>
  <si>
    <t>M1294 - Records of the Department of State Relating to Internal Affairs of Colombia, 1910-1929.</t>
  </si>
  <si>
    <t>546592198</t>
  </si>
  <si>
    <t>T1184 - Records of the Department of State Relating to Internal Affairs of Finland, 1910-1944</t>
  </si>
  <si>
    <t>563927542</t>
  </si>
  <si>
    <t>[Berlin Documents] 12044361-A3340-MFOK-Batch-02</t>
  </si>
  <si>
    <t>[Berlin Documents] 12044361-A3340-MFOK-Batch-01</t>
  </si>
  <si>
    <t>[Berlin Documents] A3340-MFKL Batch 10</t>
  </si>
  <si>
    <t>M1424 - Records of the Department of State Relating to Internal Affairs of Sweden, 1910-1939.</t>
  </si>
  <si>
    <t>542916208</t>
  </si>
  <si>
    <t>M1455 - Records of the Department of State Relating to Internal Affairs of Great Britain, 1930-1939.</t>
  </si>
  <si>
    <t>538694154</t>
  </si>
  <si>
    <t>M1468 - Records of the Department of State Relating to Internal Affairs of Ecuador, 1910-1929.</t>
  </si>
  <si>
    <t>538990464</t>
  </si>
  <si>
    <t>M647 - Records of the Department of State Relating to Internal Affairs of Honduras, 1910-1929.</t>
  </si>
  <si>
    <t>543966568</t>
  </si>
  <si>
    <t>M655 - Records of the Department of State Relating to Internal Affairs of Guatemala, 1910-1929.</t>
  </si>
  <si>
    <t>543966569</t>
  </si>
  <si>
    <t>M669 - Records of the Department of State Relating to Internal Affairs of Costa Rica, 1910-1929.</t>
  </si>
  <si>
    <t>543966572</t>
  </si>
  <si>
    <t>M1198 - Records of the Department of State Relating to Internal Affairs of Romania, 1910-1944.</t>
  </si>
  <si>
    <t>543966566</t>
  </si>
  <si>
    <t>M1179 - Records of the Department of State Relating to Internal Affairs of Greece, 1930-1939</t>
  </si>
  <si>
    <t>539910316</t>
  </si>
  <si>
    <t>M1224 - Records of the Department of State Relating to Internal Affairs of Turkey, 1930-1944</t>
  </si>
  <si>
    <t>539910317</t>
  </si>
  <si>
    <t>M1322 - Records of the Department of State Relating to Internal Affairs of Argentina, 1940-1944</t>
  </si>
  <si>
    <t>551325222</t>
  </si>
  <si>
    <t>M682 - Records of the Department of State Relating to Internal Affairs of the Netherlands, 1910-1929</t>
  </si>
  <si>
    <t>531317056</t>
  </si>
  <si>
    <t>M695 - Records of the Department of State Relating to Internal Affairs of Austria-Hungary and Austria, 1910-1929</t>
  </si>
  <si>
    <t>531317055</t>
  </si>
  <si>
    <t>M1423 - Records of the Department of State Relating to Internal Affairs of Italy, 1930-1939</t>
  </si>
  <si>
    <t>542849313</t>
  </si>
  <si>
    <t>M1330 - Records of the Department of State Relating to Internal Affairs of Central America, 1930-1949.</t>
  </si>
  <si>
    <t>542334334</t>
  </si>
  <si>
    <t>[Berlin Documents] A3340-MFKL Batch 09</t>
  </si>
  <si>
    <t>RRAR_December 2025_part 1</t>
  </si>
  <si>
    <t>347, 413, 454, 628</t>
  </si>
  <si>
    <t>4706948, 7585160, 7694904, 23811686</t>
  </si>
  <si>
    <t>M1206 - Records of the Department of State Relating to Internal Affairs of Hungary, 1930-1944</t>
  </si>
  <si>
    <t>539925731</t>
  </si>
  <si>
    <t>M1220 - Records of the Department of State Relating to Internal Affairs of the Balkan States, 1940-1944</t>
  </si>
  <si>
    <t>538997133</t>
  </si>
  <si>
    <t>M1231 - Records of the Department of State Relating to the Internal Affairs of the Republic of Ireland and of North Ireland, 1930-1944</t>
  </si>
  <si>
    <t>538990470</t>
  </si>
  <si>
    <t>T1177 - Records of the Department of State Relating to Internal Affairs of Syria, 1930-1944</t>
  </si>
  <si>
    <t>539910319</t>
  </si>
  <si>
    <t>T1178 - Records of the Department of State Relating to Internal Affairs of Lebanon, 1930-1944</t>
  </si>
  <si>
    <t>540798688</t>
  </si>
  <si>
    <t>[Berlin Documents] A3340-MFKL Batch 07</t>
  </si>
  <si>
    <t>JFK - Batch Upload</t>
  </si>
  <si>
    <t>multiple</t>
  </si>
  <si>
    <t>1116024, 6852084, 6924726, 6987981, 6997509, 7065306, 7065307, 7192173, 7192174, 7267577, 7267578, 7297198, 7297202, 472250472, 472250490, 472250508, 472250518, 472316113, 472437840, 472437843, 472449754, 472494258, 472494302, 472494457, 472752704, 472799261, 472803150, 472806657, 475801858, 475801902, 483053880, 483297591, 483298802, 486286708, 486287892, 486292428, 486292435, 486292511, 486292512, 502822635</t>
  </si>
  <si>
    <t>M1177 - Records of the Department of State Relating to Internal Affairs of Latvia, 1910-1944</t>
  </si>
  <si>
    <t>542916209</t>
  </si>
  <si>
    <t>M1178 - Records of the Department of State Relating to Internal Affairs of Lithuania, 1910-1944.</t>
  </si>
  <si>
    <t>539907644</t>
  </si>
  <si>
    <t>T1180 - Records of the Department of State Relating to Internal Affairs of Iraq, 1930-1944</t>
  </si>
  <si>
    <t>539910469</t>
  </si>
  <si>
    <t>T1190 - Records of the Department of State Relating to Internal Affairs of Australia, 1910-1944</t>
  </si>
  <si>
    <t>542849247</t>
  </si>
  <si>
    <t>T1250 - Records of the Department of State Relating to Internal Affairs of the Soviet Union, 1940-1944</t>
  </si>
  <si>
    <t>538990468</t>
  </si>
  <si>
    <t>T1251 - Records of the Department of State Relating to Internal Affairs of Egypt, 1930-1939</t>
  </si>
  <si>
    <t>540850313</t>
  </si>
  <si>
    <t>T1179 - Records of the Department of State Relating to Internal Affairs of Saudi Arabia, 1930-1944</t>
  </si>
  <si>
    <t>563927544</t>
  </si>
  <si>
    <t>DEC JFK Crosswalk-1</t>
  </si>
  <si>
    <t>M426 - Records of the Department of State Relating to Internal Affairs of Korea, 1910-1929</t>
  </si>
  <si>
    <t>540801038</t>
  </si>
  <si>
    <t>M1273 - Records of the Department of State Relating to Internal Affairs of Nicaragua, 1930-1944</t>
  </si>
  <si>
    <t>542334331</t>
  </si>
  <si>
    <t>M1037 - Records of the Department of State Relating to Internal Affairs of Palestine, 1930-1944</t>
  </si>
  <si>
    <t>542334338</t>
  </si>
  <si>
    <t>M1170 - Records of the Department of State Relating to Internal Affairs of Estonia, 1910-1944</t>
  </si>
  <si>
    <t>551325223</t>
  </si>
  <si>
    <t>[Berlin Documents] A3340-MFKL Batch 06</t>
  </si>
  <si>
    <t>[Berlin Documents] A3340-MFKL Batch 05</t>
  </si>
  <si>
    <t>M411 - Records of the Department of State Relating to Internal Affairs of Ethiopia, 1910-1929</t>
  </si>
  <si>
    <t>538929445</t>
  </si>
  <si>
    <t>T1192 - Records of the Department of State Relating to Internal Affairs of Armenia, 1910-1929</t>
  </si>
  <si>
    <t>543953777</t>
  </si>
  <si>
    <t>M1219 - Records of the Department of State Relating to Internal Affairs of Afghanistan, 1930-1944</t>
  </si>
  <si>
    <t>540161726</t>
  </si>
  <si>
    <t>[Berlin Documents] A3340-MFKL Batch 04</t>
  </si>
  <si>
    <t>M925 - Records of the Massachusetts Continental Loan Office, 1777-1791</t>
  </si>
  <si>
    <t>483297549</t>
  </si>
  <si>
    <t>RRFD Image Submission Q1</t>
  </si>
  <si>
    <t>2674661</t>
  </si>
  <si>
    <t>RRFD File Unit Submission Q1</t>
  </si>
  <si>
    <t>21, 115, 118</t>
  </si>
  <si>
    <t>580599565, 595962766, 1513543, 2460072, 587565003</t>
  </si>
  <si>
    <t>WLA34 Shreveport Civil Case 3036 (2026-03)</t>
  </si>
  <si>
    <t>594968</t>
  </si>
  <si>
    <t>ETX079 Box 1-12 (2026-02) bulk submission</t>
  </si>
  <si>
    <t>584083</t>
  </si>
  <si>
    <t>611404 Bulk Upload Batch 5</t>
  </si>
  <si>
    <t>611404</t>
  </si>
  <si>
    <t>6854422_Bulkupload_RRFR</t>
  </si>
  <si>
    <t>6854422</t>
  </si>
  <si>
    <t>VEO-NAID146919658LandAllotmentFinancialRecords-FileUnit</t>
  </si>
  <si>
    <t>146919658</t>
  </si>
  <si>
    <t>RG 21 Tucson Criminal Case Index</t>
  </si>
  <si>
    <t>6854418</t>
  </si>
  <si>
    <t>RG 75 - Huntoon</t>
  </si>
  <si>
    <t>559770
559775
559778
559773
561310
561309
561373
561382
454997838
7065297
7065298
467320322
470137654
470261498
470541361
155390684
155510330
148271395
152761167
562463
562465
152761046
122214131
137992565
117866721
561791
6003848
117866720
485337077
18528163
26304529
561899
559638
562517
143744396
492018663
492016316
18522106
77861708
562563
7065295
18514719
26309569
561651052</t>
  </si>
  <si>
    <t>VEO-NAID7062663CentralSubjectFiles-FileUnit-FINAL</t>
  </si>
  <si>
    <t>7062663</t>
  </si>
  <si>
    <t>RG 85 arrival files, box 7-10</t>
  </si>
  <si>
    <t>Registration Cards of the Fourth Registration, 1942 (South Dakota)</t>
  </si>
  <si>
    <t>599223</t>
  </si>
  <si>
    <t>M2044 - Crew Lists of Vessels Arriving at Ashland, Kenosha, Marinnette, Sheboygan, Sturgeon Bay and Washburn, Wisconsin, 1926-1956</t>
  </si>
  <si>
    <t>4532519</t>
  </si>
  <si>
    <t>Passenger Lists of Vessels Arriving at Georgetown, South Carolina and at Apalachicola, Boynton, Boca Grande, Carrabelle, Fernandina, Fort Pierce, Hobe Sound, Lake Worth, Mayport, Millville, Port Inglis, Port St. Joe, St. Andrews, and Stuart, Florida, 1904–1942</t>
  </si>
  <si>
    <t>4335285</t>
  </si>
  <si>
    <t>M1852 - Records of Persons Held for Boards of Special Inquiry at the San Pedro, California, Office, November 3, 1930-September 27, 1936</t>
  </si>
  <si>
    <t>4486591</t>
  </si>
  <si>
    <t>Carded Medical Records, Regular Army, 1894-1912: Batch 03</t>
  </si>
  <si>
    <t>Carded Medical Records, Regular Army, 1894-1912: Batch 02</t>
  </si>
  <si>
    <t>California Indian Enrollment Applications Batch 0007</t>
  </si>
  <si>
    <t>A3371 - Passenger Lists of Vessels Arriving at Knights Key, Florida, February 1908-January 1912</t>
  </si>
  <si>
    <t>4367570</t>
  </si>
  <si>
    <t>M2029 - Records of the Field Offices of the Freedmen's Branch, Office of the Adjutant General, 1872-1878</t>
  </si>
  <si>
    <t>105</t>
  </si>
  <si>
    <t>M1820 - Compiled Military Service Records of Volunteer Union Soldiers Who Served With the United States Colored Troops, 2nd - 5th US Colored Infantry and Miscellaneous Service Cards [0002]</t>
  </si>
  <si>
    <t>WHPO Box 31 Crosswlak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</si>
</sst>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sz val="11"/>
      <color theme="0"/>
      <name val="Aptos Narrow"/>
      <family val="2"/>
      <scheme val="minor"/>
    </font>
    <font>
      <u/>
      <sz val="11"/>
      <color theme="10"/>
      <name val="Aptos Narrow"/>
      <family val="2"/>
      <scheme val="minor"/>
    </font>
    <font>
      <b/>
      <i/>
      <sz val="11"/>
      <color theme="0"/>
      <name val="Aptos Narrow"/>
      <family val="2"/>
      <scheme val="minor"/>
    </font>
    <font>
      <sz val="11"/>
      <name val="Aptos Narrow"/>
      <family val="2"/>
      <scheme val="minor"/>
    </font>
    <font>
      <u/>
      <sz val="11"/>
      <name val="Aptos Narrow"/>
      <family val="2"/>
      <scheme val="minor"/>
    </font>
    <font>
      <i/>
      <sz val="11"/>
      <color theme="0"/>
      <name val="Aptos Narrow"/>
      <family val="2"/>
      <scheme val="minor"/>
    </font>
    <font>
      <sz val="11"/>
      <name val="Calibri"/>
      <family val="2"/>
    </font>
    <font>
      <sz val="11"/>
      <color theme="1"/>
      <name val="Aptos Narrow"/>
      <family val="2"/>
      <scheme val="minor"/>
    </font>
    <font>
      <sz val="11"/>
      <name val="Arial"/>
      <family val="2"/>
    </font>
    <font>
      <b/>
      <i/>
      <sz val="11"/>
      <color rgb="FFFFFFFF"/>
      <name val="Calibri"/>
      <family val="2"/>
    </font>
    <font>
      <b/>
      <i/>
      <sz val="11"/>
      <color rgb="FFFFFFFF"/>
      <name val="Aptos Narrow"/>
      <family val="2"/>
      <scheme val="minor"/>
    </font>
    <font>
      <b/>
      <i/>
      <sz val="11"/>
      <color rgb="FFFFFFFF"/>
      <name val="Calibri"/>
    </font>
  </fonts>
  <fills count="6">
    <fill>
      <patternFill patternType="none"/>
    </fill>
    <fill>
      <patternFill patternType="gray125"/>
    </fill>
    <fill>
      <patternFill patternType="solid">
        <fgColor theme="4"/>
      </patternFill>
    </fill>
    <fill>
      <patternFill patternType="solid">
        <fgColor theme="4"/>
        <bgColor indexed="64"/>
      </patternFill>
    </fill>
    <fill>
      <patternFill patternType="solid">
        <fgColor rgb="FF156082"/>
        <bgColor indexed="64"/>
      </patternFill>
    </fill>
    <fill>
      <patternFill patternType="solid">
        <fgColor rgb="FF156082"/>
        <bgColor rgb="FF156082"/>
      </patternFill>
    </fill>
  </fills>
  <borders count="14">
    <border>
      <left/>
      <right/>
      <top/>
      <bottom/>
      <diagonal/>
    </border>
    <border>
      <left style="medium">
        <color indexed="64"/>
      </left>
      <right/>
      <top style="medium">
        <color indexed="64"/>
      </top>
      <bottom/>
      <diagonal/>
    </border>
    <border>
      <left style="medium">
        <color theme="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theme="4"/>
      </left>
      <right/>
      <top/>
      <bottom/>
      <diagonal/>
    </border>
    <border>
      <left/>
      <right style="medium">
        <color indexed="64"/>
      </right>
      <top/>
      <bottom/>
      <diagonal/>
    </border>
    <border>
      <left style="medium">
        <color indexed="64"/>
      </left>
      <right/>
      <top/>
      <bottom style="medium">
        <color indexed="64"/>
      </bottom>
      <diagonal/>
    </border>
    <border>
      <left style="medium">
        <color theme="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BFBFBF"/>
      </left>
      <right style="thin">
        <color rgb="FFBFBFBF"/>
      </right>
      <top/>
      <bottom style="thin">
        <color rgb="FFBFBFBF"/>
      </bottom>
      <diagonal/>
    </border>
  </borders>
  <cellStyleXfs count="3">
    <xf numFmtId="0" fontId="0" fillId="0" borderId="0"/>
    <xf numFmtId="0" fontId="1" fillId="2" borderId="0" applyNumberFormat="0" applyBorder="0" applyAlignment="0" applyProtection="0"/>
    <xf numFmtId="0" fontId="2" fillId="0" borderId="0" applyNumberFormat="0" applyFill="0" applyBorder="0" applyAlignment="0" applyProtection="0"/>
  </cellStyleXfs>
  <cellXfs count="43">
    <xf numFmtId="0" fontId="0" fillId="0" borderId="0" xfId="0"/>
    <xf numFmtId="0" fontId="0" fillId="3" borderId="1" xfId="0" applyFill="1" applyBorder="1"/>
    <xf numFmtId="0" fontId="3" fillId="3" borderId="2" xfId="1" applyFont="1" applyFill="1" applyBorder="1" applyAlignment="1"/>
    <xf numFmtId="0" fontId="3" fillId="3" borderId="3" xfId="1" applyFont="1" applyFill="1" applyBorder="1" applyAlignment="1"/>
    <xf numFmtId="0" fontId="0" fillId="3" borderId="4" xfId="0" applyFill="1" applyBorder="1"/>
    <xf numFmtId="0" fontId="0" fillId="0" borderId="5" xfId="0" applyBorder="1"/>
    <xf numFmtId="0" fontId="4" fillId="0" borderId="6" xfId="0" applyFont="1" applyBorder="1" applyAlignment="1">
      <alignment wrapText="1"/>
    </xf>
    <xf numFmtId="0" fontId="5" fillId="0" borderId="6" xfId="2" applyFont="1" applyBorder="1" applyAlignment="1">
      <alignment wrapText="1"/>
    </xf>
    <xf numFmtId="0" fontId="4" fillId="3" borderId="4" xfId="0" applyFont="1" applyFill="1" applyBorder="1"/>
    <xf numFmtId="0" fontId="4" fillId="0" borderId="5" xfId="0" applyFont="1" applyBorder="1"/>
    <xf numFmtId="0" fontId="0" fillId="3" borderId="7" xfId="0" applyFill="1" applyBorder="1"/>
    <xf numFmtId="0" fontId="4" fillId="0" borderId="8" xfId="0" applyFont="1" applyBorder="1"/>
    <xf numFmtId="0" fontId="4" fillId="0" borderId="9" xfId="0" applyFont="1" applyBorder="1" applyAlignment="1">
      <alignment wrapText="1"/>
    </xf>
    <xf numFmtId="0" fontId="0" fillId="0" borderId="0" xfId="0" applyAlignment="1">
      <alignment wrapText="1"/>
    </xf>
    <xf numFmtId="0" fontId="3" fillId="4" borderId="0" xfId="1" applyFont="1" applyFill="1" applyAlignment="1">
      <alignment horizontal="left"/>
    </xf>
    <xf numFmtId="0" fontId="6" fillId="4" borderId="0" xfId="1" applyFont="1" applyFill="1" applyAlignment="1">
      <alignment horizontal="left"/>
    </xf>
    <xf numFmtId="49" fontId="7" fillId="0" borderId="10" xfId="0" applyNumberFormat="1" applyFont="1" applyBorder="1" applyAlignment="1">
      <alignment horizontal="left"/>
    </xf>
    <xf numFmtId="49" fontId="3" fillId="4" borderId="0" xfId="1" applyNumberFormat="1" applyFont="1" applyFill="1" applyAlignment="1">
      <alignment horizontal="left"/>
    </xf>
    <xf numFmtId="0" fontId="4" fillId="0" borderId="12" xfId="0" applyFont="1" applyBorder="1" applyAlignment="1">
      <alignment horizontal="left"/>
    </xf>
    <xf numFmtId="0" fontId="7" fillId="0" borderId="10" xfId="0" applyFont="1" applyBorder="1" applyAlignment="1">
      <alignment horizontal="left"/>
    </xf>
    <xf numFmtId="0" fontId="8" fillId="0" borderId="0" xfId="0" applyFont="1" applyAlignment="1">
      <alignment horizontal="left"/>
    </xf>
    <xf numFmtId="3" fontId="4" fillId="0" borderId="12" xfId="0" applyNumberFormat="1" applyFont="1" applyBorder="1" applyAlignment="1">
      <alignment horizontal="left"/>
    </xf>
    <xf numFmtId="49" fontId="4" fillId="0" borderId="12" xfId="0" applyNumberFormat="1" applyFont="1" applyBorder="1" applyAlignment="1">
      <alignment horizontal="left"/>
    </xf>
    <xf numFmtId="0" fontId="4" fillId="0" borderId="12" xfId="0" applyFont="1" applyBorder="1" applyAlignment="1">
      <alignment horizontal="left" wrapText="1"/>
    </xf>
    <xf numFmtId="0" fontId="4" fillId="0" borderId="10" xfId="0" applyFont="1" applyBorder="1" applyAlignment="1">
      <alignment horizontal="left"/>
    </xf>
    <xf numFmtId="3" fontId="4" fillId="0" borderId="10" xfId="0" applyNumberFormat="1" applyFont="1" applyBorder="1" applyAlignment="1">
      <alignment horizontal="left"/>
    </xf>
    <xf numFmtId="0" fontId="4" fillId="0" borderId="10" xfId="0" applyFont="1" applyBorder="1" applyAlignment="1">
      <alignment horizontal="left" wrapText="1"/>
    </xf>
    <xf numFmtId="3" fontId="4" fillId="0" borderId="0" xfId="0" applyNumberFormat="1" applyFont="1" applyAlignment="1">
      <alignment horizontal="left"/>
    </xf>
    <xf numFmtId="3" fontId="4" fillId="0" borderId="11" xfId="0" applyNumberFormat="1" applyFont="1" applyBorder="1" applyAlignment="1">
      <alignment horizontal="left"/>
    </xf>
    <xf numFmtId="3" fontId="7" fillId="0" borderId="10" xfId="0" applyNumberFormat="1" applyFont="1" applyBorder="1" applyAlignment="1">
      <alignment horizontal="left"/>
    </xf>
    <xf numFmtId="0" fontId="7" fillId="0" borderId="10" xfId="0" applyFont="1" applyBorder="1" applyAlignment="1">
      <alignment horizontal="left" wrapText="1"/>
    </xf>
    <xf numFmtId="0" fontId="7" fillId="0" borderId="0" xfId="0" applyFont="1" applyAlignment="1">
      <alignment horizontal="left"/>
    </xf>
    <xf numFmtId="3" fontId="7" fillId="0" borderId="0" xfId="0" applyNumberFormat="1" applyFont="1" applyAlignment="1">
      <alignment horizontal="left"/>
    </xf>
    <xf numFmtId="0" fontId="7" fillId="0" borderId="13" xfId="0" applyFont="1" applyBorder="1" applyAlignment="1">
      <alignment horizontal="left"/>
    </xf>
    <xf numFmtId="0" fontId="9" fillId="0" borderId="10" xfId="0" applyFont="1" applyBorder="1" applyAlignment="1">
      <alignment horizontal="left"/>
    </xf>
    <xf numFmtId="49" fontId="9" fillId="0" borderId="10" xfId="0" applyNumberFormat="1" applyFont="1" applyBorder="1" applyAlignment="1">
      <alignment horizontal="left"/>
    </xf>
    <xf numFmtId="3" fontId="9" fillId="0" borderId="10" xfId="0" applyNumberFormat="1" applyFont="1" applyBorder="1" applyAlignment="1">
      <alignment horizontal="left"/>
    </xf>
    <xf numFmtId="0" fontId="10" fillId="5" borderId="12" xfId="0" applyFont="1" applyFill="1" applyBorder="1" applyAlignment="1">
      <alignment horizontal="left" vertical="top"/>
    </xf>
    <xf numFmtId="0" fontId="0" fillId="0" borderId="0" xfId="0" applyAlignment="1">
      <alignment horizontal="left" vertical="top"/>
    </xf>
    <xf numFmtId="0" fontId="11" fillId="5" borderId="12" xfId="0" applyFont="1" applyFill="1" applyBorder="1" applyAlignment="1">
      <alignment horizontal="left" vertical="top"/>
    </xf>
    <xf numFmtId="0" fontId="3" fillId="3" borderId="5" xfId="1" applyFont="1" applyFill="1" applyBorder="1" applyAlignment="1">
      <alignment horizontal="left"/>
    </xf>
    <xf numFmtId="0" fontId="3" fillId="3" borderId="6" xfId="1" applyFont="1" applyFill="1" applyBorder="1" applyAlignment="1">
      <alignment horizontal="left"/>
    </xf>
    <xf numFmtId="0" fontId="12" fillId="5" borderId="12" xfId="0" applyFont="1" applyFill="1" applyBorder="1" applyAlignment="1">
      <alignment horizontal="left" vertical="top"/>
    </xf>
  </cellXfs>
  <cellStyles count="3">
    <cellStyle name="Accent1" xfId="1" builtinId="29"/>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archives.gov/id/" TargetMode="External"/><Relationship Id="rId2" Type="http://schemas.openxmlformats.org/officeDocument/2006/relationships/hyperlink" Target="https://www.archives.gov/contact" TargetMode="External"/><Relationship Id="rId1" Type="http://schemas.openxmlformats.org/officeDocument/2006/relationships/hyperlink" Target="https://www.archives.gov/research/catalog/help/us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D29CE-182C-453A-B1FB-4BDBF57BBC63}">
  <dimension ref="A1:C9"/>
  <sheetViews>
    <sheetView workbookViewId="0">
      <selection activeCell="C15" sqref="C15"/>
    </sheetView>
  </sheetViews>
  <sheetFormatPr defaultRowHeight="14.4" x14ac:dyDescent="0.3"/>
  <cols>
    <col min="1" max="1" width="2.6640625" customWidth="1"/>
    <col min="2" max="2" width="11.44140625" bestFit="1" customWidth="1"/>
    <col min="3" max="3" width="175.6640625" style="13" customWidth="1"/>
  </cols>
  <sheetData>
    <row r="1" spans="1:3" x14ac:dyDescent="0.3">
      <c r="A1" s="1"/>
      <c r="B1" s="2" t="s">
        <v>0</v>
      </c>
      <c r="C1" s="3"/>
    </row>
    <row r="2" spans="1:3" x14ac:dyDescent="0.3">
      <c r="A2" s="4"/>
      <c r="B2" s="5"/>
      <c r="C2" s="6" t="s">
        <v>2005</v>
      </c>
    </row>
    <row r="3" spans="1:3" ht="57.6" x14ac:dyDescent="0.3">
      <c r="A3" s="4"/>
      <c r="B3" s="5"/>
      <c r="C3" s="6" t="s">
        <v>1</v>
      </c>
    </row>
    <row r="4" spans="1:3" x14ac:dyDescent="0.3">
      <c r="A4" s="4"/>
      <c r="B4" s="5"/>
      <c r="C4" s="7" t="s">
        <v>2</v>
      </c>
    </row>
    <row r="5" spans="1:3" x14ac:dyDescent="0.3">
      <c r="A5" s="4"/>
      <c r="B5" s="5"/>
      <c r="C5" s="7" t="s">
        <v>3</v>
      </c>
    </row>
    <row r="6" spans="1:3" x14ac:dyDescent="0.3">
      <c r="A6" s="8"/>
      <c r="B6" s="40" t="s">
        <v>4</v>
      </c>
      <c r="C6" s="41"/>
    </row>
    <row r="7" spans="1:3" x14ac:dyDescent="0.3">
      <c r="A7" s="4"/>
      <c r="B7" s="9"/>
      <c r="C7" s="6" t="s">
        <v>5</v>
      </c>
    </row>
    <row r="8" spans="1:3" x14ac:dyDescent="0.3">
      <c r="A8" s="4"/>
      <c r="B8" s="9"/>
      <c r="C8" s="7" t="s">
        <v>6</v>
      </c>
    </row>
    <row r="9" spans="1:3" ht="15" thickBot="1" x14ac:dyDescent="0.35">
      <c r="A9" s="10"/>
      <c r="B9" s="11"/>
      <c r="C9" s="12" t="s">
        <v>7</v>
      </c>
    </row>
  </sheetData>
  <mergeCells count="1">
    <mergeCell ref="B6:C6"/>
  </mergeCells>
  <hyperlinks>
    <hyperlink ref="C4" r:id="rId1" xr:uid="{9C595313-3692-4699-81D4-EFEE0CFD683D}"/>
    <hyperlink ref="C5" r:id="rId2" xr:uid="{3C79CAFC-13FB-4589-BCBD-F1C365CD0CF5}"/>
    <hyperlink ref="C8" r:id="rId3" xr:uid="{BF5084C3-C680-4727-9E62-18CE137B710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DC740-9FA5-4167-A3AE-AD613DB04B72}">
  <dimension ref="A1:H91"/>
  <sheetViews>
    <sheetView workbookViewId="0">
      <selection sqref="A1:XFD1"/>
    </sheetView>
  </sheetViews>
  <sheetFormatPr defaultColWidth="9.109375" defaultRowHeight="14.4" x14ac:dyDescent="0.3"/>
  <cols>
    <col min="1" max="1" width="51.44140625" bestFit="1" customWidth="1"/>
    <col min="2" max="4" width="55" customWidth="1"/>
    <col min="5" max="5" width="15.33203125" bestFit="1" customWidth="1"/>
    <col min="6" max="6" width="23.44140625" bestFit="1" customWidth="1"/>
    <col min="8" max="8" width="20" customWidth="1"/>
  </cols>
  <sheetData>
    <row r="1" spans="1:8" x14ac:dyDescent="0.3">
      <c r="A1" s="39" t="s">
        <v>8</v>
      </c>
      <c r="B1" s="39" t="s">
        <v>9</v>
      </c>
      <c r="C1" s="39" t="s">
        <v>10</v>
      </c>
      <c r="D1" s="39" t="s">
        <v>11</v>
      </c>
      <c r="E1" s="39" t="s">
        <v>12</v>
      </c>
      <c r="F1" s="39" t="s">
        <v>13</v>
      </c>
      <c r="G1" s="39" t="s">
        <v>14</v>
      </c>
      <c r="H1" s="39" t="s">
        <v>15</v>
      </c>
    </row>
    <row r="2" spans="1:8" x14ac:dyDescent="0.3">
      <c r="A2" s="38" t="s">
        <v>1485</v>
      </c>
      <c r="B2" s="38" t="s">
        <v>1822</v>
      </c>
      <c r="C2" s="38" t="s">
        <v>1823</v>
      </c>
      <c r="D2" s="38" t="s">
        <v>1824</v>
      </c>
      <c r="E2" s="38">
        <v>0</v>
      </c>
      <c r="F2" s="38">
        <v>477</v>
      </c>
      <c r="G2" s="38" t="s">
        <v>20</v>
      </c>
      <c r="H2" s="38" t="s">
        <v>21</v>
      </c>
    </row>
    <row r="3" spans="1:8" x14ac:dyDescent="0.3">
      <c r="A3" s="38" t="s">
        <v>1097</v>
      </c>
      <c r="B3" s="38" t="s">
        <v>1825</v>
      </c>
      <c r="C3" s="38" t="s">
        <v>1823</v>
      </c>
      <c r="D3" s="38" t="s">
        <v>1824</v>
      </c>
      <c r="E3" s="38">
        <v>0</v>
      </c>
      <c r="F3" s="38">
        <v>0</v>
      </c>
      <c r="G3" s="38" t="s">
        <v>20</v>
      </c>
      <c r="H3" s="38" t="s">
        <v>21</v>
      </c>
    </row>
    <row r="4" spans="1:8" x14ac:dyDescent="0.3">
      <c r="A4" s="38" t="s">
        <v>1097</v>
      </c>
      <c r="B4" s="38" t="s">
        <v>1826</v>
      </c>
      <c r="C4" s="38" t="s">
        <v>1827</v>
      </c>
      <c r="D4" s="38" t="s">
        <v>1828</v>
      </c>
      <c r="E4" s="38">
        <v>197</v>
      </c>
      <c r="F4" s="38">
        <v>0</v>
      </c>
      <c r="G4" s="38" t="s">
        <v>20</v>
      </c>
      <c r="H4" s="38" t="s">
        <v>21</v>
      </c>
    </row>
    <row r="5" spans="1:8" x14ac:dyDescent="0.3">
      <c r="A5" s="38" t="s">
        <v>1099</v>
      </c>
      <c r="B5" s="38" t="s">
        <v>1829</v>
      </c>
      <c r="C5" s="38" t="s">
        <v>108</v>
      </c>
      <c r="D5" s="38" t="s">
        <v>1830</v>
      </c>
      <c r="E5" s="38">
        <v>0</v>
      </c>
      <c r="F5" s="38">
        <v>104</v>
      </c>
      <c r="G5" s="38" t="s">
        <v>20</v>
      </c>
      <c r="H5" s="38" t="s">
        <v>21</v>
      </c>
    </row>
    <row r="6" spans="1:8" x14ac:dyDescent="0.3">
      <c r="A6" s="38" t="s">
        <v>1099</v>
      </c>
      <c r="B6" s="38" t="s">
        <v>1831</v>
      </c>
      <c r="C6" s="38" t="s">
        <v>1832</v>
      </c>
      <c r="D6" s="38" t="s">
        <v>1833</v>
      </c>
      <c r="E6" s="38">
        <v>409</v>
      </c>
      <c r="F6" s="38">
        <v>0</v>
      </c>
      <c r="G6" s="38" t="s">
        <v>20</v>
      </c>
      <c r="H6" s="38" t="s">
        <v>21</v>
      </c>
    </row>
    <row r="7" spans="1:8" x14ac:dyDescent="0.3">
      <c r="A7" s="38" t="s">
        <v>1549</v>
      </c>
      <c r="B7" s="38" t="s">
        <v>1834</v>
      </c>
      <c r="C7" s="38" t="s">
        <v>1835</v>
      </c>
      <c r="D7" s="38" t="s">
        <v>1836</v>
      </c>
      <c r="E7" s="38">
        <v>535</v>
      </c>
      <c r="F7" s="38">
        <v>535</v>
      </c>
      <c r="G7" s="38" t="s">
        <v>20</v>
      </c>
      <c r="H7" s="38" t="s">
        <v>21</v>
      </c>
    </row>
    <row r="8" spans="1:8" x14ac:dyDescent="0.3">
      <c r="A8" s="38" t="s">
        <v>1549</v>
      </c>
      <c r="B8" s="38" t="s">
        <v>1837</v>
      </c>
      <c r="C8" s="38" t="s">
        <v>88</v>
      </c>
      <c r="D8" s="38" t="s">
        <v>88</v>
      </c>
      <c r="E8" s="38">
        <v>278</v>
      </c>
      <c r="F8" s="38">
        <v>278</v>
      </c>
      <c r="G8" s="38" t="s">
        <v>20</v>
      </c>
      <c r="H8" s="38" t="s">
        <v>21</v>
      </c>
    </row>
    <row r="9" spans="1:8" x14ac:dyDescent="0.3">
      <c r="A9" s="38" t="s">
        <v>1111</v>
      </c>
      <c r="B9" s="38" t="s">
        <v>1838</v>
      </c>
      <c r="C9" s="38" t="s">
        <v>1839</v>
      </c>
      <c r="D9" s="38" t="s">
        <v>1840</v>
      </c>
      <c r="E9" s="38">
        <v>151</v>
      </c>
      <c r="F9" s="38">
        <v>980</v>
      </c>
      <c r="G9" s="38" t="s">
        <v>20</v>
      </c>
      <c r="H9" s="38" t="s">
        <v>21</v>
      </c>
    </row>
    <row r="10" spans="1:8" x14ac:dyDescent="0.3">
      <c r="A10" s="38" t="s">
        <v>1111</v>
      </c>
      <c r="B10" s="38" t="s">
        <v>1841</v>
      </c>
      <c r="C10" s="38" t="s">
        <v>109</v>
      </c>
      <c r="D10" s="38" t="s">
        <v>1293</v>
      </c>
      <c r="E10" s="38">
        <v>484</v>
      </c>
      <c r="F10" s="38">
        <v>785</v>
      </c>
      <c r="G10" s="38" t="s">
        <v>20</v>
      </c>
      <c r="H10" s="38" t="s">
        <v>21</v>
      </c>
    </row>
    <row r="11" spans="1:8" x14ac:dyDescent="0.3">
      <c r="A11" s="38" t="s">
        <v>1111</v>
      </c>
      <c r="B11" s="38" t="s">
        <v>1842</v>
      </c>
      <c r="C11" s="38" t="s">
        <v>1843</v>
      </c>
      <c r="D11" s="38" t="s">
        <v>1844</v>
      </c>
      <c r="E11" s="38">
        <v>229</v>
      </c>
      <c r="F11" s="38">
        <v>0</v>
      </c>
      <c r="G11" s="38" t="s">
        <v>20</v>
      </c>
      <c r="H11" s="38" t="s">
        <v>21</v>
      </c>
    </row>
    <row r="12" spans="1:8" x14ac:dyDescent="0.3">
      <c r="A12" s="38" t="s">
        <v>1111</v>
      </c>
      <c r="B12" s="38" t="s">
        <v>1845</v>
      </c>
      <c r="C12" s="38" t="s">
        <v>1846</v>
      </c>
      <c r="D12" s="38" t="s">
        <v>1847</v>
      </c>
      <c r="E12" s="38">
        <v>381</v>
      </c>
      <c r="F12" s="38">
        <v>0</v>
      </c>
      <c r="G12" s="38" t="s">
        <v>20</v>
      </c>
      <c r="H12" s="38" t="s">
        <v>21</v>
      </c>
    </row>
    <row r="13" spans="1:8" x14ac:dyDescent="0.3">
      <c r="A13" s="38" t="s">
        <v>1111</v>
      </c>
      <c r="B13" s="38" t="s">
        <v>1848</v>
      </c>
      <c r="C13" s="38" t="s">
        <v>880</v>
      </c>
      <c r="D13" s="38" t="s">
        <v>1849</v>
      </c>
      <c r="E13" s="38">
        <v>0</v>
      </c>
      <c r="F13" s="38">
        <v>0</v>
      </c>
      <c r="G13" s="38" t="s">
        <v>20</v>
      </c>
      <c r="H13" s="38" t="s">
        <v>21</v>
      </c>
    </row>
    <row r="14" spans="1:8" x14ac:dyDescent="0.3">
      <c r="A14" s="38" t="s">
        <v>1114</v>
      </c>
      <c r="B14" s="38" t="s">
        <v>1850</v>
      </c>
      <c r="C14" s="38" t="s">
        <v>1303</v>
      </c>
      <c r="D14" s="38" t="s">
        <v>1569</v>
      </c>
      <c r="E14" s="38">
        <v>335</v>
      </c>
      <c r="F14" s="38">
        <v>0</v>
      </c>
      <c r="G14" s="38" t="s">
        <v>20</v>
      </c>
      <c r="H14" s="38" t="s">
        <v>21</v>
      </c>
    </row>
    <row r="15" spans="1:8" x14ac:dyDescent="0.3">
      <c r="A15" s="38" t="s">
        <v>1132</v>
      </c>
      <c r="B15" s="38" t="s">
        <v>1851</v>
      </c>
      <c r="C15" s="38" t="s">
        <v>1158</v>
      </c>
      <c r="D15" s="38" t="s">
        <v>1852</v>
      </c>
      <c r="E15" s="38">
        <v>338</v>
      </c>
      <c r="F15" s="38">
        <v>0</v>
      </c>
      <c r="G15" s="38" t="s">
        <v>20</v>
      </c>
      <c r="H15" s="38" t="s">
        <v>21</v>
      </c>
    </row>
    <row r="16" spans="1:8" x14ac:dyDescent="0.3">
      <c r="A16" s="38" t="s">
        <v>1132</v>
      </c>
      <c r="B16" s="38" t="s">
        <v>1853</v>
      </c>
      <c r="C16" s="38" t="s">
        <v>1854</v>
      </c>
      <c r="D16" s="38" t="s">
        <v>1855</v>
      </c>
      <c r="E16" s="38">
        <v>0</v>
      </c>
      <c r="F16" s="38">
        <v>0</v>
      </c>
      <c r="G16" s="38" t="s">
        <v>20</v>
      </c>
      <c r="H16" s="38" t="s">
        <v>21</v>
      </c>
    </row>
    <row r="17" spans="1:8" x14ac:dyDescent="0.3">
      <c r="A17" s="38" t="s">
        <v>1132</v>
      </c>
      <c r="B17" s="38" t="s">
        <v>1856</v>
      </c>
      <c r="C17" s="38" t="s">
        <v>58</v>
      </c>
      <c r="D17" s="38" t="s">
        <v>1017</v>
      </c>
      <c r="E17" s="38">
        <v>145</v>
      </c>
      <c r="F17" s="38">
        <v>0</v>
      </c>
      <c r="G17" s="38" t="s">
        <v>20</v>
      </c>
      <c r="H17" s="38" t="s">
        <v>21</v>
      </c>
    </row>
    <row r="18" spans="1:8" x14ac:dyDescent="0.3">
      <c r="A18" s="38" t="s">
        <v>1132</v>
      </c>
      <c r="B18" s="38" t="s">
        <v>1857</v>
      </c>
      <c r="C18" s="38" t="s">
        <v>1858</v>
      </c>
      <c r="D18" s="38" t="s">
        <v>1859</v>
      </c>
      <c r="E18" s="38">
        <v>1126</v>
      </c>
      <c r="F18" s="38">
        <v>0</v>
      </c>
      <c r="G18" s="38" t="s">
        <v>20</v>
      </c>
      <c r="H18" s="38" t="s">
        <v>21</v>
      </c>
    </row>
    <row r="19" spans="1:8" x14ac:dyDescent="0.3">
      <c r="A19" s="38" t="s">
        <v>1151</v>
      </c>
      <c r="B19" s="38" t="s">
        <v>1860</v>
      </c>
      <c r="C19" s="38" t="s">
        <v>1156</v>
      </c>
      <c r="D19" s="38" t="s">
        <v>1157</v>
      </c>
      <c r="E19" s="38">
        <v>207</v>
      </c>
      <c r="F19" s="38">
        <v>488</v>
      </c>
      <c r="G19" s="38" t="s">
        <v>20</v>
      </c>
      <c r="H19" s="38" t="s">
        <v>21</v>
      </c>
    </row>
    <row r="20" spans="1:8" x14ac:dyDescent="0.3">
      <c r="A20" s="38" t="s">
        <v>1151</v>
      </c>
      <c r="B20" s="38" t="s">
        <v>1861</v>
      </c>
      <c r="C20" s="38" t="s">
        <v>1345</v>
      </c>
      <c r="D20" s="38" t="s">
        <v>1862</v>
      </c>
      <c r="E20" s="38">
        <v>24</v>
      </c>
      <c r="F20" s="38">
        <v>323</v>
      </c>
      <c r="G20" s="38" t="s">
        <v>20</v>
      </c>
      <c r="H20" s="38" t="s">
        <v>21</v>
      </c>
    </row>
    <row r="21" spans="1:8" x14ac:dyDescent="0.3">
      <c r="A21" s="38" t="s">
        <v>1151</v>
      </c>
      <c r="B21" s="38" t="s">
        <v>1863</v>
      </c>
      <c r="C21" s="38" t="s">
        <v>1864</v>
      </c>
      <c r="D21" s="38" t="s">
        <v>1865</v>
      </c>
      <c r="E21" s="38">
        <v>126</v>
      </c>
      <c r="F21" s="38">
        <v>132</v>
      </c>
      <c r="G21" s="38" t="s">
        <v>20</v>
      </c>
      <c r="H21" s="38" t="s">
        <v>21</v>
      </c>
    </row>
    <row r="22" spans="1:8" x14ac:dyDescent="0.3">
      <c r="A22" s="38" t="s">
        <v>1151</v>
      </c>
      <c r="B22" s="38" t="s">
        <v>1866</v>
      </c>
      <c r="C22" s="38" t="s">
        <v>1153</v>
      </c>
      <c r="D22" s="38" t="s">
        <v>1154</v>
      </c>
      <c r="E22" s="38">
        <v>0</v>
      </c>
      <c r="F22" s="38">
        <v>0</v>
      </c>
      <c r="G22" s="38" t="s">
        <v>20</v>
      </c>
      <c r="H22" s="38" t="s">
        <v>21</v>
      </c>
    </row>
    <row r="23" spans="1:8" x14ac:dyDescent="0.3">
      <c r="A23" s="38" t="s">
        <v>1151</v>
      </c>
      <c r="B23" s="38" t="s">
        <v>1867</v>
      </c>
      <c r="C23" s="38" t="s">
        <v>1156</v>
      </c>
      <c r="D23" s="38" t="s">
        <v>1157</v>
      </c>
      <c r="E23" s="38">
        <v>498</v>
      </c>
      <c r="F23" s="38">
        <v>0</v>
      </c>
      <c r="G23" s="38" t="s">
        <v>20</v>
      </c>
      <c r="H23" s="38" t="s">
        <v>21</v>
      </c>
    </row>
    <row r="24" spans="1:8" x14ac:dyDescent="0.3">
      <c r="A24" s="38" t="s">
        <v>1151</v>
      </c>
      <c r="B24" s="38" t="s">
        <v>1868</v>
      </c>
      <c r="C24" s="38" t="s">
        <v>1348</v>
      </c>
      <c r="D24" s="38" t="s">
        <v>1349</v>
      </c>
      <c r="E24" s="38">
        <v>980</v>
      </c>
      <c r="F24" s="38">
        <v>0</v>
      </c>
      <c r="G24" s="38" t="s">
        <v>20</v>
      </c>
      <c r="H24" s="38" t="s">
        <v>18</v>
      </c>
    </row>
    <row r="25" spans="1:8" x14ac:dyDescent="0.3">
      <c r="A25" s="38" t="s">
        <v>1160</v>
      </c>
      <c r="B25" s="38" t="s">
        <v>1869</v>
      </c>
      <c r="C25" s="38" t="s">
        <v>1870</v>
      </c>
      <c r="D25" s="38" t="s">
        <v>1871</v>
      </c>
      <c r="E25" s="38">
        <v>89</v>
      </c>
      <c r="F25" s="38">
        <v>116</v>
      </c>
      <c r="G25" s="38" t="s">
        <v>35</v>
      </c>
      <c r="H25" s="38" t="s">
        <v>36</v>
      </c>
    </row>
    <row r="26" spans="1:8" x14ac:dyDescent="0.3">
      <c r="A26" s="38" t="s">
        <v>1160</v>
      </c>
      <c r="B26" s="38" t="s">
        <v>1872</v>
      </c>
      <c r="C26" s="38" t="s">
        <v>1873</v>
      </c>
      <c r="D26" s="38" t="s">
        <v>1874</v>
      </c>
      <c r="E26" s="38">
        <v>116</v>
      </c>
      <c r="F26" s="38">
        <v>0</v>
      </c>
      <c r="G26" s="38" t="s">
        <v>20</v>
      </c>
      <c r="H26" s="38" t="s">
        <v>21</v>
      </c>
    </row>
    <row r="27" spans="1:8" x14ac:dyDescent="0.3">
      <c r="A27" s="38" t="s">
        <v>1161</v>
      </c>
      <c r="B27" s="38" t="s">
        <v>1875</v>
      </c>
      <c r="C27" s="38" t="s">
        <v>1876</v>
      </c>
      <c r="D27" s="38" t="s">
        <v>1877</v>
      </c>
      <c r="E27" s="38">
        <v>27</v>
      </c>
      <c r="F27" s="38">
        <v>48</v>
      </c>
      <c r="G27" s="38" t="s">
        <v>20</v>
      </c>
      <c r="H27" s="38" t="s">
        <v>21</v>
      </c>
    </row>
    <row r="28" spans="1:8" x14ac:dyDescent="0.3">
      <c r="A28" s="38" t="s">
        <v>1161</v>
      </c>
      <c r="B28" s="38" t="s">
        <v>1878</v>
      </c>
      <c r="C28" s="38" t="s">
        <v>1158</v>
      </c>
      <c r="D28" s="38" t="s">
        <v>1879</v>
      </c>
      <c r="E28" s="38">
        <v>864</v>
      </c>
      <c r="F28" s="38">
        <v>0</v>
      </c>
      <c r="G28" s="38" t="s">
        <v>20</v>
      </c>
      <c r="H28" s="38" t="s">
        <v>21</v>
      </c>
    </row>
    <row r="29" spans="1:8" x14ac:dyDescent="0.3">
      <c r="A29" s="38" t="s">
        <v>1161</v>
      </c>
      <c r="B29" s="38" t="s">
        <v>1880</v>
      </c>
      <c r="C29" s="38" t="s">
        <v>1158</v>
      </c>
      <c r="D29" s="38" t="s">
        <v>1881</v>
      </c>
      <c r="E29" s="38">
        <v>115</v>
      </c>
      <c r="F29" s="38">
        <v>0</v>
      </c>
      <c r="G29" s="38" t="s">
        <v>20</v>
      </c>
      <c r="H29" s="38" t="s">
        <v>21</v>
      </c>
    </row>
    <row r="30" spans="1:8" x14ac:dyDescent="0.3">
      <c r="A30" s="38" t="s">
        <v>1161</v>
      </c>
      <c r="B30" s="38" t="s">
        <v>1882</v>
      </c>
      <c r="C30" s="38" t="s">
        <v>1348</v>
      </c>
      <c r="D30" s="38" t="s">
        <v>1883</v>
      </c>
      <c r="E30" s="38">
        <v>407</v>
      </c>
      <c r="F30" s="38">
        <v>0</v>
      </c>
      <c r="G30" s="38" t="s">
        <v>20</v>
      </c>
      <c r="H30" s="38" t="s">
        <v>21</v>
      </c>
    </row>
    <row r="31" spans="1:8" x14ac:dyDescent="0.3">
      <c r="A31" s="38" t="s">
        <v>1166</v>
      </c>
      <c r="B31" s="38" t="s">
        <v>1884</v>
      </c>
      <c r="C31" s="38" t="s">
        <v>1885</v>
      </c>
      <c r="D31" s="38" t="s">
        <v>1886</v>
      </c>
      <c r="E31" s="38">
        <v>159</v>
      </c>
      <c r="F31" s="38">
        <v>44</v>
      </c>
      <c r="G31" s="38" t="s">
        <v>20</v>
      </c>
      <c r="H31" s="38" t="s">
        <v>21</v>
      </c>
    </row>
    <row r="32" spans="1:8" x14ac:dyDescent="0.3">
      <c r="A32" s="38" t="s">
        <v>1166</v>
      </c>
      <c r="B32" s="38" t="s">
        <v>1887</v>
      </c>
      <c r="C32" s="38" t="s">
        <v>1888</v>
      </c>
      <c r="D32" s="38" t="s">
        <v>1889</v>
      </c>
      <c r="E32" s="38">
        <v>0</v>
      </c>
      <c r="F32" s="38">
        <v>0</v>
      </c>
      <c r="G32" s="38" t="s">
        <v>20</v>
      </c>
      <c r="H32" s="38" t="s">
        <v>21</v>
      </c>
    </row>
    <row r="33" spans="1:8" x14ac:dyDescent="0.3">
      <c r="A33" s="38" t="s">
        <v>1166</v>
      </c>
      <c r="B33" s="38" t="s">
        <v>1890</v>
      </c>
      <c r="C33" s="38" t="s">
        <v>1891</v>
      </c>
      <c r="D33" s="38" t="s">
        <v>1892</v>
      </c>
      <c r="E33" s="38">
        <v>979</v>
      </c>
      <c r="F33" s="38">
        <v>0</v>
      </c>
      <c r="G33" s="38" t="s">
        <v>20</v>
      </c>
      <c r="H33" s="38" t="s">
        <v>21</v>
      </c>
    </row>
    <row r="34" spans="1:8" x14ac:dyDescent="0.3">
      <c r="A34" s="38" t="s">
        <v>1170</v>
      </c>
      <c r="B34" s="38" t="s">
        <v>1893</v>
      </c>
      <c r="C34" s="38" t="s">
        <v>52</v>
      </c>
      <c r="D34" s="38" t="s">
        <v>1894</v>
      </c>
      <c r="E34" s="38">
        <v>692</v>
      </c>
      <c r="F34" s="38">
        <v>0</v>
      </c>
      <c r="G34" s="38" t="s">
        <v>17</v>
      </c>
      <c r="H34" s="38" t="s">
        <v>53</v>
      </c>
    </row>
    <row r="35" spans="1:8" x14ac:dyDescent="0.3">
      <c r="A35" s="38" t="s">
        <v>1170</v>
      </c>
      <c r="B35" s="38" t="s">
        <v>1895</v>
      </c>
      <c r="C35" s="38" t="s">
        <v>1896</v>
      </c>
      <c r="D35" s="38" t="s">
        <v>1896</v>
      </c>
      <c r="E35" s="38">
        <v>0</v>
      </c>
      <c r="F35" s="38">
        <v>0</v>
      </c>
      <c r="G35" s="38" t="s">
        <v>20</v>
      </c>
      <c r="H35" s="38" t="s">
        <v>21</v>
      </c>
    </row>
    <row r="36" spans="1:8" x14ac:dyDescent="0.3">
      <c r="A36" s="38" t="s">
        <v>1170</v>
      </c>
      <c r="B36" s="38" t="s">
        <v>1897</v>
      </c>
      <c r="C36" s="38" t="s">
        <v>1398</v>
      </c>
      <c r="D36" s="38" t="s">
        <v>99</v>
      </c>
      <c r="E36" s="38">
        <v>381</v>
      </c>
      <c r="F36" s="38">
        <v>0</v>
      </c>
      <c r="G36" s="38" t="s">
        <v>24</v>
      </c>
      <c r="H36" s="38" t="s">
        <v>61</v>
      </c>
    </row>
    <row r="37" spans="1:8" x14ac:dyDescent="0.3">
      <c r="A37" s="38" t="s">
        <v>1170</v>
      </c>
      <c r="B37" s="38" t="s">
        <v>1898</v>
      </c>
      <c r="C37" s="38" t="s">
        <v>1899</v>
      </c>
      <c r="D37" s="38" t="s">
        <v>1900</v>
      </c>
      <c r="E37" s="38">
        <v>376</v>
      </c>
      <c r="F37" s="38">
        <v>0</v>
      </c>
      <c r="G37" s="38" t="s">
        <v>17</v>
      </c>
      <c r="H37" s="38" t="s">
        <v>18</v>
      </c>
    </row>
    <row r="38" spans="1:8" x14ac:dyDescent="0.3">
      <c r="A38" s="38" t="s">
        <v>1170</v>
      </c>
      <c r="B38" s="38" t="s">
        <v>1901</v>
      </c>
      <c r="C38" s="38" t="s">
        <v>1902</v>
      </c>
      <c r="D38" s="38" t="s">
        <v>1903</v>
      </c>
      <c r="E38" s="38">
        <v>1341</v>
      </c>
      <c r="F38" s="38">
        <v>0</v>
      </c>
      <c r="G38" s="38" t="s">
        <v>20</v>
      </c>
      <c r="H38" s="38" t="s">
        <v>21</v>
      </c>
    </row>
    <row r="39" spans="1:8" x14ac:dyDescent="0.3">
      <c r="A39" s="38" t="s">
        <v>1170</v>
      </c>
      <c r="B39" s="38" t="s">
        <v>1904</v>
      </c>
      <c r="C39" s="38" t="s">
        <v>1905</v>
      </c>
      <c r="D39" s="38" t="s">
        <v>1906</v>
      </c>
      <c r="E39" s="38">
        <v>933</v>
      </c>
      <c r="F39" s="38">
        <v>0</v>
      </c>
      <c r="G39" s="38" t="s">
        <v>20</v>
      </c>
      <c r="H39" s="38" t="s">
        <v>21</v>
      </c>
    </row>
    <row r="40" spans="1:8" x14ac:dyDescent="0.3">
      <c r="A40" s="38" t="s">
        <v>1170</v>
      </c>
      <c r="B40" s="38" t="s">
        <v>1907</v>
      </c>
      <c r="C40" s="38" t="s">
        <v>1908</v>
      </c>
      <c r="D40" s="38" t="s">
        <v>1909</v>
      </c>
      <c r="E40" s="38">
        <v>587</v>
      </c>
      <c r="F40" s="38">
        <v>0</v>
      </c>
      <c r="G40" s="38" t="s">
        <v>20</v>
      </c>
      <c r="H40" s="38" t="s">
        <v>21</v>
      </c>
    </row>
    <row r="41" spans="1:8" x14ac:dyDescent="0.3">
      <c r="A41" s="38" t="s">
        <v>1170</v>
      </c>
      <c r="B41" s="38" t="s">
        <v>1910</v>
      </c>
      <c r="C41" s="38" t="s">
        <v>1911</v>
      </c>
      <c r="D41" s="38" t="s">
        <v>1912</v>
      </c>
      <c r="E41" s="38">
        <v>946</v>
      </c>
      <c r="F41" s="38">
        <v>0</v>
      </c>
      <c r="G41" s="38" t="s">
        <v>20</v>
      </c>
      <c r="H41" s="38" t="s">
        <v>21</v>
      </c>
    </row>
    <row r="42" spans="1:8" x14ac:dyDescent="0.3">
      <c r="A42" s="38" t="s">
        <v>1170</v>
      </c>
      <c r="B42" s="38" t="s">
        <v>1913</v>
      </c>
      <c r="C42" s="38" t="s">
        <v>52</v>
      </c>
      <c r="D42" s="38" t="s">
        <v>1914</v>
      </c>
      <c r="E42" s="38">
        <v>227</v>
      </c>
      <c r="F42" s="38">
        <v>0</v>
      </c>
      <c r="G42" s="38" t="s">
        <v>17</v>
      </c>
      <c r="H42" s="38" t="s">
        <v>53</v>
      </c>
    </row>
    <row r="43" spans="1:8" x14ac:dyDescent="0.3">
      <c r="A43" s="38" t="s">
        <v>1170</v>
      </c>
      <c r="B43" s="38" t="s">
        <v>1915</v>
      </c>
      <c r="C43" s="38" t="s">
        <v>1916</v>
      </c>
      <c r="D43" s="38" t="s">
        <v>1917</v>
      </c>
      <c r="E43" s="38">
        <v>45</v>
      </c>
      <c r="F43" s="38">
        <v>0</v>
      </c>
      <c r="G43" s="38" t="s">
        <v>17</v>
      </c>
      <c r="H43" s="38" t="s">
        <v>18</v>
      </c>
    </row>
    <row r="44" spans="1:8" x14ac:dyDescent="0.3">
      <c r="A44" s="38" t="s">
        <v>1170</v>
      </c>
      <c r="B44" s="38" t="s">
        <v>1918</v>
      </c>
      <c r="C44" s="38" t="s">
        <v>1916</v>
      </c>
      <c r="D44" s="38" t="s">
        <v>1919</v>
      </c>
      <c r="E44" s="38">
        <v>37</v>
      </c>
      <c r="F44" s="38">
        <v>0</v>
      </c>
      <c r="G44" s="38" t="s">
        <v>17</v>
      </c>
      <c r="H44" s="38" t="s">
        <v>18</v>
      </c>
    </row>
    <row r="45" spans="1:8" x14ac:dyDescent="0.3">
      <c r="A45" s="38" t="s">
        <v>1170</v>
      </c>
      <c r="B45" s="38" t="s">
        <v>1920</v>
      </c>
      <c r="C45" s="38" t="s">
        <v>1921</v>
      </c>
      <c r="D45" s="38" t="s">
        <v>51</v>
      </c>
      <c r="E45" s="38">
        <v>0</v>
      </c>
      <c r="F45" s="38">
        <v>0</v>
      </c>
      <c r="G45" s="38" t="s">
        <v>20</v>
      </c>
      <c r="H45" s="38" t="s">
        <v>21</v>
      </c>
    </row>
    <row r="46" spans="1:8" x14ac:dyDescent="0.3">
      <c r="A46" s="38" t="s">
        <v>1170</v>
      </c>
      <c r="B46" s="38" t="s">
        <v>1922</v>
      </c>
      <c r="C46" s="38" t="s">
        <v>52</v>
      </c>
      <c r="D46" s="38" t="s">
        <v>1923</v>
      </c>
      <c r="E46" s="38">
        <v>181</v>
      </c>
      <c r="F46" s="38">
        <v>0</v>
      </c>
      <c r="G46" s="38" t="s">
        <v>17</v>
      </c>
      <c r="H46" s="38" t="s">
        <v>53</v>
      </c>
    </row>
    <row r="47" spans="1:8" x14ac:dyDescent="0.3">
      <c r="A47" s="38" t="s">
        <v>1170</v>
      </c>
      <c r="B47" s="38" t="s">
        <v>1924</v>
      </c>
      <c r="C47" s="38" t="s">
        <v>52</v>
      </c>
      <c r="D47" s="38" t="s">
        <v>1925</v>
      </c>
      <c r="E47" s="38">
        <v>30</v>
      </c>
      <c r="F47" s="38">
        <v>0</v>
      </c>
      <c r="G47" s="38" t="s">
        <v>17</v>
      </c>
      <c r="H47" s="38" t="s">
        <v>53</v>
      </c>
    </row>
    <row r="48" spans="1:8" x14ac:dyDescent="0.3">
      <c r="A48" s="38" t="s">
        <v>1170</v>
      </c>
      <c r="B48" s="38" t="s">
        <v>1926</v>
      </c>
      <c r="C48" s="38" t="s">
        <v>52</v>
      </c>
      <c r="D48" s="38" t="s">
        <v>1927</v>
      </c>
      <c r="E48" s="38">
        <v>14</v>
      </c>
      <c r="F48" s="38">
        <v>0</v>
      </c>
      <c r="G48" s="38" t="s">
        <v>17</v>
      </c>
      <c r="H48" s="38" t="s">
        <v>53</v>
      </c>
    </row>
    <row r="49" spans="1:8" x14ac:dyDescent="0.3">
      <c r="A49" s="38" t="s">
        <v>1170</v>
      </c>
      <c r="B49" s="38" t="s">
        <v>1928</v>
      </c>
      <c r="C49" s="38" t="s">
        <v>52</v>
      </c>
      <c r="D49" s="38" t="s">
        <v>1929</v>
      </c>
      <c r="E49" s="38">
        <v>34</v>
      </c>
      <c r="F49" s="38">
        <v>0</v>
      </c>
      <c r="G49" s="38" t="s">
        <v>17</v>
      </c>
      <c r="H49" s="38" t="s">
        <v>53</v>
      </c>
    </row>
    <row r="50" spans="1:8" x14ac:dyDescent="0.3">
      <c r="A50" s="38" t="s">
        <v>1170</v>
      </c>
      <c r="B50" s="38" t="s">
        <v>1930</v>
      </c>
      <c r="C50" s="38" t="s">
        <v>52</v>
      </c>
      <c r="D50" s="38" t="s">
        <v>1931</v>
      </c>
      <c r="E50" s="38">
        <v>8</v>
      </c>
      <c r="F50" s="38">
        <v>0</v>
      </c>
      <c r="G50" s="38" t="s">
        <v>17</v>
      </c>
      <c r="H50" s="38" t="s">
        <v>53</v>
      </c>
    </row>
    <row r="51" spans="1:8" x14ac:dyDescent="0.3">
      <c r="A51" s="38" t="s">
        <v>1170</v>
      </c>
      <c r="B51" s="38" t="s">
        <v>1932</v>
      </c>
      <c r="C51" s="38" t="s">
        <v>52</v>
      </c>
      <c r="D51" s="38" t="s">
        <v>1933</v>
      </c>
      <c r="E51" s="38">
        <v>18</v>
      </c>
      <c r="F51" s="38">
        <v>0</v>
      </c>
      <c r="G51" s="38" t="s">
        <v>17</v>
      </c>
      <c r="H51" s="38" t="s">
        <v>53</v>
      </c>
    </row>
    <row r="52" spans="1:8" x14ac:dyDescent="0.3">
      <c r="A52" s="38" t="s">
        <v>1170</v>
      </c>
      <c r="B52" s="38" t="s">
        <v>1934</v>
      </c>
      <c r="C52" s="38" t="s">
        <v>1652</v>
      </c>
      <c r="D52" s="38" t="s">
        <v>1653</v>
      </c>
      <c r="E52" s="38">
        <v>71</v>
      </c>
      <c r="F52" s="38">
        <v>0</v>
      </c>
      <c r="G52" s="38" t="s">
        <v>20</v>
      </c>
      <c r="H52" s="38" t="s">
        <v>21</v>
      </c>
    </row>
    <row r="53" spans="1:8" x14ac:dyDescent="0.3">
      <c r="A53" s="38" t="s">
        <v>1935</v>
      </c>
      <c r="B53" s="38" t="s">
        <v>1936</v>
      </c>
      <c r="C53" s="38" t="s">
        <v>1937</v>
      </c>
      <c r="D53" s="38" t="s">
        <v>1938</v>
      </c>
      <c r="E53" s="38">
        <v>461</v>
      </c>
      <c r="F53" s="38">
        <v>0</v>
      </c>
      <c r="G53" s="38" t="s">
        <v>20</v>
      </c>
      <c r="H53" s="38" t="s">
        <v>21</v>
      </c>
    </row>
    <row r="54" spans="1:8" x14ac:dyDescent="0.3">
      <c r="A54" s="38" t="s">
        <v>1935</v>
      </c>
      <c r="B54" s="38" t="s">
        <v>1939</v>
      </c>
      <c r="C54" s="38" t="s">
        <v>1940</v>
      </c>
      <c r="D54" s="38" t="s">
        <v>1941</v>
      </c>
      <c r="E54" s="38">
        <v>6072</v>
      </c>
      <c r="F54" s="38">
        <v>0</v>
      </c>
      <c r="G54" s="38" t="s">
        <v>20</v>
      </c>
      <c r="H54" s="38" t="s">
        <v>21</v>
      </c>
    </row>
    <row r="55" spans="1:8" x14ac:dyDescent="0.3">
      <c r="A55" s="38" t="s">
        <v>1214</v>
      </c>
      <c r="B55" s="38" t="s">
        <v>1942</v>
      </c>
      <c r="C55" s="38" t="s">
        <v>58</v>
      </c>
      <c r="D55" s="38" t="s">
        <v>1943</v>
      </c>
      <c r="E55" s="38">
        <v>0</v>
      </c>
      <c r="F55" s="38">
        <v>507</v>
      </c>
      <c r="G55" s="38" t="s">
        <v>20</v>
      </c>
      <c r="H55" s="38" t="s">
        <v>21</v>
      </c>
    </row>
    <row r="56" spans="1:8" x14ac:dyDescent="0.3">
      <c r="A56" s="38" t="s">
        <v>1214</v>
      </c>
      <c r="B56" s="38" t="s">
        <v>1944</v>
      </c>
      <c r="C56" s="38" t="s">
        <v>58</v>
      </c>
      <c r="D56" s="38" t="s">
        <v>1945</v>
      </c>
      <c r="E56" s="38">
        <v>0</v>
      </c>
      <c r="F56" s="38">
        <v>427</v>
      </c>
      <c r="G56" s="38" t="s">
        <v>20</v>
      </c>
      <c r="H56" s="38" t="s">
        <v>21</v>
      </c>
    </row>
    <row r="57" spans="1:8" x14ac:dyDescent="0.3">
      <c r="A57" s="38" t="s">
        <v>1214</v>
      </c>
      <c r="B57" s="38" t="s">
        <v>1946</v>
      </c>
      <c r="C57" s="38" t="s">
        <v>58</v>
      </c>
      <c r="D57" s="38" t="s">
        <v>1947</v>
      </c>
      <c r="E57" s="38">
        <v>0</v>
      </c>
      <c r="F57" s="38">
        <v>399</v>
      </c>
      <c r="G57" s="38" t="s">
        <v>20</v>
      </c>
      <c r="H57" s="38" t="s">
        <v>21</v>
      </c>
    </row>
    <row r="58" spans="1:8" x14ac:dyDescent="0.3">
      <c r="A58" s="38" t="s">
        <v>1214</v>
      </c>
      <c r="B58" s="38" t="s">
        <v>1948</v>
      </c>
      <c r="C58" s="38" t="s">
        <v>59</v>
      </c>
      <c r="D58" s="38" t="s">
        <v>1949</v>
      </c>
      <c r="E58" s="38">
        <v>0</v>
      </c>
      <c r="F58" s="38">
        <v>87</v>
      </c>
      <c r="G58" s="38" t="s">
        <v>20</v>
      </c>
      <c r="H58" s="38" t="s">
        <v>21</v>
      </c>
    </row>
    <row r="59" spans="1:8" x14ac:dyDescent="0.3">
      <c r="A59" s="38" t="s">
        <v>1214</v>
      </c>
      <c r="B59" s="38" t="s">
        <v>1950</v>
      </c>
      <c r="C59" s="38" t="s">
        <v>58</v>
      </c>
      <c r="D59" s="38" t="s">
        <v>1951</v>
      </c>
      <c r="E59" s="38">
        <v>0</v>
      </c>
      <c r="F59" s="38">
        <v>0</v>
      </c>
      <c r="G59" s="38" t="s">
        <v>20</v>
      </c>
      <c r="H59" s="38" t="s">
        <v>21</v>
      </c>
    </row>
    <row r="60" spans="1:8" x14ac:dyDescent="0.3">
      <c r="A60" s="38" t="s">
        <v>1214</v>
      </c>
      <c r="B60" s="38" t="s">
        <v>1952</v>
      </c>
      <c r="C60" s="38" t="s">
        <v>83</v>
      </c>
      <c r="D60" s="38" t="s">
        <v>83</v>
      </c>
      <c r="E60" s="38">
        <v>0</v>
      </c>
      <c r="F60" s="38">
        <v>0</v>
      </c>
      <c r="G60" s="38" t="s">
        <v>20</v>
      </c>
      <c r="H60" s="38" t="s">
        <v>21</v>
      </c>
    </row>
    <row r="61" spans="1:8" x14ac:dyDescent="0.3">
      <c r="A61" s="38" t="s">
        <v>1229</v>
      </c>
      <c r="B61" s="38" t="s">
        <v>1953</v>
      </c>
      <c r="C61" s="38" t="s">
        <v>1156</v>
      </c>
      <c r="D61" s="38" t="s">
        <v>1231</v>
      </c>
      <c r="E61" s="38">
        <v>0</v>
      </c>
      <c r="F61" s="38">
        <v>197</v>
      </c>
      <c r="G61" s="38" t="s">
        <v>20</v>
      </c>
      <c r="H61" s="38" t="s">
        <v>21</v>
      </c>
    </row>
    <row r="62" spans="1:8" x14ac:dyDescent="0.3">
      <c r="A62" s="38" t="s">
        <v>1229</v>
      </c>
      <c r="B62" s="38" t="s">
        <v>1954</v>
      </c>
      <c r="C62" s="38" t="s">
        <v>1156</v>
      </c>
      <c r="D62" s="38" t="s">
        <v>1955</v>
      </c>
      <c r="E62" s="38">
        <v>27</v>
      </c>
      <c r="F62" s="38">
        <v>0</v>
      </c>
      <c r="G62" s="38" t="s">
        <v>20</v>
      </c>
      <c r="H62" s="38" t="s">
        <v>21</v>
      </c>
    </row>
    <row r="63" spans="1:8" x14ac:dyDescent="0.3">
      <c r="A63" s="38" t="s">
        <v>1232</v>
      </c>
      <c r="B63" s="38" t="s">
        <v>1956</v>
      </c>
      <c r="C63" s="38" t="s">
        <v>1957</v>
      </c>
      <c r="D63" s="38" t="s">
        <v>1958</v>
      </c>
      <c r="E63" s="38">
        <v>378</v>
      </c>
      <c r="F63" s="38">
        <v>0</v>
      </c>
      <c r="G63" s="38" t="s">
        <v>20</v>
      </c>
      <c r="H63" s="38" t="s">
        <v>21</v>
      </c>
    </row>
    <row r="64" spans="1:8" x14ac:dyDescent="0.3">
      <c r="A64" s="38" t="s">
        <v>1232</v>
      </c>
      <c r="B64" s="38" t="s">
        <v>1959</v>
      </c>
      <c r="C64" s="38" t="s">
        <v>1960</v>
      </c>
      <c r="D64" s="38" t="s">
        <v>83</v>
      </c>
      <c r="E64" s="38">
        <v>0</v>
      </c>
      <c r="F64" s="38">
        <v>0</v>
      </c>
      <c r="G64" s="38" t="s">
        <v>20</v>
      </c>
      <c r="H64" s="38" t="s">
        <v>21</v>
      </c>
    </row>
    <row r="65" spans="1:8" x14ac:dyDescent="0.3">
      <c r="A65" s="38" t="s">
        <v>1236</v>
      </c>
      <c r="B65" s="38" t="s">
        <v>1961</v>
      </c>
      <c r="C65" s="38" t="s">
        <v>50</v>
      </c>
      <c r="D65" s="38" t="s">
        <v>1962</v>
      </c>
      <c r="E65" s="38">
        <v>135</v>
      </c>
      <c r="F65" s="38">
        <v>0</v>
      </c>
      <c r="G65" s="38" t="s">
        <v>20</v>
      </c>
      <c r="H65" s="38" t="s">
        <v>21</v>
      </c>
    </row>
    <row r="66" spans="1:8" x14ac:dyDescent="0.3">
      <c r="A66" s="38" t="s">
        <v>1242</v>
      </c>
      <c r="B66" s="38" t="s">
        <v>1963</v>
      </c>
      <c r="C66" s="38" t="s">
        <v>52</v>
      </c>
      <c r="D66" s="38" t="s">
        <v>92</v>
      </c>
      <c r="E66" s="38">
        <v>178</v>
      </c>
      <c r="F66" s="38">
        <v>0</v>
      </c>
      <c r="G66" s="38" t="s">
        <v>17</v>
      </c>
      <c r="H66" s="38" t="s">
        <v>53</v>
      </c>
    </row>
    <row r="67" spans="1:8" x14ac:dyDescent="0.3">
      <c r="A67" s="38" t="s">
        <v>1242</v>
      </c>
      <c r="B67" s="38" t="s">
        <v>1964</v>
      </c>
      <c r="C67" s="38" t="s">
        <v>52</v>
      </c>
      <c r="D67" s="38" t="s">
        <v>92</v>
      </c>
      <c r="E67" s="38">
        <v>266</v>
      </c>
      <c r="F67" s="38">
        <v>0</v>
      </c>
      <c r="G67" s="38" t="s">
        <v>17</v>
      </c>
      <c r="H67" s="38" t="s">
        <v>53</v>
      </c>
    </row>
    <row r="68" spans="1:8" x14ac:dyDescent="0.3">
      <c r="A68" s="38" t="s">
        <v>1242</v>
      </c>
      <c r="B68" s="38" t="s">
        <v>1965</v>
      </c>
      <c r="C68" s="38" t="s">
        <v>52</v>
      </c>
      <c r="D68" s="38" t="s">
        <v>92</v>
      </c>
      <c r="E68" s="38">
        <v>315</v>
      </c>
      <c r="F68" s="38">
        <v>0</v>
      </c>
      <c r="G68" s="38" t="s">
        <v>17</v>
      </c>
      <c r="H68" s="38" t="s">
        <v>53</v>
      </c>
    </row>
    <row r="69" spans="1:8" x14ac:dyDescent="0.3">
      <c r="A69" s="38" t="s">
        <v>1242</v>
      </c>
      <c r="B69" s="38" t="s">
        <v>1966</v>
      </c>
      <c r="C69" s="38" t="s">
        <v>52</v>
      </c>
      <c r="D69" s="38" t="s">
        <v>92</v>
      </c>
      <c r="E69" s="38">
        <v>291</v>
      </c>
      <c r="F69" s="38">
        <v>0</v>
      </c>
      <c r="G69" s="38" t="s">
        <v>17</v>
      </c>
      <c r="H69" s="38" t="s">
        <v>53</v>
      </c>
    </row>
    <row r="70" spans="1:8" x14ac:dyDescent="0.3">
      <c r="A70" s="38" t="s">
        <v>1242</v>
      </c>
      <c r="B70" s="38" t="s">
        <v>1967</v>
      </c>
      <c r="C70" s="38" t="s">
        <v>52</v>
      </c>
      <c r="D70" s="38" t="s">
        <v>92</v>
      </c>
      <c r="E70" s="38">
        <v>284</v>
      </c>
      <c r="F70" s="38">
        <v>0</v>
      </c>
      <c r="G70" s="38" t="s">
        <v>17</v>
      </c>
      <c r="H70" s="38" t="s">
        <v>53</v>
      </c>
    </row>
    <row r="71" spans="1:8" x14ac:dyDescent="0.3">
      <c r="A71" s="38" t="s">
        <v>1242</v>
      </c>
      <c r="B71" s="38" t="s">
        <v>1968</v>
      </c>
      <c r="C71" s="38" t="s">
        <v>52</v>
      </c>
      <c r="D71" s="38" t="s">
        <v>92</v>
      </c>
      <c r="E71" s="38">
        <v>305</v>
      </c>
      <c r="F71" s="38">
        <v>0</v>
      </c>
      <c r="G71" s="38" t="s">
        <v>17</v>
      </c>
      <c r="H71" s="38" t="s">
        <v>53</v>
      </c>
    </row>
    <row r="72" spans="1:8" x14ac:dyDescent="0.3">
      <c r="A72" s="38" t="s">
        <v>1242</v>
      </c>
      <c r="B72" s="38" t="s">
        <v>1969</v>
      </c>
      <c r="C72" s="38" t="s">
        <v>65</v>
      </c>
      <c r="D72" s="38" t="s">
        <v>66</v>
      </c>
      <c r="E72" s="38">
        <v>300</v>
      </c>
      <c r="F72" s="38">
        <v>0</v>
      </c>
      <c r="G72" s="38" t="s">
        <v>20</v>
      </c>
      <c r="H72" s="38" t="s">
        <v>21</v>
      </c>
    </row>
    <row r="73" spans="1:8" x14ac:dyDescent="0.3">
      <c r="A73" s="38" t="s">
        <v>1242</v>
      </c>
      <c r="B73" s="38" t="s">
        <v>1970</v>
      </c>
      <c r="C73" s="38" t="s">
        <v>52</v>
      </c>
      <c r="D73" s="38" t="s">
        <v>92</v>
      </c>
      <c r="E73" s="38">
        <v>275</v>
      </c>
      <c r="F73" s="38">
        <v>0</v>
      </c>
      <c r="G73" s="38" t="s">
        <v>17</v>
      </c>
      <c r="H73" s="38" t="s">
        <v>53</v>
      </c>
    </row>
    <row r="74" spans="1:8" x14ac:dyDescent="0.3">
      <c r="A74" s="38" t="s">
        <v>1242</v>
      </c>
      <c r="B74" s="38" t="s">
        <v>1971</v>
      </c>
      <c r="C74" s="38" t="s">
        <v>52</v>
      </c>
      <c r="D74" s="38" t="s">
        <v>92</v>
      </c>
      <c r="E74" s="38">
        <v>300</v>
      </c>
      <c r="F74" s="38">
        <v>0</v>
      </c>
      <c r="G74" s="38" t="s">
        <v>17</v>
      </c>
      <c r="H74" s="38" t="s">
        <v>53</v>
      </c>
    </row>
    <row r="75" spans="1:8" x14ac:dyDescent="0.3">
      <c r="A75" s="38" t="s">
        <v>1242</v>
      </c>
      <c r="B75" s="38" t="s">
        <v>1972</v>
      </c>
      <c r="C75" s="38" t="s">
        <v>52</v>
      </c>
      <c r="D75" s="38" t="s">
        <v>92</v>
      </c>
      <c r="E75" s="38">
        <v>282</v>
      </c>
      <c r="F75" s="38">
        <v>0</v>
      </c>
      <c r="G75" s="38" t="s">
        <v>17</v>
      </c>
      <c r="H75" s="38" t="s">
        <v>53</v>
      </c>
    </row>
    <row r="76" spans="1:8" x14ac:dyDescent="0.3">
      <c r="A76" s="38" t="s">
        <v>1242</v>
      </c>
      <c r="B76" s="38" t="s">
        <v>1973</v>
      </c>
      <c r="C76" s="38" t="s">
        <v>52</v>
      </c>
      <c r="D76" s="38" t="s">
        <v>92</v>
      </c>
      <c r="E76" s="38">
        <v>276</v>
      </c>
      <c r="F76" s="38">
        <v>0</v>
      </c>
      <c r="G76" s="38" t="s">
        <v>17</v>
      </c>
      <c r="H76" s="38" t="s">
        <v>53</v>
      </c>
    </row>
    <row r="77" spans="1:8" x14ac:dyDescent="0.3">
      <c r="A77" s="38" t="s">
        <v>1242</v>
      </c>
      <c r="B77" s="38" t="s">
        <v>1974</v>
      </c>
      <c r="C77" s="38" t="s">
        <v>52</v>
      </c>
      <c r="D77" s="38" t="s">
        <v>92</v>
      </c>
      <c r="E77" s="38">
        <v>340</v>
      </c>
      <c r="F77" s="38">
        <v>0</v>
      </c>
      <c r="G77" s="38" t="s">
        <v>17</v>
      </c>
      <c r="H77" s="38" t="s">
        <v>53</v>
      </c>
    </row>
    <row r="78" spans="1:8" x14ac:dyDescent="0.3">
      <c r="A78" s="38" t="s">
        <v>1242</v>
      </c>
      <c r="B78" s="38" t="s">
        <v>1975</v>
      </c>
      <c r="C78" s="38" t="s">
        <v>52</v>
      </c>
      <c r="D78" s="38" t="s">
        <v>92</v>
      </c>
      <c r="E78" s="38">
        <v>268</v>
      </c>
      <c r="F78" s="38">
        <v>0</v>
      </c>
      <c r="G78" s="38" t="s">
        <v>17</v>
      </c>
      <c r="H78" s="38" t="s">
        <v>53</v>
      </c>
    </row>
    <row r="79" spans="1:8" x14ac:dyDescent="0.3">
      <c r="A79" s="38" t="s">
        <v>1250</v>
      </c>
      <c r="B79" s="38" t="s">
        <v>1976</v>
      </c>
      <c r="C79" s="38" t="s">
        <v>77</v>
      </c>
      <c r="D79" s="38" t="s">
        <v>1977</v>
      </c>
      <c r="E79" s="38">
        <v>0</v>
      </c>
      <c r="F79" s="38">
        <v>10</v>
      </c>
      <c r="G79" s="38" t="s">
        <v>20</v>
      </c>
      <c r="H79" s="38" t="s">
        <v>21</v>
      </c>
    </row>
    <row r="80" spans="1:8" x14ac:dyDescent="0.3">
      <c r="A80" s="38" t="s">
        <v>1250</v>
      </c>
      <c r="B80" s="38" t="s">
        <v>1978</v>
      </c>
      <c r="C80" s="38" t="s">
        <v>1979</v>
      </c>
      <c r="D80" s="38" t="s">
        <v>97</v>
      </c>
      <c r="E80" s="38">
        <v>0</v>
      </c>
      <c r="F80" s="38">
        <v>10</v>
      </c>
      <c r="G80" s="38" t="s">
        <v>20</v>
      </c>
      <c r="H80" s="38" t="s">
        <v>21</v>
      </c>
    </row>
    <row r="81" spans="1:8" x14ac:dyDescent="0.3">
      <c r="A81" s="38" t="s">
        <v>1250</v>
      </c>
      <c r="B81" s="38" t="s">
        <v>1980</v>
      </c>
      <c r="C81" s="38" t="s">
        <v>1981</v>
      </c>
      <c r="D81" s="38" t="s">
        <v>1982</v>
      </c>
      <c r="E81" s="38">
        <v>0</v>
      </c>
      <c r="F81" s="38">
        <v>2</v>
      </c>
      <c r="G81" s="38" t="s">
        <v>20</v>
      </c>
      <c r="H81" s="38" t="s">
        <v>21</v>
      </c>
    </row>
    <row r="82" spans="1:8" x14ac:dyDescent="0.3">
      <c r="A82" s="38" t="s">
        <v>1250</v>
      </c>
      <c r="B82" s="38" t="s">
        <v>1983</v>
      </c>
      <c r="C82" s="38" t="s">
        <v>59</v>
      </c>
      <c r="D82" s="38" t="s">
        <v>1273</v>
      </c>
      <c r="E82" s="38">
        <v>1100</v>
      </c>
      <c r="F82" s="38">
        <v>0</v>
      </c>
      <c r="G82" s="38" t="s">
        <v>17</v>
      </c>
      <c r="H82" s="38" t="s">
        <v>18</v>
      </c>
    </row>
    <row r="83" spans="1:8" x14ac:dyDescent="0.3">
      <c r="A83" s="38" t="s">
        <v>1795</v>
      </c>
      <c r="B83" s="38" t="s">
        <v>1984</v>
      </c>
      <c r="C83" s="38" t="s">
        <v>895</v>
      </c>
      <c r="D83" s="38" t="s">
        <v>1985</v>
      </c>
      <c r="E83" s="38">
        <v>0</v>
      </c>
      <c r="F83" s="38">
        <v>493</v>
      </c>
      <c r="G83" s="38" t="s">
        <v>20</v>
      </c>
      <c r="H83" s="38" t="s">
        <v>21</v>
      </c>
    </row>
    <row r="84" spans="1:8" x14ac:dyDescent="0.3">
      <c r="A84" s="38" t="s">
        <v>1795</v>
      </c>
      <c r="B84" s="38" t="s">
        <v>1796</v>
      </c>
      <c r="C84" s="38" t="s">
        <v>902</v>
      </c>
      <c r="D84" s="38" t="s">
        <v>1986</v>
      </c>
      <c r="E84" s="38">
        <v>0</v>
      </c>
      <c r="F84" s="38">
        <v>419</v>
      </c>
      <c r="G84" s="38" t="s">
        <v>20</v>
      </c>
      <c r="H84" s="38" t="s">
        <v>21</v>
      </c>
    </row>
    <row r="85" spans="1:8" x14ac:dyDescent="0.3">
      <c r="A85" s="38" t="s">
        <v>1795</v>
      </c>
      <c r="B85" s="38" t="s">
        <v>1987</v>
      </c>
      <c r="C85" s="38" t="s">
        <v>895</v>
      </c>
      <c r="D85" s="38" t="s">
        <v>1988</v>
      </c>
      <c r="E85" s="38">
        <v>110</v>
      </c>
      <c r="F85" s="38">
        <v>0</v>
      </c>
      <c r="G85" s="38" t="s">
        <v>20</v>
      </c>
      <c r="H85" s="38" t="s">
        <v>21</v>
      </c>
    </row>
    <row r="86" spans="1:8" x14ac:dyDescent="0.3">
      <c r="A86" s="38" t="s">
        <v>1795</v>
      </c>
      <c r="B86" s="38" t="s">
        <v>1989</v>
      </c>
      <c r="C86" s="38" t="s">
        <v>895</v>
      </c>
      <c r="D86" s="38" t="s">
        <v>1990</v>
      </c>
      <c r="E86" s="38">
        <v>1130</v>
      </c>
      <c r="F86" s="38">
        <v>0</v>
      </c>
      <c r="G86" s="38" t="s">
        <v>20</v>
      </c>
      <c r="H86" s="38" t="s">
        <v>21</v>
      </c>
    </row>
    <row r="87" spans="1:8" x14ac:dyDescent="0.3">
      <c r="A87" s="38" t="s">
        <v>1795</v>
      </c>
      <c r="B87" s="38" t="s">
        <v>1991</v>
      </c>
      <c r="C87" s="38" t="s">
        <v>1992</v>
      </c>
      <c r="D87" s="38" t="s">
        <v>1993</v>
      </c>
      <c r="E87" s="38">
        <v>12</v>
      </c>
      <c r="F87" s="38">
        <v>0</v>
      </c>
      <c r="G87" s="38" t="s">
        <v>20</v>
      </c>
      <c r="H87" s="38" t="s">
        <v>21</v>
      </c>
    </row>
    <row r="88" spans="1:8" x14ac:dyDescent="0.3">
      <c r="A88" s="38" t="s">
        <v>1469</v>
      </c>
      <c r="B88" s="38" t="s">
        <v>1994</v>
      </c>
      <c r="C88" s="38" t="s">
        <v>1471</v>
      </c>
      <c r="D88" s="38" t="s">
        <v>1995</v>
      </c>
      <c r="E88" s="38">
        <v>2</v>
      </c>
      <c r="F88" s="38">
        <v>184</v>
      </c>
      <c r="G88" s="38" t="s">
        <v>20</v>
      </c>
      <c r="H88" s="38" t="s">
        <v>21</v>
      </c>
    </row>
    <row r="89" spans="1:8" x14ac:dyDescent="0.3">
      <c r="A89" s="38" t="s">
        <v>1277</v>
      </c>
      <c r="B89" s="38" t="s">
        <v>1996</v>
      </c>
      <c r="C89" s="38" t="s">
        <v>1997</v>
      </c>
      <c r="D89" s="38" t="s">
        <v>1998</v>
      </c>
      <c r="E89" s="38">
        <v>929</v>
      </c>
      <c r="F89" s="38">
        <v>0</v>
      </c>
      <c r="G89" s="38" t="s">
        <v>20</v>
      </c>
      <c r="H89" s="38" t="s">
        <v>21</v>
      </c>
    </row>
    <row r="90" spans="1:8" x14ac:dyDescent="0.3">
      <c r="A90" s="38" t="s">
        <v>1277</v>
      </c>
      <c r="B90" s="38" t="s">
        <v>1999</v>
      </c>
      <c r="C90" s="38" t="s">
        <v>2000</v>
      </c>
      <c r="D90" s="38" t="s">
        <v>2001</v>
      </c>
      <c r="E90" s="38">
        <v>0</v>
      </c>
      <c r="F90" s="38">
        <v>0</v>
      </c>
      <c r="G90" s="38" t="s">
        <v>20</v>
      </c>
      <c r="H90" s="38" t="s">
        <v>21</v>
      </c>
    </row>
    <row r="91" spans="1:8" x14ac:dyDescent="0.3">
      <c r="A91" s="38" t="s">
        <v>1277</v>
      </c>
      <c r="B91" s="38" t="s">
        <v>2002</v>
      </c>
      <c r="C91" s="38" t="s">
        <v>2003</v>
      </c>
      <c r="D91" s="38" t="s">
        <v>2004</v>
      </c>
      <c r="E91" s="38">
        <v>711</v>
      </c>
      <c r="F91" s="38">
        <v>0</v>
      </c>
      <c r="G91" s="38" t="s">
        <v>20</v>
      </c>
      <c r="H91" s="38" t="s">
        <v>21</v>
      </c>
    </row>
  </sheetData>
  <autoFilter ref="A1:H1" xr:uid="{B6BDC740-9FA5-4167-A3AE-AD613DB04B7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03996-67E6-42DE-B548-73347F154A68}">
  <dimension ref="A1:H57"/>
  <sheetViews>
    <sheetView workbookViewId="0">
      <selection activeCell="A8" sqref="A8"/>
    </sheetView>
  </sheetViews>
  <sheetFormatPr defaultRowHeight="14.4" x14ac:dyDescent="0.3"/>
  <cols>
    <col min="1" max="1" width="50" customWidth="1"/>
    <col min="2" max="4" width="55" customWidth="1"/>
    <col min="5" max="5" width="13.44140625" customWidth="1"/>
    <col min="6" max="6" width="20.109375" customWidth="1"/>
    <col min="7" max="7" width="7.88671875" customWidth="1"/>
    <col min="8" max="8" width="20" customWidth="1"/>
  </cols>
  <sheetData>
    <row r="1" spans="1:8" x14ac:dyDescent="0.3">
      <c r="A1" s="42" t="s">
        <v>8</v>
      </c>
      <c r="B1" s="42" t="s">
        <v>9</v>
      </c>
      <c r="C1" s="42" t="s">
        <v>10</v>
      </c>
      <c r="D1" s="42" t="s">
        <v>11</v>
      </c>
      <c r="E1" s="42" t="s">
        <v>12</v>
      </c>
      <c r="F1" s="42" t="s">
        <v>13</v>
      </c>
      <c r="G1" s="42" t="s">
        <v>14</v>
      </c>
      <c r="H1" s="42" t="s">
        <v>15</v>
      </c>
    </row>
    <row r="2" spans="1:8" x14ac:dyDescent="0.3">
      <c r="A2" s="38" t="s">
        <v>1111</v>
      </c>
      <c r="B2" s="38" t="s">
        <v>2006</v>
      </c>
      <c r="C2" s="38" t="s">
        <v>2007</v>
      </c>
      <c r="D2" s="38" t="s">
        <v>2008</v>
      </c>
      <c r="E2" s="38">
        <v>0</v>
      </c>
      <c r="F2" s="38">
        <v>249</v>
      </c>
      <c r="G2" s="38" t="s">
        <v>20</v>
      </c>
      <c r="H2" s="38" t="s">
        <v>21</v>
      </c>
    </row>
    <row r="3" spans="1:8" x14ac:dyDescent="0.3">
      <c r="A3" s="38" t="s">
        <v>1111</v>
      </c>
      <c r="B3" s="38" t="s">
        <v>2009</v>
      </c>
      <c r="C3" s="38" t="s">
        <v>52</v>
      </c>
      <c r="D3" s="38" t="s">
        <v>2010</v>
      </c>
      <c r="E3" s="38">
        <v>272</v>
      </c>
      <c r="F3" s="38">
        <v>0</v>
      </c>
      <c r="G3" s="38" t="s">
        <v>20</v>
      </c>
      <c r="H3" s="38" t="s">
        <v>21</v>
      </c>
    </row>
    <row r="4" spans="1:8" x14ac:dyDescent="0.3">
      <c r="A4" s="38" t="s">
        <v>1111</v>
      </c>
      <c r="B4" s="38" t="s">
        <v>2011</v>
      </c>
      <c r="C4" s="38" t="s">
        <v>2012</v>
      </c>
      <c r="D4" s="38" t="s">
        <v>2013</v>
      </c>
      <c r="E4" s="38">
        <v>0</v>
      </c>
      <c r="F4" s="38">
        <v>0</v>
      </c>
      <c r="G4" s="38" t="s">
        <v>20</v>
      </c>
      <c r="H4" s="38" t="s">
        <v>21</v>
      </c>
    </row>
    <row r="5" spans="1:8" x14ac:dyDescent="0.3">
      <c r="A5" s="38" t="s">
        <v>1119</v>
      </c>
      <c r="B5" s="38" t="s">
        <v>2014</v>
      </c>
      <c r="C5" s="38" t="s">
        <v>2015</v>
      </c>
      <c r="D5" s="38" t="s">
        <v>2016</v>
      </c>
      <c r="E5" s="38">
        <v>0</v>
      </c>
      <c r="F5" s="38">
        <v>0</v>
      </c>
      <c r="G5" s="38" t="s">
        <v>20</v>
      </c>
      <c r="H5" s="38" t="s">
        <v>21</v>
      </c>
    </row>
    <row r="6" spans="1:8" x14ac:dyDescent="0.3">
      <c r="A6" s="38" t="s">
        <v>1132</v>
      </c>
      <c r="B6" s="38" t="s">
        <v>2017</v>
      </c>
      <c r="C6" s="38" t="s">
        <v>1769</v>
      </c>
      <c r="D6" s="38" t="s">
        <v>2018</v>
      </c>
      <c r="E6" s="38">
        <v>0</v>
      </c>
      <c r="F6" s="38">
        <v>7</v>
      </c>
      <c r="G6" s="38" t="s">
        <v>20</v>
      </c>
      <c r="H6" s="38" t="s">
        <v>21</v>
      </c>
    </row>
    <row r="7" spans="1:8" x14ac:dyDescent="0.3">
      <c r="A7" s="38" t="s">
        <v>1139</v>
      </c>
      <c r="B7" s="38" t="s">
        <v>2019</v>
      </c>
      <c r="C7" s="38" t="s">
        <v>2020</v>
      </c>
      <c r="D7" s="38" t="s">
        <v>2021</v>
      </c>
      <c r="E7" s="38">
        <v>2615</v>
      </c>
      <c r="F7" s="38">
        <v>0</v>
      </c>
      <c r="G7" s="38" t="s">
        <v>20</v>
      </c>
      <c r="H7" s="38" t="s">
        <v>21</v>
      </c>
    </row>
    <row r="8" spans="1:8" x14ac:dyDescent="0.3">
      <c r="A8" s="38" t="s">
        <v>1139</v>
      </c>
      <c r="B8" s="38" t="s">
        <v>2022</v>
      </c>
      <c r="C8" s="38" t="s">
        <v>2023</v>
      </c>
      <c r="D8" s="38" t="s">
        <v>2024</v>
      </c>
      <c r="E8" s="38">
        <v>0</v>
      </c>
      <c r="F8" s="38">
        <v>0</v>
      </c>
      <c r="G8" s="38" t="s">
        <v>20</v>
      </c>
      <c r="H8" s="38" t="s">
        <v>21</v>
      </c>
    </row>
    <row r="9" spans="1:8" x14ac:dyDescent="0.3">
      <c r="A9" s="38" t="s">
        <v>1151</v>
      </c>
      <c r="B9" s="38" t="s">
        <v>2025</v>
      </c>
      <c r="C9" s="38" t="s">
        <v>1158</v>
      </c>
      <c r="D9" s="38" t="s">
        <v>2026</v>
      </c>
      <c r="E9" s="38">
        <v>337</v>
      </c>
      <c r="F9" s="38">
        <v>658</v>
      </c>
      <c r="G9" s="38" t="s">
        <v>20</v>
      </c>
      <c r="H9" s="38" t="s">
        <v>21</v>
      </c>
    </row>
    <row r="10" spans="1:8" x14ac:dyDescent="0.3">
      <c r="A10" s="38" t="s">
        <v>1151</v>
      </c>
      <c r="B10" s="38" t="s">
        <v>2027</v>
      </c>
      <c r="C10" s="38" t="s">
        <v>59</v>
      </c>
      <c r="D10" s="38" t="s">
        <v>2028</v>
      </c>
      <c r="E10" s="38">
        <v>176</v>
      </c>
      <c r="F10" s="38">
        <v>445</v>
      </c>
      <c r="G10" s="38" t="s">
        <v>20</v>
      </c>
      <c r="H10" s="38" t="s">
        <v>21</v>
      </c>
    </row>
    <row r="11" spans="1:8" x14ac:dyDescent="0.3">
      <c r="A11" s="38" t="s">
        <v>1161</v>
      </c>
      <c r="B11" s="38" t="s">
        <v>2029</v>
      </c>
      <c r="C11" s="38" t="s">
        <v>2030</v>
      </c>
      <c r="D11" s="38" t="s">
        <v>2031</v>
      </c>
      <c r="E11" s="38">
        <v>143</v>
      </c>
      <c r="F11" s="38">
        <v>0</v>
      </c>
      <c r="G11" s="38" t="s">
        <v>20</v>
      </c>
      <c r="H11" s="38" t="s">
        <v>21</v>
      </c>
    </row>
    <row r="12" spans="1:8" x14ac:dyDescent="0.3">
      <c r="A12" s="38" t="s">
        <v>1161</v>
      </c>
      <c r="B12" s="38" t="s">
        <v>2032</v>
      </c>
      <c r="C12" s="38" t="s">
        <v>2033</v>
      </c>
      <c r="D12" s="38" t="s">
        <v>2034</v>
      </c>
      <c r="E12" s="38">
        <v>114</v>
      </c>
      <c r="F12" s="38">
        <v>0</v>
      </c>
      <c r="G12" s="38" t="s">
        <v>20</v>
      </c>
      <c r="H12" s="38" t="s">
        <v>21</v>
      </c>
    </row>
    <row r="13" spans="1:8" x14ac:dyDescent="0.3">
      <c r="A13" s="38" t="s">
        <v>1170</v>
      </c>
      <c r="B13" s="38" t="s">
        <v>2035</v>
      </c>
      <c r="C13" s="38" t="s">
        <v>1187</v>
      </c>
      <c r="D13" s="38" t="s">
        <v>1655</v>
      </c>
      <c r="E13" s="38">
        <v>0</v>
      </c>
      <c r="F13" s="38">
        <v>610</v>
      </c>
      <c r="G13" s="38" t="s">
        <v>20</v>
      </c>
      <c r="H13" s="38" t="s">
        <v>18</v>
      </c>
    </row>
    <row r="14" spans="1:8" x14ac:dyDescent="0.3">
      <c r="A14" s="38" t="s">
        <v>1170</v>
      </c>
      <c r="B14" s="38" t="s">
        <v>2036</v>
      </c>
      <c r="C14" s="38" t="s">
        <v>52</v>
      </c>
      <c r="D14" s="38" t="s">
        <v>2037</v>
      </c>
      <c r="E14" s="38">
        <v>34</v>
      </c>
      <c r="F14" s="38">
        <v>0</v>
      </c>
      <c r="G14" s="38" t="s">
        <v>17</v>
      </c>
      <c r="H14" s="38" t="s">
        <v>53</v>
      </c>
    </row>
    <row r="15" spans="1:8" x14ac:dyDescent="0.3">
      <c r="A15" s="38" t="s">
        <v>1170</v>
      </c>
      <c r="B15" s="38" t="s">
        <v>2038</v>
      </c>
      <c r="C15" s="38" t="s">
        <v>52</v>
      </c>
      <c r="D15" s="38" t="s">
        <v>2039</v>
      </c>
      <c r="E15" s="38">
        <v>58</v>
      </c>
      <c r="F15" s="38">
        <v>0</v>
      </c>
      <c r="G15" s="38" t="s">
        <v>17</v>
      </c>
      <c r="H15" s="38" t="s">
        <v>53</v>
      </c>
    </row>
    <row r="16" spans="1:8" x14ac:dyDescent="0.3">
      <c r="A16" s="38" t="s">
        <v>1170</v>
      </c>
      <c r="B16" s="38" t="s">
        <v>2040</v>
      </c>
      <c r="C16" s="38" t="s">
        <v>52</v>
      </c>
      <c r="D16" s="38" t="s">
        <v>2041</v>
      </c>
      <c r="E16" s="38">
        <v>32</v>
      </c>
      <c r="F16" s="38">
        <v>0</v>
      </c>
      <c r="G16" s="38" t="s">
        <v>17</v>
      </c>
      <c r="H16" s="38" t="s">
        <v>53</v>
      </c>
    </row>
    <row r="17" spans="1:8" x14ac:dyDescent="0.3">
      <c r="A17" s="38" t="s">
        <v>1170</v>
      </c>
      <c r="B17" s="38" t="s">
        <v>2042</v>
      </c>
      <c r="C17" s="38" t="s">
        <v>52</v>
      </c>
      <c r="D17" s="38" t="s">
        <v>2043</v>
      </c>
      <c r="E17" s="38">
        <v>16</v>
      </c>
      <c r="F17" s="38">
        <v>0</v>
      </c>
      <c r="G17" s="38" t="s">
        <v>17</v>
      </c>
      <c r="H17" s="38" t="s">
        <v>53</v>
      </c>
    </row>
    <row r="18" spans="1:8" x14ac:dyDescent="0.3">
      <c r="A18" s="38" t="s">
        <v>1170</v>
      </c>
      <c r="B18" s="38" t="s">
        <v>2044</v>
      </c>
      <c r="C18" s="38" t="s">
        <v>52</v>
      </c>
      <c r="D18" s="38" t="s">
        <v>2045</v>
      </c>
      <c r="E18" s="38">
        <v>32</v>
      </c>
      <c r="F18" s="38">
        <v>0</v>
      </c>
      <c r="G18" s="38" t="s">
        <v>17</v>
      </c>
      <c r="H18" s="38" t="s">
        <v>53</v>
      </c>
    </row>
    <row r="19" spans="1:8" x14ac:dyDescent="0.3">
      <c r="A19" s="38" t="s">
        <v>1170</v>
      </c>
      <c r="B19" s="38" t="s">
        <v>2046</v>
      </c>
      <c r="C19" s="38" t="s">
        <v>52</v>
      </c>
      <c r="D19" s="38" t="s">
        <v>2047</v>
      </c>
      <c r="E19" s="38">
        <v>43</v>
      </c>
      <c r="F19" s="38">
        <v>0</v>
      </c>
      <c r="G19" s="38" t="s">
        <v>17</v>
      </c>
      <c r="H19" s="38" t="s">
        <v>53</v>
      </c>
    </row>
    <row r="20" spans="1:8" x14ac:dyDescent="0.3">
      <c r="A20" s="38" t="s">
        <v>1170</v>
      </c>
      <c r="B20" s="38" t="s">
        <v>2048</v>
      </c>
      <c r="C20" s="38" t="s">
        <v>52</v>
      </c>
      <c r="D20" s="38" t="s">
        <v>2049</v>
      </c>
      <c r="E20" s="38">
        <v>45</v>
      </c>
      <c r="F20" s="38">
        <v>0</v>
      </c>
      <c r="G20" s="38" t="s">
        <v>17</v>
      </c>
      <c r="H20" s="38" t="s">
        <v>53</v>
      </c>
    </row>
    <row r="21" spans="1:8" x14ac:dyDescent="0.3">
      <c r="A21" s="38" t="s">
        <v>1170</v>
      </c>
      <c r="B21" s="38" t="s">
        <v>2050</v>
      </c>
      <c r="C21" s="38" t="s">
        <v>52</v>
      </c>
      <c r="D21" s="38" t="s">
        <v>2051</v>
      </c>
      <c r="E21" s="38">
        <v>40</v>
      </c>
      <c r="F21" s="38">
        <v>0</v>
      </c>
      <c r="G21" s="38" t="s">
        <v>17</v>
      </c>
      <c r="H21" s="38" t="s">
        <v>53</v>
      </c>
    </row>
    <row r="22" spans="1:8" x14ac:dyDescent="0.3">
      <c r="A22" s="38" t="s">
        <v>1170</v>
      </c>
      <c r="B22" s="38" t="s">
        <v>2052</v>
      </c>
      <c r="C22" s="38" t="s">
        <v>79</v>
      </c>
      <c r="D22" s="38" t="s">
        <v>2053</v>
      </c>
      <c r="E22" s="38">
        <v>330</v>
      </c>
      <c r="F22" s="38">
        <v>0</v>
      </c>
      <c r="G22" s="38" t="s">
        <v>17</v>
      </c>
      <c r="H22" s="38" t="s">
        <v>53</v>
      </c>
    </row>
    <row r="23" spans="1:8" x14ac:dyDescent="0.3">
      <c r="A23" s="38" t="s">
        <v>1170</v>
      </c>
      <c r="B23" s="38" t="s">
        <v>2054</v>
      </c>
      <c r="C23" s="38" t="s">
        <v>79</v>
      </c>
      <c r="D23" s="38" t="s">
        <v>2053</v>
      </c>
      <c r="E23" s="38">
        <v>332</v>
      </c>
      <c r="F23" s="38">
        <v>0</v>
      </c>
      <c r="G23" s="38" t="s">
        <v>17</v>
      </c>
      <c r="H23" s="38" t="s">
        <v>53</v>
      </c>
    </row>
    <row r="24" spans="1:8" x14ac:dyDescent="0.3">
      <c r="A24" s="38" t="s">
        <v>1170</v>
      </c>
      <c r="B24" s="38" t="s">
        <v>2055</v>
      </c>
      <c r="C24" s="38" t="s">
        <v>2056</v>
      </c>
      <c r="D24" s="38" t="s">
        <v>2057</v>
      </c>
      <c r="E24" s="38">
        <v>237</v>
      </c>
      <c r="F24" s="38">
        <v>0</v>
      </c>
      <c r="G24" s="38" t="s">
        <v>17</v>
      </c>
      <c r="H24" s="38" t="s">
        <v>18</v>
      </c>
    </row>
    <row r="25" spans="1:8" x14ac:dyDescent="0.3">
      <c r="A25" s="38" t="s">
        <v>1170</v>
      </c>
      <c r="B25" s="38" t="s">
        <v>2058</v>
      </c>
      <c r="C25" s="38" t="s">
        <v>1187</v>
      </c>
      <c r="D25" s="38" t="s">
        <v>1655</v>
      </c>
      <c r="E25" s="38">
        <v>0</v>
      </c>
      <c r="F25" s="38">
        <v>0</v>
      </c>
      <c r="G25" s="38" t="s">
        <v>20</v>
      </c>
      <c r="H25" s="38" t="s">
        <v>18</v>
      </c>
    </row>
    <row r="26" spans="1:8" x14ac:dyDescent="0.3">
      <c r="A26" s="38" t="s">
        <v>1170</v>
      </c>
      <c r="B26" s="38" t="s">
        <v>2059</v>
      </c>
      <c r="C26" s="38" t="s">
        <v>52</v>
      </c>
      <c r="D26" s="38" t="s">
        <v>2060</v>
      </c>
      <c r="E26" s="38">
        <v>26</v>
      </c>
      <c r="F26" s="38">
        <v>0</v>
      </c>
      <c r="G26" s="38" t="s">
        <v>17</v>
      </c>
      <c r="H26" s="38" t="s">
        <v>53</v>
      </c>
    </row>
    <row r="27" spans="1:8" x14ac:dyDescent="0.3">
      <c r="A27" s="38" t="s">
        <v>1170</v>
      </c>
      <c r="B27" s="38" t="s">
        <v>2061</v>
      </c>
      <c r="C27" s="38" t="s">
        <v>52</v>
      </c>
      <c r="D27" s="38" t="s">
        <v>2062</v>
      </c>
      <c r="E27" s="38">
        <v>34</v>
      </c>
      <c r="F27" s="38">
        <v>0</v>
      </c>
      <c r="G27" s="38" t="s">
        <v>17</v>
      </c>
      <c r="H27" s="38" t="s">
        <v>53</v>
      </c>
    </row>
    <row r="28" spans="1:8" x14ac:dyDescent="0.3">
      <c r="A28" s="38" t="s">
        <v>1170</v>
      </c>
      <c r="B28" s="38" t="s">
        <v>2063</v>
      </c>
      <c r="C28" s="38" t="s">
        <v>52</v>
      </c>
      <c r="D28" s="38" t="s">
        <v>2064</v>
      </c>
      <c r="E28" s="38">
        <v>33</v>
      </c>
      <c r="F28" s="38">
        <v>0</v>
      </c>
      <c r="G28" s="38" t="s">
        <v>17</v>
      </c>
      <c r="H28" s="38" t="s">
        <v>53</v>
      </c>
    </row>
    <row r="29" spans="1:8" x14ac:dyDescent="0.3">
      <c r="A29" s="38" t="s">
        <v>1170</v>
      </c>
      <c r="B29" s="38" t="s">
        <v>2065</v>
      </c>
      <c r="C29" s="38" t="s">
        <v>52</v>
      </c>
      <c r="D29" s="38" t="s">
        <v>2066</v>
      </c>
      <c r="E29" s="38">
        <v>22</v>
      </c>
      <c r="F29" s="38">
        <v>0</v>
      </c>
      <c r="G29" s="38" t="s">
        <v>17</v>
      </c>
      <c r="H29" s="38" t="s">
        <v>53</v>
      </c>
    </row>
    <row r="30" spans="1:8" x14ac:dyDescent="0.3">
      <c r="A30" s="38" t="s">
        <v>1170</v>
      </c>
      <c r="B30" s="38" t="s">
        <v>2067</v>
      </c>
      <c r="C30" s="38" t="s">
        <v>52</v>
      </c>
      <c r="D30" s="38" t="s">
        <v>2068</v>
      </c>
      <c r="E30" s="38">
        <v>38</v>
      </c>
      <c r="F30" s="38">
        <v>0</v>
      </c>
      <c r="G30" s="38" t="s">
        <v>17</v>
      </c>
      <c r="H30" s="38" t="s">
        <v>53</v>
      </c>
    </row>
    <row r="31" spans="1:8" x14ac:dyDescent="0.3">
      <c r="A31" s="38" t="s">
        <v>1170</v>
      </c>
      <c r="B31" s="38" t="s">
        <v>2069</v>
      </c>
      <c r="C31" s="38" t="s">
        <v>52</v>
      </c>
      <c r="D31" s="38" t="s">
        <v>2070</v>
      </c>
      <c r="E31" s="38">
        <v>37</v>
      </c>
      <c r="F31" s="38">
        <v>0</v>
      </c>
      <c r="G31" s="38" t="s">
        <v>17</v>
      </c>
      <c r="H31" s="38" t="s">
        <v>53</v>
      </c>
    </row>
    <row r="32" spans="1:8" x14ac:dyDescent="0.3">
      <c r="A32" s="38" t="s">
        <v>1170</v>
      </c>
      <c r="B32" s="38" t="s">
        <v>2071</v>
      </c>
      <c r="C32" s="38" t="s">
        <v>52</v>
      </c>
      <c r="D32" s="38" t="s">
        <v>2072</v>
      </c>
      <c r="E32" s="38">
        <v>24</v>
      </c>
      <c r="F32" s="38">
        <v>0</v>
      </c>
      <c r="G32" s="38" t="s">
        <v>17</v>
      </c>
      <c r="H32" s="38" t="s">
        <v>53</v>
      </c>
    </row>
    <row r="33" spans="1:8" x14ac:dyDescent="0.3">
      <c r="A33" s="38" t="s">
        <v>1170</v>
      </c>
      <c r="B33" s="38" t="s">
        <v>2073</v>
      </c>
      <c r="C33" s="38" t="s">
        <v>2074</v>
      </c>
      <c r="D33" s="38" t="s">
        <v>2075</v>
      </c>
      <c r="E33" s="38">
        <v>2</v>
      </c>
      <c r="F33" s="38">
        <v>0</v>
      </c>
      <c r="G33" s="38" t="s">
        <v>17</v>
      </c>
      <c r="H33" s="38" t="s">
        <v>53</v>
      </c>
    </row>
    <row r="34" spans="1:8" x14ac:dyDescent="0.3">
      <c r="A34" s="38" t="s">
        <v>1170</v>
      </c>
      <c r="B34" s="38" t="s">
        <v>2076</v>
      </c>
      <c r="C34" s="38" t="s">
        <v>2074</v>
      </c>
      <c r="D34" s="38" t="s">
        <v>2077</v>
      </c>
      <c r="E34" s="38">
        <v>282</v>
      </c>
      <c r="F34" s="38">
        <v>0</v>
      </c>
      <c r="G34" s="38" t="s">
        <v>17</v>
      </c>
      <c r="H34" s="38" t="s">
        <v>53</v>
      </c>
    </row>
    <row r="35" spans="1:8" x14ac:dyDescent="0.3">
      <c r="A35" s="38" t="s">
        <v>1170</v>
      </c>
      <c r="B35" s="38" t="s">
        <v>2078</v>
      </c>
      <c r="C35" s="38" t="s">
        <v>1916</v>
      </c>
      <c r="D35" s="38" t="s">
        <v>2079</v>
      </c>
      <c r="E35" s="38">
        <v>82</v>
      </c>
      <c r="F35" s="38">
        <v>0</v>
      </c>
      <c r="G35" s="38" t="s">
        <v>17</v>
      </c>
      <c r="H35" s="38" t="s">
        <v>53</v>
      </c>
    </row>
    <row r="36" spans="1:8" x14ac:dyDescent="0.3">
      <c r="A36" s="38" t="s">
        <v>1170</v>
      </c>
      <c r="B36" s="38" t="s">
        <v>2080</v>
      </c>
      <c r="C36" s="38" t="s">
        <v>79</v>
      </c>
      <c r="D36" s="38" t="s">
        <v>2053</v>
      </c>
      <c r="E36" s="38">
        <v>310</v>
      </c>
      <c r="F36" s="38">
        <v>0</v>
      </c>
      <c r="G36" s="38" t="s">
        <v>17</v>
      </c>
      <c r="H36" s="38" t="s">
        <v>53</v>
      </c>
    </row>
    <row r="37" spans="1:8" x14ac:dyDescent="0.3">
      <c r="A37" s="38" t="s">
        <v>1170</v>
      </c>
      <c r="B37" s="38" t="s">
        <v>2081</v>
      </c>
      <c r="C37" s="38" t="s">
        <v>1187</v>
      </c>
      <c r="D37" s="38" t="s">
        <v>2082</v>
      </c>
      <c r="E37" s="38">
        <v>0</v>
      </c>
      <c r="F37" s="38">
        <v>0</v>
      </c>
      <c r="G37" s="38" t="s">
        <v>20</v>
      </c>
      <c r="H37" s="38" t="s">
        <v>18</v>
      </c>
    </row>
    <row r="38" spans="1:8" x14ac:dyDescent="0.3">
      <c r="A38" s="38" t="s">
        <v>1170</v>
      </c>
      <c r="B38" s="38" t="s">
        <v>2083</v>
      </c>
      <c r="C38" s="38" t="s">
        <v>2084</v>
      </c>
      <c r="D38" s="38" t="s">
        <v>2085</v>
      </c>
      <c r="E38" s="38">
        <v>0</v>
      </c>
      <c r="F38" s="38">
        <v>0</v>
      </c>
      <c r="G38" s="38" t="s">
        <v>20</v>
      </c>
      <c r="H38" s="38" t="s">
        <v>21</v>
      </c>
    </row>
    <row r="39" spans="1:8" x14ac:dyDescent="0.3">
      <c r="A39" s="38" t="s">
        <v>1170</v>
      </c>
      <c r="B39" s="38" t="s">
        <v>2086</v>
      </c>
      <c r="C39" s="38" t="s">
        <v>52</v>
      </c>
      <c r="D39" s="38" t="s">
        <v>2087</v>
      </c>
      <c r="E39" s="38">
        <v>79</v>
      </c>
      <c r="F39" s="38">
        <v>0</v>
      </c>
      <c r="G39" s="38" t="s">
        <v>17</v>
      </c>
      <c r="H39" s="38" t="s">
        <v>53</v>
      </c>
    </row>
    <row r="40" spans="1:8" x14ac:dyDescent="0.3">
      <c r="A40" s="38" t="s">
        <v>1170</v>
      </c>
      <c r="B40" s="38" t="s">
        <v>2088</v>
      </c>
      <c r="C40" s="38" t="s">
        <v>52</v>
      </c>
      <c r="D40" s="38" t="s">
        <v>2089</v>
      </c>
      <c r="E40" s="38">
        <v>106</v>
      </c>
      <c r="F40" s="38">
        <v>0</v>
      </c>
      <c r="G40" s="38" t="s">
        <v>17</v>
      </c>
      <c r="H40" s="38" t="s">
        <v>53</v>
      </c>
    </row>
    <row r="41" spans="1:8" x14ac:dyDescent="0.3">
      <c r="A41" s="38" t="s">
        <v>1170</v>
      </c>
      <c r="B41" s="38" t="s">
        <v>2090</v>
      </c>
      <c r="C41" s="38" t="s">
        <v>52</v>
      </c>
      <c r="D41" s="38" t="s">
        <v>2091</v>
      </c>
      <c r="E41" s="38">
        <v>78</v>
      </c>
      <c r="F41" s="38">
        <v>0</v>
      </c>
      <c r="G41" s="38" t="s">
        <v>17</v>
      </c>
      <c r="H41" s="38" t="s">
        <v>53</v>
      </c>
    </row>
    <row r="42" spans="1:8" x14ac:dyDescent="0.3">
      <c r="A42" s="38" t="s">
        <v>1170</v>
      </c>
      <c r="B42" s="38" t="s">
        <v>2092</v>
      </c>
      <c r="C42" s="38" t="s">
        <v>52</v>
      </c>
      <c r="D42" s="38" t="s">
        <v>2093</v>
      </c>
      <c r="E42" s="38">
        <v>75</v>
      </c>
      <c r="F42" s="38">
        <v>0</v>
      </c>
      <c r="G42" s="38" t="s">
        <v>17</v>
      </c>
      <c r="H42" s="38" t="s">
        <v>53</v>
      </c>
    </row>
    <row r="43" spans="1:8" x14ac:dyDescent="0.3">
      <c r="A43" s="38" t="s">
        <v>1170</v>
      </c>
      <c r="B43" s="38" t="s">
        <v>2094</v>
      </c>
      <c r="C43" s="38" t="s">
        <v>2095</v>
      </c>
      <c r="D43" s="38" t="s">
        <v>2096</v>
      </c>
      <c r="E43" s="38">
        <v>0</v>
      </c>
      <c r="F43" s="38">
        <v>0</v>
      </c>
      <c r="G43" s="38" t="s">
        <v>20</v>
      </c>
      <c r="H43" s="38" t="s">
        <v>21</v>
      </c>
    </row>
    <row r="44" spans="1:8" x14ac:dyDescent="0.3">
      <c r="A44" s="38" t="s">
        <v>1170</v>
      </c>
      <c r="B44" s="38" t="s">
        <v>2097</v>
      </c>
      <c r="C44" s="38" t="s">
        <v>52</v>
      </c>
      <c r="D44" s="38" t="s">
        <v>2098</v>
      </c>
      <c r="E44" s="38">
        <v>249</v>
      </c>
      <c r="F44" s="38">
        <v>0</v>
      </c>
      <c r="G44" s="38" t="s">
        <v>17</v>
      </c>
      <c r="H44" s="38" t="s">
        <v>53</v>
      </c>
    </row>
    <row r="45" spans="1:8" x14ac:dyDescent="0.3">
      <c r="A45" s="38" t="s">
        <v>1935</v>
      </c>
      <c r="B45" s="38" t="s">
        <v>2099</v>
      </c>
      <c r="C45" s="38" t="s">
        <v>1487</v>
      </c>
      <c r="D45" s="38" t="s">
        <v>2100</v>
      </c>
      <c r="E45" s="38">
        <v>26</v>
      </c>
      <c r="F45" s="38">
        <v>619</v>
      </c>
      <c r="G45" s="38" t="s">
        <v>20</v>
      </c>
      <c r="H45" s="38" t="s">
        <v>21</v>
      </c>
    </row>
    <row r="46" spans="1:8" x14ac:dyDescent="0.3">
      <c r="A46" s="38" t="s">
        <v>1935</v>
      </c>
      <c r="B46" s="38" t="s">
        <v>2101</v>
      </c>
      <c r="C46" s="38" t="s">
        <v>2102</v>
      </c>
      <c r="D46" s="38" t="s">
        <v>2103</v>
      </c>
      <c r="E46" s="38">
        <v>0</v>
      </c>
      <c r="F46" s="38">
        <v>0</v>
      </c>
      <c r="G46" s="38" t="s">
        <v>20</v>
      </c>
      <c r="H46" s="38" t="s">
        <v>21</v>
      </c>
    </row>
    <row r="47" spans="1:8" x14ac:dyDescent="0.3">
      <c r="A47" s="38" t="s">
        <v>1935</v>
      </c>
      <c r="B47" s="38" t="s">
        <v>2104</v>
      </c>
      <c r="C47" s="38" t="s">
        <v>58</v>
      </c>
      <c r="D47" s="38" t="s">
        <v>2105</v>
      </c>
      <c r="E47" s="38">
        <v>0</v>
      </c>
      <c r="F47" s="38">
        <v>0</v>
      </c>
      <c r="G47" s="38" t="s">
        <v>20</v>
      </c>
      <c r="H47" s="38" t="s">
        <v>21</v>
      </c>
    </row>
    <row r="48" spans="1:8" x14ac:dyDescent="0.3">
      <c r="A48" s="38" t="s">
        <v>1214</v>
      </c>
      <c r="B48" s="38" t="s">
        <v>2106</v>
      </c>
      <c r="C48" s="38" t="s">
        <v>58</v>
      </c>
      <c r="D48" s="38" t="s">
        <v>2107</v>
      </c>
      <c r="E48" s="38">
        <v>6</v>
      </c>
      <c r="F48" s="38">
        <v>0</v>
      </c>
      <c r="G48" s="38" t="s">
        <v>20</v>
      </c>
      <c r="H48" s="38" t="s">
        <v>21</v>
      </c>
    </row>
    <row r="49" spans="1:8" x14ac:dyDescent="0.3">
      <c r="A49" s="38" t="s">
        <v>1229</v>
      </c>
      <c r="B49" s="38" t="s">
        <v>2108</v>
      </c>
      <c r="C49" s="38" t="s">
        <v>58</v>
      </c>
      <c r="D49" s="38" t="s">
        <v>2109</v>
      </c>
      <c r="E49" s="38">
        <v>293</v>
      </c>
      <c r="F49" s="38">
        <v>0</v>
      </c>
      <c r="G49" s="38" t="s">
        <v>17</v>
      </c>
      <c r="H49" s="38" t="s">
        <v>18</v>
      </c>
    </row>
    <row r="50" spans="1:8" x14ac:dyDescent="0.3">
      <c r="A50" s="38" t="s">
        <v>1229</v>
      </c>
      <c r="B50" s="38" t="s">
        <v>2110</v>
      </c>
      <c r="C50" s="38" t="s">
        <v>57</v>
      </c>
      <c r="D50" s="38" t="s">
        <v>2111</v>
      </c>
      <c r="E50" s="38">
        <v>0</v>
      </c>
      <c r="F50" s="38">
        <v>0</v>
      </c>
      <c r="G50" s="38" t="s">
        <v>20</v>
      </c>
      <c r="H50" s="38" t="s">
        <v>21</v>
      </c>
    </row>
    <row r="51" spans="1:8" x14ac:dyDescent="0.3">
      <c r="A51" s="38" t="s">
        <v>1236</v>
      </c>
      <c r="B51" s="38" t="s">
        <v>2112</v>
      </c>
      <c r="C51" s="38" t="s">
        <v>50</v>
      </c>
      <c r="D51" s="38" t="s">
        <v>2113</v>
      </c>
      <c r="E51" s="38">
        <v>109</v>
      </c>
      <c r="F51" s="38">
        <v>0</v>
      </c>
      <c r="G51" s="38" t="s">
        <v>20</v>
      </c>
      <c r="H51" s="38" t="s">
        <v>21</v>
      </c>
    </row>
    <row r="52" spans="1:8" x14ac:dyDescent="0.3">
      <c r="A52" s="38" t="s">
        <v>1239</v>
      </c>
      <c r="B52" s="38" t="s">
        <v>1458</v>
      </c>
      <c r="C52" s="38" t="s">
        <v>2114</v>
      </c>
      <c r="D52" s="38" t="s">
        <v>2115</v>
      </c>
      <c r="E52" s="38">
        <v>46</v>
      </c>
      <c r="F52" s="38">
        <v>0</v>
      </c>
      <c r="G52" s="38" t="s">
        <v>20</v>
      </c>
      <c r="H52" s="38" t="s">
        <v>21</v>
      </c>
    </row>
    <row r="53" spans="1:8" x14ac:dyDescent="0.3">
      <c r="A53" s="38" t="s">
        <v>1242</v>
      </c>
      <c r="B53" s="38" t="s">
        <v>2116</v>
      </c>
      <c r="C53" s="38" t="s">
        <v>65</v>
      </c>
      <c r="D53" s="38" t="s">
        <v>66</v>
      </c>
      <c r="E53" s="38">
        <v>300</v>
      </c>
      <c r="F53" s="38">
        <v>0</v>
      </c>
      <c r="G53" s="38" t="s">
        <v>20</v>
      </c>
      <c r="H53" s="38" t="s">
        <v>21</v>
      </c>
    </row>
    <row r="54" spans="1:8" x14ac:dyDescent="0.3">
      <c r="A54" s="38" t="s">
        <v>1250</v>
      </c>
      <c r="B54" s="38" t="s">
        <v>2117</v>
      </c>
      <c r="C54" s="38" t="s">
        <v>59</v>
      </c>
      <c r="D54" s="38" t="s">
        <v>1273</v>
      </c>
      <c r="E54" s="38">
        <v>0</v>
      </c>
      <c r="F54" s="38">
        <v>0</v>
      </c>
      <c r="G54" s="38" t="s">
        <v>17</v>
      </c>
      <c r="H54" s="38" t="s">
        <v>18</v>
      </c>
    </row>
    <row r="55" spans="1:8" x14ac:dyDescent="0.3">
      <c r="A55" s="38" t="s">
        <v>1250</v>
      </c>
      <c r="B55" s="38" t="s">
        <v>2118</v>
      </c>
      <c r="C55" s="38" t="s">
        <v>1266</v>
      </c>
      <c r="D55" s="38" t="s">
        <v>1786</v>
      </c>
      <c r="E55" s="38">
        <v>300</v>
      </c>
      <c r="F55" s="38">
        <v>0</v>
      </c>
      <c r="G55" s="38" t="s">
        <v>17</v>
      </c>
      <c r="H55" s="38" t="s">
        <v>18</v>
      </c>
    </row>
    <row r="56" spans="1:8" x14ac:dyDescent="0.3">
      <c r="A56" s="38" t="s">
        <v>1250</v>
      </c>
      <c r="B56" s="38" t="s">
        <v>2119</v>
      </c>
      <c r="C56" s="38" t="s">
        <v>50</v>
      </c>
      <c r="D56" s="38" t="s">
        <v>2120</v>
      </c>
      <c r="E56" s="38">
        <v>246</v>
      </c>
      <c r="F56" s="38">
        <v>0</v>
      </c>
      <c r="G56" s="38" t="s">
        <v>17</v>
      </c>
      <c r="H56" s="38" t="s">
        <v>53</v>
      </c>
    </row>
    <row r="57" spans="1:8" x14ac:dyDescent="0.3">
      <c r="A57" s="38" t="s">
        <v>1250</v>
      </c>
      <c r="B57" s="38" t="s">
        <v>2121</v>
      </c>
      <c r="C57" s="38" t="s">
        <v>49</v>
      </c>
      <c r="D57" s="38" t="s">
        <v>2122</v>
      </c>
      <c r="E57" s="38">
        <v>3</v>
      </c>
      <c r="F57" s="38">
        <v>0</v>
      </c>
      <c r="G57" s="38" t="s">
        <v>24</v>
      </c>
      <c r="H57" s="38" t="s">
        <v>67</v>
      </c>
    </row>
  </sheetData>
  <autoFilter ref="A1:H1" xr:uid="{47803996-67E6-42DE-B548-73347F154A68}"/>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11979-9791-44C8-9645-D9F92BC0A832}">
  <dimension ref="A1:H173"/>
  <sheetViews>
    <sheetView tabSelected="1" workbookViewId="0">
      <selection activeCell="B8" sqref="B8"/>
    </sheetView>
  </sheetViews>
  <sheetFormatPr defaultRowHeight="14.4" x14ac:dyDescent="0.3"/>
  <cols>
    <col min="1" max="1" width="50" customWidth="1"/>
    <col min="2" max="4" width="55" customWidth="1"/>
    <col min="5" max="5" width="13.44140625" customWidth="1"/>
    <col min="6" max="6" width="20.109375" customWidth="1"/>
    <col min="7" max="7" width="7.77734375" customWidth="1"/>
    <col min="8" max="8" width="20" customWidth="1"/>
  </cols>
  <sheetData>
    <row r="1" spans="1:8" x14ac:dyDescent="0.3">
      <c r="A1" s="42" t="s">
        <v>8</v>
      </c>
      <c r="B1" s="42" t="s">
        <v>9</v>
      </c>
      <c r="C1" s="42" t="s">
        <v>10</v>
      </c>
      <c r="D1" s="42" t="s">
        <v>11</v>
      </c>
      <c r="E1" s="42" t="s">
        <v>12</v>
      </c>
      <c r="F1" s="42" t="s">
        <v>13</v>
      </c>
      <c r="G1" s="42" t="s">
        <v>14</v>
      </c>
      <c r="H1" s="42" t="s">
        <v>15</v>
      </c>
    </row>
    <row r="2" spans="1:8" x14ac:dyDescent="0.3">
      <c r="A2" s="38" t="s">
        <v>1482</v>
      </c>
      <c r="B2" s="38" t="s">
        <v>2123</v>
      </c>
      <c r="C2" s="38" t="s">
        <v>44</v>
      </c>
      <c r="D2" s="38" t="s">
        <v>1484</v>
      </c>
      <c r="E2" s="38">
        <v>0</v>
      </c>
      <c r="F2" s="38">
        <v>0</v>
      </c>
      <c r="G2" s="38" t="s">
        <v>20</v>
      </c>
      <c r="H2" s="38" t="s">
        <v>21</v>
      </c>
    </row>
    <row r="3" spans="1:8" x14ac:dyDescent="0.3">
      <c r="A3" s="38" t="s">
        <v>1485</v>
      </c>
      <c r="B3" s="38" t="s">
        <v>2124</v>
      </c>
      <c r="C3" s="38" t="s">
        <v>1823</v>
      </c>
      <c r="D3" s="38" t="s">
        <v>1824</v>
      </c>
      <c r="E3" s="38">
        <v>0</v>
      </c>
      <c r="F3" s="38">
        <v>477</v>
      </c>
      <c r="G3" s="38" t="s">
        <v>20</v>
      </c>
      <c r="H3" s="38" t="s">
        <v>21</v>
      </c>
    </row>
    <row r="4" spans="1:8" x14ac:dyDescent="0.3">
      <c r="A4" s="38" t="s">
        <v>1099</v>
      </c>
      <c r="B4" s="38" t="s">
        <v>2125</v>
      </c>
      <c r="C4" s="38" t="s">
        <v>1832</v>
      </c>
      <c r="D4" s="38" t="s">
        <v>1833</v>
      </c>
      <c r="E4" s="38">
        <v>67</v>
      </c>
      <c r="F4" s="38">
        <v>67</v>
      </c>
      <c r="G4" s="38" t="s">
        <v>20</v>
      </c>
      <c r="H4" s="38" t="s">
        <v>21</v>
      </c>
    </row>
    <row r="5" spans="1:8" x14ac:dyDescent="0.3">
      <c r="A5" s="38" t="s">
        <v>1099</v>
      </c>
      <c r="B5" s="38" t="s">
        <v>2126</v>
      </c>
      <c r="C5" s="38" t="s">
        <v>102</v>
      </c>
      <c r="D5" s="38" t="s">
        <v>2127</v>
      </c>
      <c r="E5" s="38">
        <v>84</v>
      </c>
      <c r="F5" s="38">
        <v>0</v>
      </c>
      <c r="G5" s="38" t="s">
        <v>20</v>
      </c>
      <c r="H5" s="38" t="s">
        <v>21</v>
      </c>
    </row>
    <row r="6" spans="1:8" x14ac:dyDescent="0.3">
      <c r="A6" s="38" t="s">
        <v>1099</v>
      </c>
      <c r="B6" s="38" t="s">
        <v>2128</v>
      </c>
      <c r="C6" s="38" t="s">
        <v>102</v>
      </c>
      <c r="D6" s="38" t="s">
        <v>2129</v>
      </c>
      <c r="E6" s="38">
        <v>13</v>
      </c>
      <c r="F6" s="38">
        <v>0</v>
      </c>
      <c r="G6" s="38" t="s">
        <v>20</v>
      </c>
      <c r="H6" s="38" t="s">
        <v>21</v>
      </c>
    </row>
    <row r="7" spans="1:8" x14ac:dyDescent="0.3">
      <c r="A7" s="38" t="s">
        <v>1099</v>
      </c>
      <c r="B7" s="38" t="s">
        <v>2130</v>
      </c>
      <c r="C7" s="38" t="s">
        <v>102</v>
      </c>
      <c r="D7" s="38" t="s">
        <v>88</v>
      </c>
      <c r="E7" s="38">
        <v>321</v>
      </c>
      <c r="F7" s="38">
        <v>0</v>
      </c>
      <c r="G7" s="38" t="s">
        <v>20</v>
      </c>
      <c r="H7" s="38" t="s">
        <v>21</v>
      </c>
    </row>
    <row r="8" spans="1:8" x14ac:dyDescent="0.3">
      <c r="A8" s="38" t="s">
        <v>1099</v>
      </c>
      <c r="B8" s="38" t="s">
        <v>2131</v>
      </c>
      <c r="C8" s="38" t="s">
        <v>102</v>
      </c>
      <c r="D8" s="38" t="s">
        <v>2132</v>
      </c>
      <c r="E8" s="38">
        <v>15</v>
      </c>
      <c r="F8" s="38">
        <v>0</v>
      </c>
      <c r="G8" s="38" t="s">
        <v>20</v>
      </c>
      <c r="H8" s="38" t="s">
        <v>21</v>
      </c>
    </row>
    <row r="9" spans="1:8" x14ac:dyDescent="0.3">
      <c r="A9" s="38" t="s">
        <v>1099</v>
      </c>
      <c r="B9" s="38" t="s">
        <v>2133</v>
      </c>
      <c r="C9" s="38" t="s">
        <v>102</v>
      </c>
      <c r="D9" s="38" t="s">
        <v>88</v>
      </c>
      <c r="E9" s="38">
        <v>64</v>
      </c>
      <c r="F9" s="38">
        <v>0</v>
      </c>
      <c r="G9" s="38" t="s">
        <v>20</v>
      </c>
      <c r="H9" s="38" t="s">
        <v>21</v>
      </c>
    </row>
    <row r="10" spans="1:8" x14ac:dyDescent="0.3">
      <c r="A10" s="38" t="s">
        <v>1099</v>
      </c>
      <c r="B10" s="38" t="s">
        <v>2134</v>
      </c>
      <c r="C10" s="38" t="s">
        <v>102</v>
      </c>
      <c r="D10" s="38" t="s">
        <v>1505</v>
      </c>
      <c r="E10" s="38">
        <v>120</v>
      </c>
      <c r="F10" s="38">
        <v>0</v>
      </c>
      <c r="G10" s="38" t="s">
        <v>20</v>
      </c>
      <c r="H10" s="38" t="s">
        <v>21</v>
      </c>
    </row>
    <row r="11" spans="1:8" x14ac:dyDescent="0.3">
      <c r="A11" s="38" t="s">
        <v>1099</v>
      </c>
      <c r="B11" s="38" t="s">
        <v>2135</v>
      </c>
      <c r="C11" s="38" t="s">
        <v>102</v>
      </c>
      <c r="D11" s="38" t="s">
        <v>2136</v>
      </c>
      <c r="E11" s="38">
        <v>18</v>
      </c>
      <c r="F11" s="38">
        <v>0</v>
      </c>
      <c r="G11" s="38" t="s">
        <v>20</v>
      </c>
      <c r="H11" s="38" t="s">
        <v>21</v>
      </c>
    </row>
    <row r="12" spans="1:8" x14ac:dyDescent="0.3">
      <c r="A12" s="38" t="s">
        <v>1099</v>
      </c>
      <c r="B12" s="38" t="s">
        <v>2137</v>
      </c>
      <c r="C12" s="38" t="s">
        <v>102</v>
      </c>
      <c r="D12" s="38" t="s">
        <v>2138</v>
      </c>
      <c r="E12" s="38">
        <v>253</v>
      </c>
      <c r="F12" s="38">
        <v>0</v>
      </c>
      <c r="G12" s="38" t="s">
        <v>20</v>
      </c>
      <c r="H12" s="38" t="s">
        <v>21</v>
      </c>
    </row>
    <row r="13" spans="1:8" x14ac:dyDescent="0.3">
      <c r="A13" s="38" t="s">
        <v>1099</v>
      </c>
      <c r="B13" s="38" t="s">
        <v>2139</v>
      </c>
      <c r="C13" s="38" t="s">
        <v>102</v>
      </c>
      <c r="D13" s="38" t="s">
        <v>2140</v>
      </c>
      <c r="E13" s="38">
        <v>5</v>
      </c>
      <c r="F13" s="38">
        <v>0</v>
      </c>
      <c r="G13" s="38" t="s">
        <v>20</v>
      </c>
      <c r="H13" s="38" t="s">
        <v>21</v>
      </c>
    </row>
    <row r="14" spans="1:8" x14ac:dyDescent="0.3">
      <c r="A14" s="38" t="s">
        <v>1099</v>
      </c>
      <c r="B14" s="38" t="s">
        <v>2141</v>
      </c>
      <c r="C14" s="38" t="s">
        <v>102</v>
      </c>
      <c r="D14" s="38" t="s">
        <v>2142</v>
      </c>
      <c r="E14" s="38">
        <v>17</v>
      </c>
      <c r="F14" s="38">
        <v>0</v>
      </c>
      <c r="G14" s="38" t="s">
        <v>20</v>
      </c>
      <c r="H14" s="38" t="s">
        <v>21</v>
      </c>
    </row>
    <row r="15" spans="1:8" x14ac:dyDescent="0.3">
      <c r="A15" s="38" t="s">
        <v>1099</v>
      </c>
      <c r="B15" s="38" t="s">
        <v>2143</v>
      </c>
      <c r="C15" s="38" t="s">
        <v>102</v>
      </c>
      <c r="D15" s="38" t="s">
        <v>88</v>
      </c>
      <c r="E15" s="38">
        <v>6</v>
      </c>
      <c r="F15" s="38">
        <v>0</v>
      </c>
      <c r="G15" s="38" t="s">
        <v>20</v>
      </c>
      <c r="H15" s="38" t="s">
        <v>21</v>
      </c>
    </row>
    <row r="16" spans="1:8" x14ac:dyDescent="0.3">
      <c r="A16" s="38" t="s">
        <v>1099</v>
      </c>
      <c r="B16" s="38" t="s">
        <v>2144</v>
      </c>
      <c r="C16" s="38" t="s">
        <v>102</v>
      </c>
      <c r="D16" s="38" t="s">
        <v>88</v>
      </c>
      <c r="E16" s="38">
        <v>6</v>
      </c>
      <c r="F16" s="38">
        <v>0</v>
      </c>
      <c r="G16" s="38" t="s">
        <v>20</v>
      </c>
      <c r="H16" s="38" t="s">
        <v>21</v>
      </c>
    </row>
    <row r="17" spans="1:8" x14ac:dyDescent="0.3">
      <c r="A17" s="38" t="s">
        <v>1099</v>
      </c>
      <c r="B17" s="38" t="s">
        <v>2145</v>
      </c>
      <c r="C17" s="38" t="s">
        <v>102</v>
      </c>
      <c r="D17" s="38" t="s">
        <v>88</v>
      </c>
      <c r="E17" s="38">
        <v>0</v>
      </c>
      <c r="F17" s="38">
        <v>0</v>
      </c>
      <c r="G17" s="38" t="s">
        <v>20</v>
      </c>
      <c r="H17" s="38" t="s">
        <v>21</v>
      </c>
    </row>
    <row r="18" spans="1:8" x14ac:dyDescent="0.3">
      <c r="A18" s="38" t="s">
        <v>1099</v>
      </c>
      <c r="B18" s="38" t="s">
        <v>2146</v>
      </c>
      <c r="C18" s="38" t="s">
        <v>2147</v>
      </c>
      <c r="D18" s="38" t="s">
        <v>2148</v>
      </c>
      <c r="E18" s="38">
        <v>33</v>
      </c>
      <c r="F18" s="38">
        <v>0</v>
      </c>
      <c r="G18" s="38" t="s">
        <v>20</v>
      </c>
      <c r="H18" s="38" t="s">
        <v>21</v>
      </c>
    </row>
    <row r="19" spans="1:8" x14ac:dyDescent="0.3">
      <c r="A19" s="38" t="s">
        <v>1099</v>
      </c>
      <c r="B19" s="38" t="s">
        <v>2149</v>
      </c>
      <c r="C19" s="38" t="s">
        <v>102</v>
      </c>
      <c r="D19" s="38" t="s">
        <v>88</v>
      </c>
      <c r="E19" s="38">
        <v>882</v>
      </c>
      <c r="F19" s="38">
        <v>0</v>
      </c>
      <c r="G19" s="38" t="s">
        <v>20</v>
      </c>
      <c r="H19" s="38" t="s">
        <v>21</v>
      </c>
    </row>
    <row r="20" spans="1:8" x14ac:dyDescent="0.3">
      <c r="A20" s="38" t="s">
        <v>1099</v>
      </c>
      <c r="B20" s="38" t="s">
        <v>2150</v>
      </c>
      <c r="C20" s="38" t="s">
        <v>102</v>
      </c>
      <c r="D20" s="38" t="s">
        <v>88</v>
      </c>
      <c r="E20" s="38">
        <v>156</v>
      </c>
      <c r="F20" s="38">
        <v>0</v>
      </c>
      <c r="G20" s="38" t="s">
        <v>20</v>
      </c>
      <c r="H20" s="38" t="s">
        <v>21</v>
      </c>
    </row>
    <row r="21" spans="1:8" x14ac:dyDescent="0.3">
      <c r="A21" s="38" t="s">
        <v>1099</v>
      </c>
      <c r="B21" s="38" t="s">
        <v>2151</v>
      </c>
      <c r="C21" s="38" t="s">
        <v>102</v>
      </c>
      <c r="D21" s="38" t="s">
        <v>88</v>
      </c>
      <c r="E21" s="38">
        <v>496</v>
      </c>
      <c r="F21" s="38">
        <v>0</v>
      </c>
      <c r="G21" s="38" t="s">
        <v>20</v>
      </c>
      <c r="H21" s="38" t="s">
        <v>21</v>
      </c>
    </row>
    <row r="22" spans="1:8" x14ac:dyDescent="0.3">
      <c r="A22" s="38" t="s">
        <v>1099</v>
      </c>
      <c r="B22" s="38" t="s">
        <v>2152</v>
      </c>
      <c r="C22" s="38" t="s">
        <v>102</v>
      </c>
      <c r="D22" s="38" t="s">
        <v>88</v>
      </c>
      <c r="E22" s="38">
        <v>0</v>
      </c>
      <c r="F22" s="38">
        <v>0</v>
      </c>
      <c r="G22" s="38" t="s">
        <v>20</v>
      </c>
      <c r="H22" s="38" t="s">
        <v>21</v>
      </c>
    </row>
    <row r="23" spans="1:8" x14ac:dyDescent="0.3">
      <c r="A23" s="38" t="s">
        <v>1099</v>
      </c>
      <c r="B23" s="38" t="s">
        <v>2153</v>
      </c>
      <c r="C23" s="38" t="s">
        <v>102</v>
      </c>
      <c r="D23" s="38" t="s">
        <v>88</v>
      </c>
      <c r="E23" s="38">
        <v>693</v>
      </c>
      <c r="F23" s="38">
        <v>0</v>
      </c>
      <c r="G23" s="38" t="s">
        <v>20</v>
      </c>
      <c r="H23" s="38" t="s">
        <v>21</v>
      </c>
    </row>
    <row r="24" spans="1:8" x14ac:dyDescent="0.3">
      <c r="A24" s="38" t="s">
        <v>1099</v>
      </c>
      <c r="B24" s="38" t="s">
        <v>2154</v>
      </c>
      <c r="C24" s="38" t="s">
        <v>102</v>
      </c>
      <c r="D24" s="38" t="s">
        <v>88</v>
      </c>
      <c r="E24" s="38">
        <v>294</v>
      </c>
      <c r="F24" s="38">
        <v>0</v>
      </c>
      <c r="G24" s="38" t="s">
        <v>20</v>
      </c>
      <c r="H24" s="38" t="s">
        <v>21</v>
      </c>
    </row>
    <row r="25" spans="1:8" x14ac:dyDescent="0.3">
      <c r="A25" s="38" t="s">
        <v>1099</v>
      </c>
      <c r="B25" s="38" t="s">
        <v>2155</v>
      </c>
      <c r="C25" s="38" t="s">
        <v>102</v>
      </c>
      <c r="D25" s="38" t="s">
        <v>88</v>
      </c>
      <c r="E25" s="38">
        <v>0</v>
      </c>
      <c r="F25" s="38">
        <v>0</v>
      </c>
      <c r="G25" s="38" t="s">
        <v>20</v>
      </c>
      <c r="H25" s="38" t="s">
        <v>21</v>
      </c>
    </row>
    <row r="26" spans="1:8" x14ac:dyDescent="0.3">
      <c r="A26" s="38" t="s">
        <v>1099</v>
      </c>
      <c r="B26" s="38" t="s">
        <v>2156</v>
      </c>
      <c r="C26" s="38" t="s">
        <v>102</v>
      </c>
      <c r="D26" s="38" t="s">
        <v>88</v>
      </c>
      <c r="E26" s="38">
        <v>0</v>
      </c>
      <c r="F26" s="38">
        <v>0</v>
      </c>
      <c r="G26" s="38" t="s">
        <v>20</v>
      </c>
      <c r="H26" s="38" t="s">
        <v>21</v>
      </c>
    </row>
    <row r="27" spans="1:8" x14ac:dyDescent="0.3">
      <c r="A27" s="38" t="s">
        <v>1099</v>
      </c>
      <c r="B27" s="38" t="s">
        <v>2157</v>
      </c>
      <c r="C27" s="38" t="s">
        <v>102</v>
      </c>
      <c r="D27" s="38" t="s">
        <v>88</v>
      </c>
      <c r="E27" s="38">
        <v>0</v>
      </c>
      <c r="F27" s="38">
        <v>0</v>
      </c>
      <c r="G27" s="38" t="s">
        <v>20</v>
      </c>
      <c r="H27" s="38" t="s">
        <v>21</v>
      </c>
    </row>
    <row r="28" spans="1:8" x14ac:dyDescent="0.3">
      <c r="A28" s="38" t="s">
        <v>1099</v>
      </c>
      <c r="B28" s="38" t="s">
        <v>2158</v>
      </c>
      <c r="C28" s="38" t="s">
        <v>405</v>
      </c>
      <c r="D28" s="38" t="s">
        <v>2159</v>
      </c>
      <c r="E28" s="38">
        <v>8</v>
      </c>
      <c r="F28" s="38">
        <v>0</v>
      </c>
      <c r="G28" s="38" t="s">
        <v>20</v>
      </c>
      <c r="H28" s="38" t="s">
        <v>21</v>
      </c>
    </row>
    <row r="29" spans="1:8" x14ac:dyDescent="0.3">
      <c r="A29" s="38" t="s">
        <v>1099</v>
      </c>
      <c r="B29" s="38" t="s">
        <v>2160</v>
      </c>
      <c r="C29" s="38" t="s">
        <v>88</v>
      </c>
      <c r="D29" s="38" t="s">
        <v>88</v>
      </c>
      <c r="E29" s="38">
        <v>247</v>
      </c>
      <c r="F29" s="38">
        <v>0</v>
      </c>
      <c r="G29" s="38" t="s">
        <v>20</v>
      </c>
      <c r="H29" s="38" t="s">
        <v>21</v>
      </c>
    </row>
    <row r="30" spans="1:8" x14ac:dyDescent="0.3">
      <c r="A30" s="38" t="s">
        <v>1099</v>
      </c>
      <c r="B30" s="38" t="s">
        <v>2161</v>
      </c>
      <c r="C30" s="38" t="s">
        <v>102</v>
      </c>
      <c r="D30" s="38" t="s">
        <v>2162</v>
      </c>
      <c r="E30" s="38">
        <v>0</v>
      </c>
      <c r="F30" s="38">
        <v>0</v>
      </c>
      <c r="G30" s="38" t="s">
        <v>20</v>
      </c>
      <c r="H30" s="38" t="s">
        <v>21</v>
      </c>
    </row>
    <row r="31" spans="1:8" x14ac:dyDescent="0.3">
      <c r="A31" s="38" t="s">
        <v>1111</v>
      </c>
      <c r="B31" s="38" t="s">
        <v>2163</v>
      </c>
      <c r="C31" s="38" t="s">
        <v>272</v>
      </c>
      <c r="D31" s="38" t="s">
        <v>1564</v>
      </c>
      <c r="E31" s="38">
        <v>405</v>
      </c>
      <c r="F31" s="38">
        <v>788</v>
      </c>
      <c r="G31" s="38" t="s">
        <v>20</v>
      </c>
      <c r="H31" s="38" t="s">
        <v>21</v>
      </c>
    </row>
    <row r="32" spans="1:8" x14ac:dyDescent="0.3">
      <c r="A32" s="38" t="s">
        <v>1111</v>
      </c>
      <c r="B32" s="38" t="s">
        <v>2164</v>
      </c>
      <c r="C32" s="38" t="s">
        <v>83</v>
      </c>
      <c r="D32" s="38" t="s">
        <v>83</v>
      </c>
      <c r="E32" s="38">
        <v>0</v>
      </c>
      <c r="F32" s="38">
        <v>0</v>
      </c>
      <c r="G32" s="38" t="s">
        <v>20</v>
      </c>
      <c r="H32" s="38" t="s">
        <v>21</v>
      </c>
    </row>
    <row r="33" spans="1:8" x14ac:dyDescent="0.3">
      <c r="A33" s="38" t="s">
        <v>1111</v>
      </c>
      <c r="B33" s="38" t="s">
        <v>2165</v>
      </c>
      <c r="C33" s="38" t="s">
        <v>2012</v>
      </c>
      <c r="D33" s="38" t="s">
        <v>2166</v>
      </c>
      <c r="E33" s="38">
        <v>292</v>
      </c>
      <c r="F33" s="38">
        <v>0</v>
      </c>
      <c r="G33" s="38" t="s">
        <v>20</v>
      </c>
      <c r="H33" s="38" t="s">
        <v>21</v>
      </c>
    </row>
    <row r="34" spans="1:8" x14ac:dyDescent="0.3">
      <c r="A34" s="38" t="s">
        <v>1111</v>
      </c>
      <c r="B34" s="38" t="s">
        <v>2167</v>
      </c>
      <c r="C34" s="38" t="s">
        <v>109</v>
      </c>
      <c r="D34" s="38" t="s">
        <v>1293</v>
      </c>
      <c r="E34" s="38">
        <v>428</v>
      </c>
      <c r="F34" s="38">
        <v>0</v>
      </c>
      <c r="G34" s="38" t="s">
        <v>20</v>
      </c>
      <c r="H34" s="38" t="s">
        <v>21</v>
      </c>
    </row>
    <row r="35" spans="1:8" x14ac:dyDescent="0.3">
      <c r="A35" s="38" t="s">
        <v>1123</v>
      </c>
      <c r="B35" s="38" t="s">
        <v>2168</v>
      </c>
      <c r="C35" s="38" t="s">
        <v>58</v>
      </c>
      <c r="D35" s="38" t="s">
        <v>2169</v>
      </c>
      <c r="E35" s="38">
        <v>162</v>
      </c>
      <c r="F35" s="38">
        <v>0</v>
      </c>
      <c r="G35" s="38" t="s">
        <v>20</v>
      </c>
      <c r="H35" s="38" t="s">
        <v>21</v>
      </c>
    </row>
    <row r="36" spans="1:8" x14ac:dyDescent="0.3">
      <c r="A36" s="38" t="s">
        <v>1123</v>
      </c>
      <c r="B36" s="38" t="s">
        <v>2170</v>
      </c>
      <c r="C36" s="38" t="s">
        <v>58</v>
      </c>
      <c r="D36" s="38" t="s">
        <v>2171</v>
      </c>
      <c r="E36" s="38">
        <v>20</v>
      </c>
      <c r="F36" s="38">
        <v>0</v>
      </c>
      <c r="G36" s="38" t="s">
        <v>20</v>
      </c>
      <c r="H36" s="38" t="s">
        <v>21</v>
      </c>
    </row>
    <row r="37" spans="1:8" x14ac:dyDescent="0.3">
      <c r="A37" s="38" t="s">
        <v>1132</v>
      </c>
      <c r="B37" s="38" t="s">
        <v>2172</v>
      </c>
      <c r="C37" s="38" t="s">
        <v>58</v>
      </c>
      <c r="D37" s="38" t="s">
        <v>2173</v>
      </c>
      <c r="E37" s="38">
        <v>239</v>
      </c>
      <c r="F37" s="38">
        <v>0</v>
      </c>
      <c r="G37" s="38" t="s">
        <v>20</v>
      </c>
      <c r="H37" s="38" t="s">
        <v>21</v>
      </c>
    </row>
    <row r="38" spans="1:8" x14ac:dyDescent="0.3">
      <c r="A38" s="38" t="s">
        <v>1132</v>
      </c>
      <c r="B38" s="38" t="s">
        <v>2174</v>
      </c>
      <c r="C38" s="38" t="s">
        <v>1578</v>
      </c>
      <c r="D38" s="38" t="s">
        <v>2175</v>
      </c>
      <c r="E38" s="38">
        <v>594</v>
      </c>
      <c r="F38" s="38">
        <v>0</v>
      </c>
      <c r="G38" s="38" t="s">
        <v>20</v>
      </c>
      <c r="H38" s="38" t="s">
        <v>21</v>
      </c>
    </row>
    <row r="39" spans="1:8" x14ac:dyDescent="0.3">
      <c r="A39" s="38" t="s">
        <v>1132</v>
      </c>
      <c r="B39" s="38" t="s">
        <v>2176</v>
      </c>
      <c r="C39" s="38" t="s">
        <v>58</v>
      </c>
      <c r="D39" s="38" t="s">
        <v>1017</v>
      </c>
      <c r="E39" s="38">
        <v>0</v>
      </c>
      <c r="F39" s="38">
        <v>0</v>
      </c>
      <c r="G39" s="38" t="s">
        <v>20</v>
      </c>
      <c r="H39" s="38" t="s">
        <v>21</v>
      </c>
    </row>
    <row r="40" spans="1:8" x14ac:dyDescent="0.3">
      <c r="A40" s="38" t="s">
        <v>1132</v>
      </c>
      <c r="B40" s="38" t="s">
        <v>2177</v>
      </c>
      <c r="C40" s="38" t="s">
        <v>2178</v>
      </c>
      <c r="D40" s="38" t="s">
        <v>2179</v>
      </c>
      <c r="E40" s="38">
        <v>0</v>
      </c>
      <c r="F40" s="38">
        <v>0</v>
      </c>
      <c r="G40" s="38" t="s">
        <v>20</v>
      </c>
      <c r="H40" s="38" t="s">
        <v>21</v>
      </c>
    </row>
    <row r="41" spans="1:8" x14ac:dyDescent="0.3">
      <c r="A41" s="38" t="s">
        <v>1139</v>
      </c>
      <c r="B41" s="38" t="s">
        <v>2180</v>
      </c>
      <c r="C41" s="38" t="s">
        <v>2181</v>
      </c>
      <c r="D41" s="38" t="s">
        <v>2182</v>
      </c>
      <c r="E41" s="38">
        <v>127</v>
      </c>
      <c r="F41" s="38">
        <v>0</v>
      </c>
      <c r="G41" s="38" t="s">
        <v>20</v>
      </c>
      <c r="H41" s="38" t="s">
        <v>21</v>
      </c>
    </row>
    <row r="42" spans="1:8" x14ac:dyDescent="0.3">
      <c r="A42" s="38" t="s">
        <v>1139</v>
      </c>
      <c r="B42" s="38" t="s">
        <v>2183</v>
      </c>
      <c r="C42" s="38" t="s">
        <v>2184</v>
      </c>
      <c r="D42" s="38" t="s">
        <v>2185</v>
      </c>
      <c r="E42" s="38">
        <v>0</v>
      </c>
      <c r="F42" s="38">
        <v>0</v>
      </c>
      <c r="G42" s="38" t="s">
        <v>20</v>
      </c>
      <c r="H42" s="38" t="s">
        <v>21</v>
      </c>
    </row>
    <row r="43" spans="1:8" x14ac:dyDescent="0.3">
      <c r="A43" s="38" t="s">
        <v>1151</v>
      </c>
      <c r="B43" s="38" t="s">
        <v>2186</v>
      </c>
      <c r="C43" s="38" t="s">
        <v>59</v>
      </c>
      <c r="D43" s="38" t="s">
        <v>2028</v>
      </c>
      <c r="E43" s="38">
        <v>738</v>
      </c>
      <c r="F43" s="38">
        <v>937</v>
      </c>
      <c r="G43" s="38" t="s">
        <v>20</v>
      </c>
      <c r="H43" s="38" t="s">
        <v>21</v>
      </c>
    </row>
    <row r="44" spans="1:8" x14ac:dyDescent="0.3">
      <c r="A44" s="38" t="s">
        <v>1151</v>
      </c>
      <c r="B44" s="38" t="s">
        <v>2187</v>
      </c>
      <c r="C44" s="38" t="s">
        <v>1345</v>
      </c>
      <c r="D44" s="38" t="s">
        <v>1862</v>
      </c>
      <c r="E44" s="38">
        <v>0</v>
      </c>
      <c r="F44" s="38">
        <v>860</v>
      </c>
      <c r="G44" s="38" t="s">
        <v>20</v>
      </c>
      <c r="H44" s="38" t="s">
        <v>21</v>
      </c>
    </row>
    <row r="45" spans="1:8" x14ac:dyDescent="0.3">
      <c r="A45" s="38" t="s">
        <v>1151</v>
      </c>
      <c r="B45" s="38" t="s">
        <v>2188</v>
      </c>
      <c r="C45" s="38" t="s">
        <v>1345</v>
      </c>
      <c r="D45" s="38" t="s">
        <v>1862</v>
      </c>
      <c r="E45" s="38">
        <v>0</v>
      </c>
      <c r="F45" s="38">
        <v>0</v>
      </c>
      <c r="G45" s="38" t="s">
        <v>20</v>
      </c>
      <c r="H45" s="38" t="s">
        <v>21</v>
      </c>
    </row>
    <row r="46" spans="1:8" x14ac:dyDescent="0.3">
      <c r="A46" s="38" t="s">
        <v>1151</v>
      </c>
      <c r="B46" s="38" t="s">
        <v>2189</v>
      </c>
      <c r="C46" s="38" t="s">
        <v>1358</v>
      </c>
      <c r="D46" s="38" t="s">
        <v>1359</v>
      </c>
      <c r="E46" s="38">
        <v>178</v>
      </c>
      <c r="F46" s="38">
        <v>0</v>
      </c>
      <c r="G46" s="38" t="s">
        <v>20</v>
      </c>
      <c r="H46" s="38" t="s">
        <v>21</v>
      </c>
    </row>
    <row r="47" spans="1:8" x14ac:dyDescent="0.3">
      <c r="A47" s="38" t="s">
        <v>1160</v>
      </c>
      <c r="B47" s="38" t="s">
        <v>2190</v>
      </c>
      <c r="C47" s="38" t="s">
        <v>2191</v>
      </c>
      <c r="D47" s="38" t="s">
        <v>2192</v>
      </c>
      <c r="E47" s="38">
        <v>38</v>
      </c>
      <c r="F47" s="38">
        <v>38</v>
      </c>
      <c r="G47" s="38" t="s">
        <v>35</v>
      </c>
      <c r="H47" s="38" t="s">
        <v>36</v>
      </c>
    </row>
    <row r="48" spans="1:8" x14ac:dyDescent="0.3">
      <c r="A48" s="38" t="s">
        <v>1160</v>
      </c>
      <c r="B48" s="38" t="s">
        <v>2193</v>
      </c>
      <c r="C48" s="38" t="s">
        <v>2194</v>
      </c>
      <c r="D48" s="38" t="s">
        <v>2195</v>
      </c>
      <c r="E48" s="38">
        <v>0</v>
      </c>
      <c r="F48" s="38">
        <v>0</v>
      </c>
      <c r="G48" s="38" t="s">
        <v>20</v>
      </c>
      <c r="H48" s="38" t="s">
        <v>21</v>
      </c>
    </row>
    <row r="49" spans="1:8" x14ac:dyDescent="0.3">
      <c r="A49" s="38" t="s">
        <v>1161</v>
      </c>
      <c r="B49" s="38" t="s">
        <v>2196</v>
      </c>
      <c r="C49" s="38" t="s">
        <v>64</v>
      </c>
      <c r="D49" s="38" t="s">
        <v>2197</v>
      </c>
      <c r="E49" s="38">
        <v>0</v>
      </c>
      <c r="F49" s="38">
        <v>190</v>
      </c>
      <c r="G49" s="38" t="s">
        <v>20</v>
      </c>
      <c r="H49" s="38" t="s">
        <v>18</v>
      </c>
    </row>
    <row r="50" spans="1:8" x14ac:dyDescent="0.3">
      <c r="A50" s="38" t="s">
        <v>1161</v>
      </c>
      <c r="B50" s="38" t="s">
        <v>2198</v>
      </c>
      <c r="C50" s="38" t="s">
        <v>2199</v>
      </c>
      <c r="D50" s="38" t="s">
        <v>2200</v>
      </c>
      <c r="E50" s="38">
        <v>0</v>
      </c>
      <c r="F50" s="38">
        <v>75</v>
      </c>
      <c r="G50" s="38" t="s">
        <v>20</v>
      </c>
      <c r="H50" s="38" t="s">
        <v>18</v>
      </c>
    </row>
    <row r="51" spans="1:8" x14ac:dyDescent="0.3">
      <c r="A51" s="38" t="s">
        <v>1161</v>
      </c>
      <c r="B51" s="38" t="s">
        <v>2201</v>
      </c>
      <c r="C51" s="38" t="s">
        <v>2030</v>
      </c>
      <c r="D51" s="38" t="s">
        <v>2031</v>
      </c>
      <c r="E51" s="38">
        <v>0</v>
      </c>
      <c r="F51" s="38">
        <v>0</v>
      </c>
      <c r="G51" s="38" t="s">
        <v>20</v>
      </c>
      <c r="H51" s="38" t="s">
        <v>21</v>
      </c>
    </row>
    <row r="52" spans="1:8" x14ac:dyDescent="0.3">
      <c r="A52" s="38" t="s">
        <v>1161</v>
      </c>
      <c r="B52" s="38" t="s">
        <v>2202</v>
      </c>
      <c r="C52" s="38" t="s">
        <v>1163</v>
      </c>
      <c r="D52" s="38" t="s">
        <v>1164</v>
      </c>
      <c r="E52" s="38">
        <v>0</v>
      </c>
      <c r="F52" s="38">
        <v>0</v>
      </c>
      <c r="G52" s="38" t="s">
        <v>20</v>
      </c>
      <c r="H52" s="38" t="s">
        <v>21</v>
      </c>
    </row>
    <row r="53" spans="1:8" x14ac:dyDescent="0.3">
      <c r="A53" s="38" t="s">
        <v>1170</v>
      </c>
      <c r="B53" s="38" t="s">
        <v>2203</v>
      </c>
      <c r="C53" s="38" t="s">
        <v>52</v>
      </c>
      <c r="D53" s="38" t="s">
        <v>1382</v>
      </c>
      <c r="E53" s="38">
        <v>0</v>
      </c>
      <c r="F53" s="38">
        <v>969</v>
      </c>
      <c r="G53" s="38" t="s">
        <v>17</v>
      </c>
      <c r="H53" s="38" t="s">
        <v>18</v>
      </c>
    </row>
    <row r="54" spans="1:8" x14ac:dyDescent="0.3">
      <c r="A54" s="38" t="s">
        <v>1170</v>
      </c>
      <c r="B54" s="38" t="s">
        <v>2204</v>
      </c>
      <c r="C54" s="38" t="s">
        <v>52</v>
      </c>
      <c r="D54" s="38" t="s">
        <v>2205</v>
      </c>
      <c r="E54" s="38">
        <v>1</v>
      </c>
      <c r="F54" s="38">
        <v>841</v>
      </c>
      <c r="G54" s="38" t="s">
        <v>17</v>
      </c>
      <c r="H54" s="38" t="s">
        <v>53</v>
      </c>
    </row>
    <row r="55" spans="1:8" x14ac:dyDescent="0.3">
      <c r="A55" s="38" t="s">
        <v>1170</v>
      </c>
      <c r="B55" s="38" t="s">
        <v>2206</v>
      </c>
      <c r="C55" s="38" t="s">
        <v>52</v>
      </c>
      <c r="D55" s="38" t="s">
        <v>2207</v>
      </c>
      <c r="E55" s="38">
        <v>1</v>
      </c>
      <c r="F55" s="38">
        <v>839</v>
      </c>
      <c r="G55" s="38" t="s">
        <v>17</v>
      </c>
      <c r="H55" s="38" t="s">
        <v>18</v>
      </c>
    </row>
    <row r="56" spans="1:8" x14ac:dyDescent="0.3">
      <c r="A56" s="38" t="s">
        <v>1170</v>
      </c>
      <c r="B56" s="38" t="s">
        <v>2208</v>
      </c>
      <c r="C56" s="38" t="s">
        <v>52</v>
      </c>
      <c r="D56" s="38" t="s">
        <v>2209</v>
      </c>
      <c r="E56" s="38">
        <v>1</v>
      </c>
      <c r="F56" s="38">
        <v>636</v>
      </c>
      <c r="G56" s="38" t="s">
        <v>17</v>
      </c>
      <c r="H56" s="38" t="s">
        <v>18</v>
      </c>
    </row>
    <row r="57" spans="1:8" x14ac:dyDescent="0.3">
      <c r="A57" s="38" t="s">
        <v>1170</v>
      </c>
      <c r="B57" s="38" t="s">
        <v>2210</v>
      </c>
      <c r="C57" s="38" t="s">
        <v>52</v>
      </c>
      <c r="D57" s="38" t="s">
        <v>2211</v>
      </c>
      <c r="E57" s="38">
        <v>1</v>
      </c>
      <c r="F57" s="38">
        <v>482</v>
      </c>
      <c r="G57" s="38" t="s">
        <v>17</v>
      </c>
      <c r="H57" s="38" t="s">
        <v>53</v>
      </c>
    </row>
    <row r="58" spans="1:8" x14ac:dyDescent="0.3">
      <c r="A58" s="38" t="s">
        <v>1170</v>
      </c>
      <c r="B58" s="38" t="s">
        <v>2212</v>
      </c>
      <c r="C58" s="38" t="s">
        <v>52</v>
      </c>
      <c r="D58" s="38" t="s">
        <v>2213</v>
      </c>
      <c r="E58" s="38">
        <v>1</v>
      </c>
      <c r="F58" s="38">
        <v>339</v>
      </c>
      <c r="G58" s="38" t="s">
        <v>17</v>
      </c>
      <c r="H58" s="38" t="s">
        <v>53</v>
      </c>
    </row>
    <row r="59" spans="1:8" x14ac:dyDescent="0.3">
      <c r="A59" s="38" t="s">
        <v>1170</v>
      </c>
      <c r="B59" s="38" t="s">
        <v>2214</v>
      </c>
      <c r="C59" s="38" t="s">
        <v>52</v>
      </c>
      <c r="D59" s="38" t="s">
        <v>2215</v>
      </c>
      <c r="E59" s="38">
        <v>1</v>
      </c>
      <c r="F59" s="38">
        <v>311</v>
      </c>
      <c r="G59" s="38" t="s">
        <v>17</v>
      </c>
      <c r="H59" s="38" t="s">
        <v>18</v>
      </c>
    </row>
    <row r="60" spans="1:8" x14ac:dyDescent="0.3">
      <c r="A60" s="38" t="s">
        <v>1170</v>
      </c>
      <c r="B60" s="38" t="s">
        <v>2216</v>
      </c>
      <c r="C60" s="38" t="s">
        <v>52</v>
      </c>
      <c r="D60" s="38" t="s">
        <v>2217</v>
      </c>
      <c r="E60" s="38">
        <v>1</v>
      </c>
      <c r="F60" s="38">
        <v>187</v>
      </c>
      <c r="G60" s="38" t="s">
        <v>17</v>
      </c>
      <c r="H60" s="38" t="s">
        <v>18</v>
      </c>
    </row>
    <row r="61" spans="1:8" x14ac:dyDescent="0.3">
      <c r="A61" s="38" t="s">
        <v>1170</v>
      </c>
      <c r="B61" s="38" t="s">
        <v>2218</v>
      </c>
      <c r="C61" s="38" t="s">
        <v>52</v>
      </c>
      <c r="D61" s="38" t="s">
        <v>2219</v>
      </c>
      <c r="E61" s="38">
        <v>1</v>
      </c>
      <c r="F61" s="38">
        <v>93</v>
      </c>
      <c r="G61" s="38" t="s">
        <v>17</v>
      </c>
      <c r="H61" s="38" t="s">
        <v>18</v>
      </c>
    </row>
    <row r="62" spans="1:8" x14ac:dyDescent="0.3">
      <c r="A62" s="38" t="s">
        <v>1170</v>
      </c>
      <c r="B62" s="38" t="s">
        <v>2220</v>
      </c>
      <c r="C62" s="38" t="s">
        <v>52</v>
      </c>
      <c r="D62" s="38" t="s">
        <v>2221</v>
      </c>
      <c r="E62" s="38">
        <v>38</v>
      </c>
      <c r="F62" s="38">
        <v>0</v>
      </c>
      <c r="G62" s="38" t="s">
        <v>17</v>
      </c>
      <c r="H62" s="38" t="s">
        <v>53</v>
      </c>
    </row>
    <row r="63" spans="1:8" x14ac:dyDescent="0.3">
      <c r="A63" s="38" t="s">
        <v>1170</v>
      </c>
      <c r="B63" s="38" t="s">
        <v>2222</v>
      </c>
      <c r="C63" s="38" t="s">
        <v>52</v>
      </c>
      <c r="D63" s="38" t="s">
        <v>2223</v>
      </c>
      <c r="E63" s="38">
        <v>99</v>
      </c>
      <c r="F63" s="38">
        <v>0</v>
      </c>
      <c r="G63" s="38" t="s">
        <v>17</v>
      </c>
      <c r="H63" s="38" t="s">
        <v>53</v>
      </c>
    </row>
    <row r="64" spans="1:8" x14ac:dyDescent="0.3">
      <c r="A64" s="38" t="s">
        <v>1170</v>
      </c>
      <c r="B64" s="38" t="s">
        <v>2224</v>
      </c>
      <c r="C64" s="38" t="s">
        <v>52</v>
      </c>
      <c r="D64" s="38" t="s">
        <v>2225</v>
      </c>
      <c r="E64" s="38">
        <v>12</v>
      </c>
      <c r="F64" s="38">
        <v>0</v>
      </c>
      <c r="G64" s="38" t="s">
        <v>17</v>
      </c>
      <c r="H64" s="38" t="s">
        <v>53</v>
      </c>
    </row>
    <row r="65" spans="1:8" x14ac:dyDescent="0.3">
      <c r="A65" s="38" t="s">
        <v>1170</v>
      </c>
      <c r="B65" s="38" t="s">
        <v>2226</v>
      </c>
      <c r="C65" s="38" t="s">
        <v>52</v>
      </c>
      <c r="D65" s="38" t="s">
        <v>2227</v>
      </c>
      <c r="E65" s="38">
        <v>19</v>
      </c>
      <c r="F65" s="38">
        <v>0</v>
      </c>
      <c r="G65" s="38" t="s">
        <v>17</v>
      </c>
      <c r="H65" s="38" t="s">
        <v>53</v>
      </c>
    </row>
    <row r="66" spans="1:8" x14ac:dyDescent="0.3">
      <c r="A66" s="38" t="s">
        <v>1170</v>
      </c>
      <c r="B66" s="38" t="s">
        <v>2228</v>
      </c>
      <c r="C66" s="38" t="s">
        <v>52</v>
      </c>
      <c r="D66" s="38" t="s">
        <v>2229</v>
      </c>
      <c r="E66" s="38">
        <v>7</v>
      </c>
      <c r="F66" s="38">
        <v>0</v>
      </c>
      <c r="G66" s="38" t="s">
        <v>17</v>
      </c>
      <c r="H66" s="38" t="s">
        <v>53</v>
      </c>
    </row>
    <row r="67" spans="1:8" x14ac:dyDescent="0.3">
      <c r="A67" s="38" t="s">
        <v>1170</v>
      </c>
      <c r="B67" s="38" t="s">
        <v>2230</v>
      </c>
      <c r="C67" s="38" t="s">
        <v>52</v>
      </c>
      <c r="D67" s="38" t="s">
        <v>2231</v>
      </c>
      <c r="E67" s="38">
        <v>4</v>
      </c>
      <c r="F67" s="38">
        <v>0</v>
      </c>
      <c r="G67" s="38" t="s">
        <v>17</v>
      </c>
      <c r="H67" s="38" t="s">
        <v>53</v>
      </c>
    </row>
    <row r="68" spans="1:8" x14ac:dyDescent="0.3">
      <c r="A68" s="38" t="s">
        <v>1170</v>
      </c>
      <c r="B68" s="38" t="s">
        <v>2232</v>
      </c>
      <c r="C68" s="38" t="s">
        <v>52</v>
      </c>
      <c r="D68" s="38" t="s">
        <v>2233</v>
      </c>
      <c r="E68" s="38">
        <v>20</v>
      </c>
      <c r="F68" s="38">
        <v>0</v>
      </c>
      <c r="G68" s="38" t="s">
        <v>17</v>
      </c>
      <c r="H68" s="38" t="s">
        <v>53</v>
      </c>
    </row>
    <row r="69" spans="1:8" x14ac:dyDescent="0.3">
      <c r="A69" s="38" t="s">
        <v>1170</v>
      </c>
      <c r="B69" s="38" t="s">
        <v>2234</v>
      </c>
      <c r="C69" s="38" t="s">
        <v>52</v>
      </c>
      <c r="D69" s="38" t="s">
        <v>2235</v>
      </c>
      <c r="E69" s="38">
        <v>5</v>
      </c>
      <c r="F69" s="38">
        <v>0</v>
      </c>
      <c r="G69" s="38" t="s">
        <v>17</v>
      </c>
      <c r="H69" s="38" t="s">
        <v>18</v>
      </c>
    </row>
    <row r="70" spans="1:8" x14ac:dyDescent="0.3">
      <c r="A70" s="38" t="s">
        <v>1170</v>
      </c>
      <c r="B70" s="38" t="s">
        <v>2236</v>
      </c>
      <c r="C70" s="38" t="s">
        <v>52</v>
      </c>
      <c r="D70" s="38" t="s">
        <v>2237</v>
      </c>
      <c r="E70" s="38">
        <v>9</v>
      </c>
      <c r="F70" s="38">
        <v>0</v>
      </c>
      <c r="G70" s="38" t="s">
        <v>17</v>
      </c>
      <c r="H70" s="38" t="s">
        <v>18</v>
      </c>
    </row>
    <row r="71" spans="1:8" x14ac:dyDescent="0.3">
      <c r="A71" s="38" t="s">
        <v>1170</v>
      </c>
      <c r="B71" s="38" t="s">
        <v>2238</v>
      </c>
      <c r="C71" s="38" t="s">
        <v>52</v>
      </c>
      <c r="D71" s="38" t="s">
        <v>2239</v>
      </c>
      <c r="E71" s="38">
        <v>31</v>
      </c>
      <c r="F71" s="38">
        <v>0</v>
      </c>
      <c r="G71" s="38" t="s">
        <v>17</v>
      </c>
      <c r="H71" s="38" t="s">
        <v>53</v>
      </c>
    </row>
    <row r="72" spans="1:8" x14ac:dyDescent="0.3">
      <c r="A72" s="38" t="s">
        <v>1170</v>
      </c>
      <c r="B72" s="38" t="s">
        <v>2240</v>
      </c>
      <c r="C72" s="38" t="s">
        <v>52</v>
      </c>
      <c r="D72" s="38" t="s">
        <v>2241</v>
      </c>
      <c r="E72" s="38">
        <v>29</v>
      </c>
      <c r="F72" s="38">
        <v>0</v>
      </c>
      <c r="G72" s="38" t="s">
        <v>17</v>
      </c>
      <c r="H72" s="38" t="s">
        <v>53</v>
      </c>
    </row>
    <row r="73" spans="1:8" x14ac:dyDescent="0.3">
      <c r="A73" s="38" t="s">
        <v>1170</v>
      </c>
      <c r="B73" s="38" t="s">
        <v>2242</v>
      </c>
      <c r="C73" s="38" t="s">
        <v>1916</v>
      </c>
      <c r="D73" s="38" t="s">
        <v>2243</v>
      </c>
      <c r="E73" s="38">
        <v>189</v>
      </c>
      <c r="F73" s="38">
        <v>0</v>
      </c>
      <c r="G73" s="38" t="s">
        <v>17</v>
      </c>
      <c r="H73" s="38" t="s">
        <v>53</v>
      </c>
    </row>
    <row r="74" spans="1:8" x14ac:dyDescent="0.3">
      <c r="A74" s="38" t="s">
        <v>1170</v>
      </c>
      <c r="B74" s="38" t="s">
        <v>2244</v>
      </c>
      <c r="C74" s="38" t="s">
        <v>52</v>
      </c>
      <c r="D74" s="38" t="s">
        <v>2245</v>
      </c>
      <c r="E74" s="38">
        <v>32</v>
      </c>
      <c r="F74" s="38">
        <v>0</v>
      </c>
      <c r="G74" s="38" t="s">
        <v>17</v>
      </c>
      <c r="H74" s="38" t="s">
        <v>53</v>
      </c>
    </row>
    <row r="75" spans="1:8" x14ac:dyDescent="0.3">
      <c r="A75" s="38" t="s">
        <v>1170</v>
      </c>
      <c r="B75" s="38" t="s">
        <v>2246</v>
      </c>
      <c r="C75" s="38" t="s">
        <v>52</v>
      </c>
      <c r="D75" s="38" t="s">
        <v>2247</v>
      </c>
      <c r="E75" s="38">
        <v>33</v>
      </c>
      <c r="F75" s="38">
        <v>0</v>
      </c>
      <c r="G75" s="38" t="s">
        <v>17</v>
      </c>
      <c r="H75" s="38" t="s">
        <v>53</v>
      </c>
    </row>
    <row r="76" spans="1:8" x14ac:dyDescent="0.3">
      <c r="A76" s="38" t="s">
        <v>1170</v>
      </c>
      <c r="B76" s="38" t="s">
        <v>2248</v>
      </c>
      <c r="C76" s="38" t="s">
        <v>52</v>
      </c>
      <c r="D76" s="38" t="s">
        <v>2249</v>
      </c>
      <c r="E76" s="38">
        <v>22</v>
      </c>
      <c r="F76" s="38">
        <v>0</v>
      </c>
      <c r="G76" s="38" t="s">
        <v>17</v>
      </c>
      <c r="H76" s="38" t="s">
        <v>53</v>
      </c>
    </row>
    <row r="77" spans="1:8" x14ac:dyDescent="0.3">
      <c r="A77" s="38" t="s">
        <v>1170</v>
      </c>
      <c r="B77" s="38" t="s">
        <v>2250</v>
      </c>
      <c r="C77" s="38" t="s">
        <v>52</v>
      </c>
      <c r="D77" s="38" t="s">
        <v>2251</v>
      </c>
      <c r="E77" s="38">
        <v>20</v>
      </c>
      <c r="F77" s="38">
        <v>0</v>
      </c>
      <c r="G77" s="38" t="s">
        <v>17</v>
      </c>
      <c r="H77" s="38" t="s">
        <v>53</v>
      </c>
    </row>
    <row r="78" spans="1:8" x14ac:dyDescent="0.3">
      <c r="A78" s="38" t="s">
        <v>1170</v>
      </c>
      <c r="B78" s="38" t="s">
        <v>2252</v>
      </c>
      <c r="C78" s="38" t="s">
        <v>52</v>
      </c>
      <c r="D78" s="38" t="s">
        <v>2253</v>
      </c>
      <c r="E78" s="38">
        <v>38</v>
      </c>
      <c r="F78" s="38">
        <v>0</v>
      </c>
      <c r="G78" s="38" t="s">
        <v>17</v>
      </c>
      <c r="H78" s="38" t="s">
        <v>53</v>
      </c>
    </row>
    <row r="79" spans="1:8" x14ac:dyDescent="0.3">
      <c r="A79" s="38" t="s">
        <v>1170</v>
      </c>
      <c r="B79" s="38" t="s">
        <v>2254</v>
      </c>
      <c r="C79" s="38" t="s">
        <v>52</v>
      </c>
      <c r="D79" s="38" t="s">
        <v>2255</v>
      </c>
      <c r="E79" s="38">
        <v>28</v>
      </c>
      <c r="F79" s="38">
        <v>0</v>
      </c>
      <c r="G79" s="38" t="s">
        <v>17</v>
      </c>
      <c r="H79" s="38" t="s">
        <v>53</v>
      </c>
    </row>
    <row r="80" spans="1:8" x14ac:dyDescent="0.3">
      <c r="A80" s="38" t="s">
        <v>1170</v>
      </c>
      <c r="B80" s="38" t="s">
        <v>2256</v>
      </c>
      <c r="C80" s="38" t="s">
        <v>52</v>
      </c>
      <c r="D80" s="38" t="s">
        <v>2257</v>
      </c>
      <c r="E80" s="38">
        <v>37</v>
      </c>
      <c r="F80" s="38">
        <v>0</v>
      </c>
      <c r="G80" s="38" t="s">
        <v>17</v>
      </c>
      <c r="H80" s="38" t="s">
        <v>53</v>
      </c>
    </row>
    <row r="81" spans="1:8" x14ac:dyDescent="0.3">
      <c r="A81" s="38" t="s">
        <v>1170</v>
      </c>
      <c r="B81" s="38" t="s">
        <v>2258</v>
      </c>
      <c r="C81" s="38" t="s">
        <v>52</v>
      </c>
      <c r="D81" s="38" t="s">
        <v>2259</v>
      </c>
      <c r="E81" s="38">
        <v>21</v>
      </c>
      <c r="F81" s="38">
        <v>0</v>
      </c>
      <c r="G81" s="38" t="s">
        <v>17</v>
      </c>
      <c r="H81" s="38" t="s">
        <v>53</v>
      </c>
    </row>
    <row r="82" spans="1:8" x14ac:dyDescent="0.3">
      <c r="A82" s="38" t="s">
        <v>1170</v>
      </c>
      <c r="B82" s="38" t="s">
        <v>2260</v>
      </c>
      <c r="C82" s="38" t="s">
        <v>52</v>
      </c>
      <c r="D82" s="38" t="s">
        <v>2261</v>
      </c>
      <c r="E82" s="38">
        <v>29</v>
      </c>
      <c r="F82" s="38">
        <v>0</v>
      </c>
      <c r="G82" s="38" t="s">
        <v>17</v>
      </c>
      <c r="H82" s="38" t="s">
        <v>53</v>
      </c>
    </row>
    <row r="83" spans="1:8" x14ac:dyDescent="0.3">
      <c r="A83" s="38" t="s">
        <v>1170</v>
      </c>
      <c r="B83" s="38" t="s">
        <v>2262</v>
      </c>
      <c r="C83" s="38" t="s">
        <v>52</v>
      </c>
      <c r="D83" s="38" t="s">
        <v>2263</v>
      </c>
      <c r="E83" s="38">
        <v>3</v>
      </c>
      <c r="F83" s="38">
        <v>0</v>
      </c>
      <c r="G83" s="38" t="s">
        <v>17</v>
      </c>
      <c r="H83" s="38" t="s">
        <v>53</v>
      </c>
    </row>
    <row r="84" spans="1:8" x14ac:dyDescent="0.3">
      <c r="A84" s="38" t="s">
        <v>1170</v>
      </c>
      <c r="B84" s="38" t="s">
        <v>2264</v>
      </c>
      <c r="C84" s="38" t="s">
        <v>2265</v>
      </c>
      <c r="D84" s="38" t="s">
        <v>2266</v>
      </c>
      <c r="E84" s="38">
        <v>0</v>
      </c>
      <c r="F84" s="38">
        <v>0</v>
      </c>
      <c r="G84" s="38" t="s">
        <v>20</v>
      </c>
      <c r="H84" s="38" t="s">
        <v>18</v>
      </c>
    </row>
    <row r="85" spans="1:8" x14ac:dyDescent="0.3">
      <c r="A85" s="38" t="s">
        <v>1170</v>
      </c>
      <c r="B85" s="38" t="s">
        <v>2267</v>
      </c>
      <c r="C85" s="38" t="s">
        <v>52</v>
      </c>
      <c r="D85" s="38" t="s">
        <v>2268</v>
      </c>
      <c r="E85" s="38">
        <v>252</v>
      </c>
      <c r="F85" s="38">
        <v>0</v>
      </c>
      <c r="G85" s="38" t="s">
        <v>17</v>
      </c>
      <c r="H85" s="38" t="s">
        <v>53</v>
      </c>
    </row>
    <row r="86" spans="1:8" x14ac:dyDescent="0.3">
      <c r="A86" s="38" t="s">
        <v>1170</v>
      </c>
      <c r="B86" s="38" t="s">
        <v>2269</v>
      </c>
      <c r="C86" s="38" t="s">
        <v>52</v>
      </c>
      <c r="D86" s="38" t="s">
        <v>2270</v>
      </c>
      <c r="E86" s="38">
        <v>36</v>
      </c>
      <c r="F86" s="38">
        <v>0</v>
      </c>
      <c r="G86" s="38" t="s">
        <v>17</v>
      </c>
      <c r="H86" s="38" t="s">
        <v>53</v>
      </c>
    </row>
    <row r="87" spans="1:8" x14ac:dyDescent="0.3">
      <c r="A87" s="38" t="s">
        <v>1170</v>
      </c>
      <c r="B87" s="38" t="s">
        <v>2271</v>
      </c>
      <c r="C87" s="38" t="s">
        <v>52</v>
      </c>
      <c r="D87" s="38" t="s">
        <v>2272</v>
      </c>
      <c r="E87" s="38">
        <v>30</v>
      </c>
      <c r="F87" s="38">
        <v>0</v>
      </c>
      <c r="G87" s="38" t="s">
        <v>17</v>
      </c>
      <c r="H87" s="38" t="s">
        <v>53</v>
      </c>
    </row>
    <row r="88" spans="1:8" x14ac:dyDescent="0.3">
      <c r="A88" s="38" t="s">
        <v>1170</v>
      </c>
      <c r="B88" s="38" t="s">
        <v>2273</v>
      </c>
      <c r="C88" s="38" t="s">
        <v>52</v>
      </c>
      <c r="D88" s="38" t="s">
        <v>2274</v>
      </c>
      <c r="E88" s="38">
        <v>177</v>
      </c>
      <c r="F88" s="38">
        <v>0</v>
      </c>
      <c r="G88" s="38" t="s">
        <v>17</v>
      </c>
      <c r="H88" s="38" t="s">
        <v>53</v>
      </c>
    </row>
    <row r="89" spans="1:8" x14ac:dyDescent="0.3">
      <c r="A89" s="38" t="s">
        <v>1170</v>
      </c>
      <c r="B89" s="38" t="s">
        <v>2275</v>
      </c>
      <c r="C89" s="38" t="s">
        <v>2276</v>
      </c>
      <c r="D89" s="38" t="s">
        <v>2277</v>
      </c>
      <c r="E89" s="38">
        <v>28</v>
      </c>
      <c r="F89" s="38">
        <v>0</v>
      </c>
      <c r="G89" s="38" t="s">
        <v>17</v>
      </c>
      <c r="H89" s="38" t="s">
        <v>18</v>
      </c>
    </row>
    <row r="90" spans="1:8" x14ac:dyDescent="0.3">
      <c r="A90" s="38" t="s">
        <v>1170</v>
      </c>
      <c r="B90" s="38" t="s">
        <v>2278</v>
      </c>
      <c r="C90" s="38" t="s">
        <v>79</v>
      </c>
      <c r="D90" s="38" t="s">
        <v>2053</v>
      </c>
      <c r="E90" s="38">
        <v>283</v>
      </c>
      <c r="F90" s="38">
        <v>0</v>
      </c>
      <c r="G90" s="38" t="s">
        <v>17</v>
      </c>
      <c r="H90" s="38" t="s">
        <v>53</v>
      </c>
    </row>
    <row r="91" spans="1:8" x14ac:dyDescent="0.3">
      <c r="A91" s="38" t="s">
        <v>1170</v>
      </c>
      <c r="B91" s="38" t="s">
        <v>2279</v>
      </c>
      <c r="C91" s="38" t="s">
        <v>52</v>
      </c>
      <c r="D91" s="38" t="s">
        <v>2280</v>
      </c>
      <c r="E91" s="38">
        <v>22</v>
      </c>
      <c r="F91" s="38">
        <v>0</v>
      </c>
      <c r="G91" s="38" t="s">
        <v>17</v>
      </c>
      <c r="H91" s="38" t="s">
        <v>18</v>
      </c>
    </row>
    <row r="92" spans="1:8" x14ac:dyDescent="0.3">
      <c r="A92" s="38" t="s">
        <v>1170</v>
      </c>
      <c r="B92" s="38" t="s">
        <v>2281</v>
      </c>
      <c r="C92" s="38" t="s">
        <v>79</v>
      </c>
      <c r="D92" s="38" t="s">
        <v>2053</v>
      </c>
      <c r="E92" s="38">
        <v>340</v>
      </c>
      <c r="F92" s="38">
        <v>0</v>
      </c>
      <c r="G92" s="38" t="s">
        <v>17</v>
      </c>
      <c r="H92" s="38" t="s">
        <v>53</v>
      </c>
    </row>
    <row r="93" spans="1:8" x14ac:dyDescent="0.3">
      <c r="A93" s="38" t="s">
        <v>1170</v>
      </c>
      <c r="B93" s="38" t="s">
        <v>2282</v>
      </c>
      <c r="C93" s="38" t="s">
        <v>52</v>
      </c>
      <c r="D93" s="38" t="s">
        <v>2283</v>
      </c>
      <c r="E93" s="38">
        <v>166</v>
      </c>
      <c r="F93" s="38">
        <v>0</v>
      </c>
      <c r="G93" s="38" t="s">
        <v>17</v>
      </c>
      <c r="H93" s="38" t="s">
        <v>53</v>
      </c>
    </row>
    <row r="94" spans="1:8" x14ac:dyDescent="0.3">
      <c r="A94" s="38" t="s">
        <v>1170</v>
      </c>
      <c r="B94" s="38" t="s">
        <v>2284</v>
      </c>
      <c r="C94" s="38" t="s">
        <v>2285</v>
      </c>
      <c r="D94" s="38" t="s">
        <v>2286</v>
      </c>
      <c r="E94" s="38">
        <v>2</v>
      </c>
      <c r="F94" s="38">
        <v>0</v>
      </c>
      <c r="G94" s="38" t="s">
        <v>17</v>
      </c>
      <c r="H94" s="38" t="s">
        <v>18</v>
      </c>
    </row>
    <row r="95" spans="1:8" x14ac:dyDescent="0.3">
      <c r="A95" s="38" t="s">
        <v>1170</v>
      </c>
      <c r="B95" s="38" t="s">
        <v>2287</v>
      </c>
      <c r="C95" s="38" t="s">
        <v>79</v>
      </c>
      <c r="D95" s="38" t="s">
        <v>2053</v>
      </c>
      <c r="E95" s="38">
        <v>352</v>
      </c>
      <c r="F95" s="38">
        <v>0</v>
      </c>
      <c r="G95" s="38" t="s">
        <v>17</v>
      </c>
      <c r="H95" s="38" t="s">
        <v>53</v>
      </c>
    </row>
    <row r="96" spans="1:8" x14ac:dyDescent="0.3">
      <c r="A96" s="38" t="s">
        <v>1170</v>
      </c>
      <c r="B96" s="38" t="s">
        <v>2288</v>
      </c>
      <c r="C96" s="38" t="s">
        <v>52</v>
      </c>
      <c r="D96" s="38" t="s">
        <v>2289</v>
      </c>
      <c r="E96" s="38">
        <v>8</v>
      </c>
      <c r="F96" s="38">
        <v>0</v>
      </c>
      <c r="G96" s="38" t="s">
        <v>17</v>
      </c>
      <c r="H96" s="38" t="s">
        <v>53</v>
      </c>
    </row>
    <row r="97" spans="1:8" x14ac:dyDescent="0.3">
      <c r="A97" s="38" t="s">
        <v>1170</v>
      </c>
      <c r="B97" s="38" t="s">
        <v>2290</v>
      </c>
      <c r="C97" s="38" t="s">
        <v>52</v>
      </c>
      <c r="D97" s="38" t="s">
        <v>2291</v>
      </c>
      <c r="E97" s="38">
        <v>60</v>
      </c>
      <c r="F97" s="38">
        <v>0</v>
      </c>
      <c r="G97" s="38" t="s">
        <v>17</v>
      </c>
      <c r="H97" s="38" t="s">
        <v>53</v>
      </c>
    </row>
    <row r="98" spans="1:8" x14ac:dyDescent="0.3">
      <c r="A98" s="38" t="s">
        <v>1170</v>
      </c>
      <c r="B98" s="38" t="s">
        <v>2292</v>
      </c>
      <c r="C98" s="38" t="s">
        <v>79</v>
      </c>
      <c r="D98" s="38" t="s">
        <v>2053</v>
      </c>
      <c r="E98" s="38">
        <v>379</v>
      </c>
      <c r="F98" s="38">
        <v>0</v>
      </c>
      <c r="G98" s="38" t="s">
        <v>17</v>
      </c>
      <c r="H98" s="38" t="s">
        <v>53</v>
      </c>
    </row>
    <row r="99" spans="1:8" x14ac:dyDescent="0.3">
      <c r="A99" s="38" t="s">
        <v>1170</v>
      </c>
      <c r="B99" s="38" t="s">
        <v>2293</v>
      </c>
      <c r="C99" s="38" t="s">
        <v>79</v>
      </c>
      <c r="D99" s="38" t="s">
        <v>2053</v>
      </c>
      <c r="E99" s="38">
        <v>340</v>
      </c>
      <c r="F99" s="38">
        <v>0</v>
      </c>
      <c r="G99" s="38" t="s">
        <v>17</v>
      </c>
      <c r="H99" s="38" t="s">
        <v>53</v>
      </c>
    </row>
    <row r="100" spans="1:8" x14ac:dyDescent="0.3">
      <c r="A100" s="38" t="s">
        <v>1170</v>
      </c>
      <c r="B100" s="38" t="s">
        <v>2294</v>
      </c>
      <c r="C100" s="38" t="s">
        <v>52</v>
      </c>
      <c r="D100" s="38" t="s">
        <v>2295</v>
      </c>
      <c r="E100" s="38">
        <v>21</v>
      </c>
      <c r="F100" s="38">
        <v>0</v>
      </c>
      <c r="G100" s="38" t="s">
        <v>17</v>
      </c>
      <c r="H100" s="38" t="s">
        <v>53</v>
      </c>
    </row>
    <row r="101" spans="1:8" x14ac:dyDescent="0.3">
      <c r="A101" s="38" t="s">
        <v>1170</v>
      </c>
      <c r="B101" s="38" t="s">
        <v>2296</v>
      </c>
      <c r="C101" s="38" t="s">
        <v>52</v>
      </c>
      <c r="D101" s="38" t="s">
        <v>2297</v>
      </c>
      <c r="E101" s="38">
        <v>32</v>
      </c>
      <c r="F101" s="38">
        <v>0</v>
      </c>
      <c r="G101" s="38" t="s">
        <v>17</v>
      </c>
      <c r="H101" s="38" t="s">
        <v>53</v>
      </c>
    </row>
    <row r="102" spans="1:8" x14ac:dyDescent="0.3">
      <c r="A102" s="38" t="s">
        <v>1170</v>
      </c>
      <c r="B102" s="38" t="s">
        <v>2298</v>
      </c>
      <c r="C102" s="38" t="s">
        <v>52</v>
      </c>
      <c r="D102" s="38" t="s">
        <v>2299</v>
      </c>
      <c r="E102" s="38">
        <v>20</v>
      </c>
      <c r="F102" s="38">
        <v>0</v>
      </c>
      <c r="G102" s="38" t="s">
        <v>17</v>
      </c>
      <c r="H102" s="38" t="s">
        <v>53</v>
      </c>
    </row>
    <row r="103" spans="1:8" x14ac:dyDescent="0.3">
      <c r="A103" s="38" t="s">
        <v>1170</v>
      </c>
      <c r="B103" s="38" t="s">
        <v>2300</v>
      </c>
      <c r="C103" s="38" t="s">
        <v>52</v>
      </c>
      <c r="D103" s="38" t="s">
        <v>2301</v>
      </c>
      <c r="E103" s="38">
        <v>5</v>
      </c>
      <c r="F103" s="38">
        <v>0</v>
      </c>
      <c r="G103" s="38" t="s">
        <v>17</v>
      </c>
      <c r="H103" s="38" t="s">
        <v>53</v>
      </c>
    </row>
    <row r="104" spans="1:8" x14ac:dyDescent="0.3">
      <c r="A104" s="38" t="s">
        <v>1170</v>
      </c>
      <c r="B104" s="38" t="s">
        <v>2302</v>
      </c>
      <c r="C104" s="38" t="s">
        <v>52</v>
      </c>
      <c r="D104" s="38" t="s">
        <v>2303</v>
      </c>
      <c r="E104" s="38">
        <v>6</v>
      </c>
      <c r="F104" s="38">
        <v>0</v>
      </c>
      <c r="G104" s="38" t="s">
        <v>17</v>
      </c>
      <c r="H104" s="38" t="s">
        <v>53</v>
      </c>
    </row>
    <row r="105" spans="1:8" x14ac:dyDescent="0.3">
      <c r="A105" s="38" t="s">
        <v>1170</v>
      </c>
      <c r="B105" s="38" t="s">
        <v>2304</v>
      </c>
      <c r="C105" s="38" t="s">
        <v>52</v>
      </c>
      <c r="D105" s="38" t="s">
        <v>2305</v>
      </c>
      <c r="E105" s="38">
        <v>45</v>
      </c>
      <c r="F105" s="38">
        <v>0</v>
      </c>
      <c r="G105" s="38" t="s">
        <v>17</v>
      </c>
      <c r="H105" s="38" t="s">
        <v>53</v>
      </c>
    </row>
    <row r="106" spans="1:8" x14ac:dyDescent="0.3">
      <c r="A106" s="38" t="s">
        <v>1170</v>
      </c>
      <c r="B106" s="38" t="s">
        <v>2306</v>
      </c>
      <c r="C106" s="38" t="s">
        <v>52</v>
      </c>
      <c r="D106" s="38" t="s">
        <v>2307</v>
      </c>
      <c r="E106" s="38">
        <v>32</v>
      </c>
      <c r="F106" s="38">
        <v>0</v>
      </c>
      <c r="G106" s="38" t="s">
        <v>17</v>
      </c>
      <c r="H106" s="38" t="s">
        <v>53</v>
      </c>
    </row>
    <row r="107" spans="1:8" x14ac:dyDescent="0.3">
      <c r="A107" s="38" t="s">
        <v>1170</v>
      </c>
      <c r="B107" s="38" t="s">
        <v>2308</v>
      </c>
      <c r="C107" s="38" t="s">
        <v>79</v>
      </c>
      <c r="D107" s="38" t="s">
        <v>2053</v>
      </c>
      <c r="E107" s="38">
        <v>381</v>
      </c>
      <c r="F107" s="38">
        <v>0</v>
      </c>
      <c r="G107" s="38" t="s">
        <v>17</v>
      </c>
      <c r="H107" s="38" t="s">
        <v>53</v>
      </c>
    </row>
    <row r="108" spans="1:8" x14ac:dyDescent="0.3">
      <c r="A108" s="38" t="s">
        <v>1170</v>
      </c>
      <c r="B108" s="38" t="s">
        <v>2309</v>
      </c>
      <c r="C108" s="38" t="s">
        <v>79</v>
      </c>
      <c r="D108" s="38" t="s">
        <v>2053</v>
      </c>
      <c r="E108" s="38">
        <v>200</v>
      </c>
      <c r="F108" s="38">
        <v>0</v>
      </c>
      <c r="G108" s="38" t="s">
        <v>17</v>
      </c>
      <c r="H108" s="38" t="s">
        <v>53</v>
      </c>
    </row>
    <row r="109" spans="1:8" x14ac:dyDescent="0.3">
      <c r="A109" s="38" t="s">
        <v>1170</v>
      </c>
      <c r="B109" s="38" t="s">
        <v>2310</v>
      </c>
      <c r="C109" s="38" t="s">
        <v>79</v>
      </c>
      <c r="D109" s="38" t="s">
        <v>2053</v>
      </c>
      <c r="E109" s="38">
        <v>207</v>
      </c>
      <c r="F109" s="38">
        <v>0</v>
      </c>
      <c r="G109" s="38" t="s">
        <v>17</v>
      </c>
      <c r="H109" s="38" t="s">
        <v>53</v>
      </c>
    </row>
    <row r="110" spans="1:8" x14ac:dyDescent="0.3">
      <c r="A110" s="38" t="s">
        <v>1170</v>
      </c>
      <c r="B110" s="38" t="s">
        <v>2311</v>
      </c>
      <c r="C110" s="38" t="s">
        <v>52</v>
      </c>
      <c r="D110" s="38" t="s">
        <v>2312</v>
      </c>
      <c r="E110" s="38">
        <v>44</v>
      </c>
      <c r="F110" s="38">
        <v>0</v>
      </c>
      <c r="G110" s="38" t="s">
        <v>17</v>
      </c>
      <c r="H110" s="38" t="s">
        <v>53</v>
      </c>
    </row>
    <row r="111" spans="1:8" x14ac:dyDescent="0.3">
      <c r="A111" s="38" t="s">
        <v>1170</v>
      </c>
      <c r="B111" s="38" t="s">
        <v>2313</v>
      </c>
      <c r="C111" s="38" t="s">
        <v>52</v>
      </c>
      <c r="D111" s="38" t="s">
        <v>2314</v>
      </c>
      <c r="E111" s="38">
        <v>78</v>
      </c>
      <c r="F111" s="38">
        <v>0</v>
      </c>
      <c r="G111" s="38" t="s">
        <v>17</v>
      </c>
      <c r="H111" s="38" t="s">
        <v>53</v>
      </c>
    </row>
    <row r="112" spans="1:8" x14ac:dyDescent="0.3">
      <c r="A112" s="38" t="s">
        <v>1170</v>
      </c>
      <c r="B112" s="38" t="s">
        <v>2315</v>
      </c>
      <c r="C112" s="38" t="s">
        <v>52</v>
      </c>
      <c r="D112" s="38" t="s">
        <v>2316</v>
      </c>
      <c r="E112" s="38">
        <v>27</v>
      </c>
      <c r="F112" s="38">
        <v>0</v>
      </c>
      <c r="G112" s="38" t="s">
        <v>17</v>
      </c>
      <c r="H112" s="38" t="s">
        <v>53</v>
      </c>
    </row>
    <row r="113" spans="1:8" x14ac:dyDescent="0.3">
      <c r="A113" s="38" t="s">
        <v>1170</v>
      </c>
      <c r="B113" s="38" t="s">
        <v>2317</v>
      </c>
      <c r="C113" s="38" t="s">
        <v>52</v>
      </c>
      <c r="D113" s="38" t="s">
        <v>2318</v>
      </c>
      <c r="E113" s="38">
        <v>49</v>
      </c>
      <c r="F113" s="38">
        <v>0</v>
      </c>
      <c r="G113" s="38" t="s">
        <v>17</v>
      </c>
      <c r="H113" s="38" t="s">
        <v>53</v>
      </c>
    </row>
    <row r="114" spans="1:8" x14ac:dyDescent="0.3">
      <c r="A114" s="38" t="s">
        <v>1170</v>
      </c>
      <c r="B114" s="38" t="s">
        <v>2319</v>
      </c>
      <c r="C114" s="38" t="s">
        <v>52</v>
      </c>
      <c r="D114" s="38" t="s">
        <v>2320</v>
      </c>
      <c r="E114" s="38">
        <v>40</v>
      </c>
      <c r="F114" s="38">
        <v>0</v>
      </c>
      <c r="G114" s="38" t="s">
        <v>17</v>
      </c>
      <c r="H114" s="38" t="s">
        <v>53</v>
      </c>
    </row>
    <row r="115" spans="1:8" x14ac:dyDescent="0.3">
      <c r="A115" s="38" t="s">
        <v>1170</v>
      </c>
      <c r="B115" s="38" t="s">
        <v>2321</v>
      </c>
      <c r="C115" s="38" t="s">
        <v>52</v>
      </c>
      <c r="D115" s="38" t="s">
        <v>2322</v>
      </c>
      <c r="E115" s="38">
        <v>40</v>
      </c>
      <c r="F115" s="38">
        <v>0</v>
      </c>
      <c r="G115" s="38" t="s">
        <v>17</v>
      </c>
      <c r="H115" s="38" t="s">
        <v>53</v>
      </c>
    </row>
    <row r="116" spans="1:8" x14ac:dyDescent="0.3">
      <c r="A116" s="38" t="s">
        <v>1170</v>
      </c>
      <c r="B116" s="38" t="s">
        <v>2323</v>
      </c>
      <c r="C116" s="38" t="s">
        <v>52</v>
      </c>
      <c r="D116" s="38" t="s">
        <v>2324</v>
      </c>
      <c r="E116" s="38">
        <v>44</v>
      </c>
      <c r="F116" s="38">
        <v>0</v>
      </c>
      <c r="G116" s="38" t="s">
        <v>17</v>
      </c>
      <c r="H116" s="38" t="s">
        <v>53</v>
      </c>
    </row>
    <row r="117" spans="1:8" x14ac:dyDescent="0.3">
      <c r="A117" s="38" t="s">
        <v>1170</v>
      </c>
      <c r="B117" s="38" t="s">
        <v>2325</v>
      </c>
      <c r="C117" s="38" t="s">
        <v>52</v>
      </c>
      <c r="D117" s="38" t="s">
        <v>2326</v>
      </c>
      <c r="E117" s="38">
        <v>16</v>
      </c>
      <c r="F117" s="38">
        <v>0</v>
      </c>
      <c r="G117" s="38" t="s">
        <v>17</v>
      </c>
      <c r="H117" s="38" t="s">
        <v>53</v>
      </c>
    </row>
    <row r="118" spans="1:8" x14ac:dyDescent="0.3">
      <c r="A118" s="38" t="s">
        <v>1170</v>
      </c>
      <c r="B118" s="38" t="s">
        <v>2327</v>
      </c>
      <c r="C118" s="38" t="s">
        <v>52</v>
      </c>
      <c r="D118" s="38" t="s">
        <v>2328</v>
      </c>
      <c r="E118" s="38">
        <v>36</v>
      </c>
      <c r="F118" s="38">
        <v>0</v>
      </c>
      <c r="G118" s="38" t="s">
        <v>17</v>
      </c>
      <c r="H118" s="38" t="s">
        <v>53</v>
      </c>
    </row>
    <row r="119" spans="1:8" x14ac:dyDescent="0.3">
      <c r="A119" s="38" t="s">
        <v>1170</v>
      </c>
      <c r="B119" s="38" t="s">
        <v>2329</v>
      </c>
      <c r="C119" s="38" t="s">
        <v>52</v>
      </c>
      <c r="D119" s="38" t="s">
        <v>2330</v>
      </c>
      <c r="E119" s="38">
        <v>40</v>
      </c>
      <c r="F119" s="38">
        <v>0</v>
      </c>
      <c r="G119" s="38" t="s">
        <v>17</v>
      </c>
      <c r="H119" s="38" t="s">
        <v>53</v>
      </c>
    </row>
    <row r="120" spans="1:8" x14ac:dyDescent="0.3">
      <c r="A120" s="38" t="s">
        <v>1170</v>
      </c>
      <c r="B120" s="38" t="s">
        <v>2331</v>
      </c>
      <c r="C120" s="38" t="s">
        <v>52</v>
      </c>
      <c r="D120" s="38" t="s">
        <v>2332</v>
      </c>
      <c r="E120" s="38">
        <v>54</v>
      </c>
      <c r="F120" s="38">
        <v>0</v>
      </c>
      <c r="G120" s="38" t="s">
        <v>17</v>
      </c>
      <c r="H120" s="38" t="s">
        <v>53</v>
      </c>
    </row>
    <row r="121" spans="1:8" x14ac:dyDescent="0.3">
      <c r="A121" s="38" t="s">
        <v>1170</v>
      </c>
      <c r="B121" s="38" t="s">
        <v>2333</v>
      </c>
      <c r="C121" s="38" t="s">
        <v>52</v>
      </c>
      <c r="D121" s="38" t="s">
        <v>2334</v>
      </c>
      <c r="E121" s="38">
        <v>69</v>
      </c>
      <c r="F121" s="38">
        <v>0</v>
      </c>
      <c r="G121" s="38" t="s">
        <v>17</v>
      </c>
      <c r="H121" s="38" t="s">
        <v>53</v>
      </c>
    </row>
    <row r="122" spans="1:8" x14ac:dyDescent="0.3">
      <c r="A122" s="38" t="s">
        <v>1170</v>
      </c>
      <c r="B122" s="38" t="s">
        <v>2335</v>
      </c>
      <c r="C122" s="38" t="s">
        <v>52</v>
      </c>
      <c r="D122" s="38" t="s">
        <v>2336</v>
      </c>
      <c r="E122" s="38">
        <v>33</v>
      </c>
      <c r="F122" s="38">
        <v>0</v>
      </c>
      <c r="G122" s="38" t="s">
        <v>17</v>
      </c>
      <c r="H122" s="38" t="s">
        <v>53</v>
      </c>
    </row>
    <row r="123" spans="1:8" x14ac:dyDescent="0.3">
      <c r="A123" s="38" t="s">
        <v>1170</v>
      </c>
      <c r="B123" s="38" t="s">
        <v>2337</v>
      </c>
      <c r="C123" s="38" t="s">
        <v>52</v>
      </c>
      <c r="D123" s="38" t="s">
        <v>2338</v>
      </c>
      <c r="E123" s="38">
        <v>6</v>
      </c>
      <c r="F123" s="38">
        <v>0</v>
      </c>
      <c r="G123" s="38" t="s">
        <v>17</v>
      </c>
      <c r="H123" s="38" t="s">
        <v>53</v>
      </c>
    </row>
    <row r="124" spans="1:8" x14ac:dyDescent="0.3">
      <c r="A124" s="38" t="s">
        <v>1170</v>
      </c>
      <c r="B124" s="38" t="s">
        <v>2339</v>
      </c>
      <c r="C124" s="38" t="s">
        <v>79</v>
      </c>
      <c r="D124" s="38" t="s">
        <v>2053</v>
      </c>
      <c r="E124" s="38">
        <v>331</v>
      </c>
      <c r="F124" s="38">
        <v>0</v>
      </c>
      <c r="G124" s="38" t="s">
        <v>17</v>
      </c>
      <c r="H124" s="38" t="s">
        <v>53</v>
      </c>
    </row>
    <row r="125" spans="1:8" x14ac:dyDescent="0.3">
      <c r="A125" s="38" t="s">
        <v>1170</v>
      </c>
      <c r="B125" s="38" t="s">
        <v>2340</v>
      </c>
      <c r="C125" s="38" t="s">
        <v>2341</v>
      </c>
      <c r="D125" s="38" t="s">
        <v>2342</v>
      </c>
      <c r="E125" s="38">
        <v>0</v>
      </c>
      <c r="F125" s="38">
        <v>0</v>
      </c>
      <c r="G125" s="38" t="s">
        <v>17</v>
      </c>
      <c r="H125" s="38" t="s">
        <v>53</v>
      </c>
    </row>
    <row r="126" spans="1:8" x14ac:dyDescent="0.3">
      <c r="A126" s="38" t="s">
        <v>1170</v>
      </c>
      <c r="B126" s="38" t="s">
        <v>2343</v>
      </c>
      <c r="C126" s="38" t="s">
        <v>52</v>
      </c>
      <c r="D126" s="38" t="s">
        <v>2344</v>
      </c>
      <c r="E126" s="38">
        <v>17</v>
      </c>
      <c r="F126" s="38">
        <v>0</v>
      </c>
      <c r="G126" s="38" t="s">
        <v>17</v>
      </c>
      <c r="H126" s="38" t="s">
        <v>53</v>
      </c>
    </row>
    <row r="127" spans="1:8" x14ac:dyDescent="0.3">
      <c r="A127" s="38" t="s">
        <v>1170</v>
      </c>
      <c r="B127" s="38" t="s">
        <v>2345</v>
      </c>
      <c r="C127" s="38" t="s">
        <v>52</v>
      </c>
      <c r="D127" s="38" t="s">
        <v>2346</v>
      </c>
      <c r="E127" s="38">
        <v>1</v>
      </c>
      <c r="F127" s="38">
        <v>0</v>
      </c>
      <c r="G127" s="38" t="s">
        <v>17</v>
      </c>
      <c r="H127" s="38" t="s">
        <v>53</v>
      </c>
    </row>
    <row r="128" spans="1:8" x14ac:dyDescent="0.3">
      <c r="A128" s="38" t="s">
        <v>1170</v>
      </c>
      <c r="B128" s="38" t="s">
        <v>2347</v>
      </c>
      <c r="C128" s="38" t="s">
        <v>52</v>
      </c>
      <c r="D128" s="38" t="s">
        <v>2348</v>
      </c>
      <c r="E128" s="38">
        <v>17</v>
      </c>
      <c r="F128" s="38">
        <v>0</v>
      </c>
      <c r="G128" s="38" t="s">
        <v>17</v>
      </c>
      <c r="H128" s="38" t="s">
        <v>53</v>
      </c>
    </row>
    <row r="129" spans="1:8" x14ac:dyDescent="0.3">
      <c r="A129" s="38" t="s">
        <v>1170</v>
      </c>
      <c r="B129" s="38" t="s">
        <v>2349</v>
      </c>
      <c r="C129" s="38" t="s">
        <v>52</v>
      </c>
      <c r="D129" s="38" t="s">
        <v>2350</v>
      </c>
      <c r="E129" s="38">
        <v>11</v>
      </c>
      <c r="F129" s="38">
        <v>0</v>
      </c>
      <c r="G129" s="38" t="s">
        <v>17</v>
      </c>
      <c r="H129" s="38" t="s">
        <v>53</v>
      </c>
    </row>
    <row r="130" spans="1:8" x14ac:dyDescent="0.3">
      <c r="A130" s="38" t="s">
        <v>1170</v>
      </c>
      <c r="B130" s="38" t="s">
        <v>2351</v>
      </c>
      <c r="C130" s="38" t="s">
        <v>52</v>
      </c>
      <c r="D130" s="38" t="s">
        <v>2352</v>
      </c>
      <c r="E130" s="38">
        <v>5</v>
      </c>
      <c r="F130" s="38">
        <v>0</v>
      </c>
      <c r="G130" s="38" t="s">
        <v>17</v>
      </c>
      <c r="H130" s="38" t="s">
        <v>53</v>
      </c>
    </row>
    <row r="131" spans="1:8" x14ac:dyDescent="0.3">
      <c r="A131" s="38" t="s">
        <v>1170</v>
      </c>
      <c r="B131" s="38" t="s">
        <v>2353</v>
      </c>
      <c r="C131" s="38" t="s">
        <v>79</v>
      </c>
      <c r="D131" s="38" t="s">
        <v>2053</v>
      </c>
      <c r="E131" s="38">
        <v>332</v>
      </c>
      <c r="F131" s="38">
        <v>0</v>
      </c>
      <c r="G131" s="38" t="s">
        <v>17</v>
      </c>
      <c r="H131" s="38" t="s">
        <v>53</v>
      </c>
    </row>
    <row r="132" spans="1:8" x14ac:dyDescent="0.3">
      <c r="A132" s="38" t="s">
        <v>1170</v>
      </c>
      <c r="B132" s="38" t="s">
        <v>2354</v>
      </c>
      <c r="C132" s="38" t="s">
        <v>2355</v>
      </c>
      <c r="D132" s="38" t="s">
        <v>2356</v>
      </c>
      <c r="E132" s="38">
        <v>392</v>
      </c>
      <c r="F132" s="38">
        <v>0</v>
      </c>
      <c r="G132" s="38" t="s">
        <v>17</v>
      </c>
      <c r="H132" s="38" t="s">
        <v>18</v>
      </c>
    </row>
    <row r="133" spans="1:8" x14ac:dyDescent="0.3">
      <c r="A133" s="38" t="s">
        <v>1170</v>
      </c>
      <c r="B133" s="38" t="s">
        <v>2357</v>
      </c>
      <c r="C133" s="38" t="s">
        <v>52</v>
      </c>
      <c r="D133" s="38" t="s">
        <v>2358</v>
      </c>
      <c r="E133" s="38">
        <v>19</v>
      </c>
      <c r="F133" s="38">
        <v>0</v>
      </c>
      <c r="G133" s="38" t="s">
        <v>17</v>
      </c>
      <c r="H133" s="38" t="s">
        <v>53</v>
      </c>
    </row>
    <row r="134" spans="1:8" x14ac:dyDescent="0.3">
      <c r="A134" s="38" t="s">
        <v>1170</v>
      </c>
      <c r="B134" s="38" t="s">
        <v>2359</v>
      </c>
      <c r="C134" s="38" t="s">
        <v>52</v>
      </c>
      <c r="D134" s="38" t="s">
        <v>2360</v>
      </c>
      <c r="E134" s="38">
        <v>22</v>
      </c>
      <c r="F134" s="38">
        <v>0</v>
      </c>
      <c r="G134" s="38" t="s">
        <v>17</v>
      </c>
      <c r="H134" s="38" t="s">
        <v>53</v>
      </c>
    </row>
    <row r="135" spans="1:8" x14ac:dyDescent="0.3">
      <c r="A135" s="38" t="s">
        <v>1170</v>
      </c>
      <c r="B135" s="38" t="s">
        <v>2361</v>
      </c>
      <c r="C135" s="38" t="s">
        <v>52</v>
      </c>
      <c r="D135" s="38" t="s">
        <v>2362</v>
      </c>
      <c r="E135" s="38">
        <v>18</v>
      </c>
      <c r="F135" s="38">
        <v>0</v>
      </c>
      <c r="G135" s="38" t="s">
        <v>17</v>
      </c>
      <c r="H135" s="38" t="s">
        <v>53</v>
      </c>
    </row>
    <row r="136" spans="1:8" x14ac:dyDescent="0.3">
      <c r="A136" s="38" t="s">
        <v>1170</v>
      </c>
      <c r="B136" s="38" t="s">
        <v>2363</v>
      </c>
      <c r="C136" s="38" t="s">
        <v>52</v>
      </c>
      <c r="D136" s="38" t="s">
        <v>2364</v>
      </c>
      <c r="E136" s="38">
        <v>36</v>
      </c>
      <c r="F136" s="38">
        <v>0</v>
      </c>
      <c r="G136" s="38" t="s">
        <v>17</v>
      </c>
      <c r="H136" s="38" t="s">
        <v>53</v>
      </c>
    </row>
    <row r="137" spans="1:8" x14ac:dyDescent="0.3">
      <c r="A137" s="38" t="s">
        <v>1170</v>
      </c>
      <c r="B137" s="38" t="s">
        <v>2365</v>
      </c>
      <c r="C137" s="38" t="s">
        <v>52</v>
      </c>
      <c r="D137" s="38" t="s">
        <v>2366</v>
      </c>
      <c r="E137" s="38">
        <v>35</v>
      </c>
      <c r="F137" s="38">
        <v>0</v>
      </c>
      <c r="G137" s="38" t="s">
        <v>17</v>
      </c>
      <c r="H137" s="38" t="s">
        <v>53</v>
      </c>
    </row>
    <row r="138" spans="1:8" x14ac:dyDescent="0.3">
      <c r="A138" s="38" t="s">
        <v>1170</v>
      </c>
      <c r="B138" s="38" t="s">
        <v>2367</v>
      </c>
      <c r="C138" s="38" t="s">
        <v>52</v>
      </c>
      <c r="D138" s="38" t="s">
        <v>2368</v>
      </c>
      <c r="E138" s="38">
        <v>23</v>
      </c>
      <c r="F138" s="38">
        <v>0</v>
      </c>
      <c r="G138" s="38" t="s">
        <v>17</v>
      </c>
      <c r="H138" s="38" t="s">
        <v>53</v>
      </c>
    </row>
    <row r="139" spans="1:8" x14ac:dyDescent="0.3">
      <c r="A139" s="38" t="s">
        <v>1170</v>
      </c>
      <c r="B139" s="38" t="s">
        <v>2369</v>
      </c>
      <c r="C139" s="38" t="s">
        <v>52</v>
      </c>
      <c r="D139" s="38" t="s">
        <v>2370</v>
      </c>
      <c r="E139" s="38">
        <v>8</v>
      </c>
      <c r="F139" s="38">
        <v>0</v>
      </c>
      <c r="G139" s="38" t="s">
        <v>17</v>
      </c>
      <c r="H139" s="38" t="s">
        <v>53</v>
      </c>
    </row>
    <row r="140" spans="1:8" x14ac:dyDescent="0.3">
      <c r="A140" s="38" t="s">
        <v>1170</v>
      </c>
      <c r="B140" s="38" t="s">
        <v>2371</v>
      </c>
      <c r="C140" s="38" t="s">
        <v>1187</v>
      </c>
      <c r="D140" s="38" t="s">
        <v>1655</v>
      </c>
      <c r="E140" s="38">
        <v>0</v>
      </c>
      <c r="F140" s="38">
        <v>0</v>
      </c>
      <c r="G140" s="38" t="s">
        <v>20</v>
      </c>
      <c r="H140" s="38" t="s">
        <v>18</v>
      </c>
    </row>
    <row r="141" spans="1:8" x14ac:dyDescent="0.3">
      <c r="A141" s="38" t="s">
        <v>1170</v>
      </c>
      <c r="B141" s="38" t="s">
        <v>2372</v>
      </c>
      <c r="C141" s="38" t="s">
        <v>52</v>
      </c>
      <c r="D141" s="38" t="s">
        <v>2373</v>
      </c>
      <c r="E141" s="38">
        <v>9</v>
      </c>
      <c r="F141" s="38">
        <v>0</v>
      </c>
      <c r="G141" s="38" t="s">
        <v>17</v>
      </c>
      <c r="H141" s="38" t="s">
        <v>53</v>
      </c>
    </row>
    <row r="142" spans="1:8" x14ac:dyDescent="0.3">
      <c r="A142" s="38" t="s">
        <v>1170</v>
      </c>
      <c r="B142" s="38" t="s">
        <v>2374</v>
      </c>
      <c r="C142" s="38" t="s">
        <v>52</v>
      </c>
      <c r="D142" s="38" t="s">
        <v>2375</v>
      </c>
      <c r="E142" s="38">
        <v>53</v>
      </c>
      <c r="F142" s="38">
        <v>0</v>
      </c>
      <c r="G142" s="38" t="s">
        <v>17</v>
      </c>
      <c r="H142" s="38" t="s">
        <v>53</v>
      </c>
    </row>
    <row r="143" spans="1:8" x14ac:dyDescent="0.3">
      <c r="A143" s="38" t="s">
        <v>1170</v>
      </c>
      <c r="B143" s="38" t="s">
        <v>2376</v>
      </c>
      <c r="C143" s="38" t="s">
        <v>52</v>
      </c>
      <c r="D143" s="38" t="s">
        <v>2377</v>
      </c>
      <c r="E143" s="38">
        <v>26</v>
      </c>
      <c r="F143" s="38">
        <v>0</v>
      </c>
      <c r="G143" s="38" t="s">
        <v>17</v>
      </c>
      <c r="H143" s="38" t="s">
        <v>53</v>
      </c>
    </row>
    <row r="144" spans="1:8" x14ac:dyDescent="0.3">
      <c r="A144" s="38" t="s">
        <v>1170</v>
      </c>
      <c r="B144" s="38" t="s">
        <v>2378</v>
      </c>
      <c r="C144" s="38" t="s">
        <v>52</v>
      </c>
      <c r="D144" s="38" t="s">
        <v>2379</v>
      </c>
      <c r="E144" s="38">
        <v>23</v>
      </c>
      <c r="F144" s="38">
        <v>0</v>
      </c>
      <c r="G144" s="38" t="s">
        <v>17</v>
      </c>
      <c r="H144" s="38" t="s">
        <v>53</v>
      </c>
    </row>
    <row r="145" spans="1:8" x14ac:dyDescent="0.3">
      <c r="A145" s="38" t="s">
        <v>1170</v>
      </c>
      <c r="B145" s="38" t="s">
        <v>2380</v>
      </c>
      <c r="C145" s="38" t="s">
        <v>79</v>
      </c>
      <c r="D145" s="38" t="s">
        <v>2053</v>
      </c>
      <c r="E145" s="38">
        <v>332</v>
      </c>
      <c r="F145" s="38">
        <v>0</v>
      </c>
      <c r="G145" s="38" t="s">
        <v>17</v>
      </c>
      <c r="H145" s="38" t="s">
        <v>53</v>
      </c>
    </row>
    <row r="146" spans="1:8" x14ac:dyDescent="0.3">
      <c r="A146" s="38" t="s">
        <v>1170</v>
      </c>
      <c r="B146" s="38" t="s">
        <v>2381</v>
      </c>
      <c r="C146" s="38" t="s">
        <v>79</v>
      </c>
      <c r="D146" s="38" t="s">
        <v>2053</v>
      </c>
      <c r="E146" s="38">
        <v>330</v>
      </c>
      <c r="F146" s="38">
        <v>0</v>
      </c>
      <c r="G146" s="38" t="s">
        <v>17</v>
      </c>
      <c r="H146" s="38" t="s">
        <v>53</v>
      </c>
    </row>
    <row r="147" spans="1:8" x14ac:dyDescent="0.3">
      <c r="A147" s="38" t="s">
        <v>1170</v>
      </c>
      <c r="B147" s="38" t="s">
        <v>2382</v>
      </c>
      <c r="C147" s="38" t="s">
        <v>52</v>
      </c>
      <c r="D147" s="38" t="s">
        <v>2383</v>
      </c>
      <c r="E147" s="38">
        <v>4</v>
      </c>
      <c r="F147" s="38">
        <v>0</v>
      </c>
      <c r="G147" s="38" t="s">
        <v>17</v>
      </c>
      <c r="H147" s="38" t="s">
        <v>53</v>
      </c>
    </row>
    <row r="148" spans="1:8" x14ac:dyDescent="0.3">
      <c r="A148" s="38" t="s">
        <v>1170</v>
      </c>
      <c r="B148" s="38" t="s">
        <v>2384</v>
      </c>
      <c r="C148" s="38" t="s">
        <v>52</v>
      </c>
      <c r="D148" s="38" t="s">
        <v>2385</v>
      </c>
      <c r="E148" s="38">
        <v>8</v>
      </c>
      <c r="F148" s="38">
        <v>0</v>
      </c>
      <c r="G148" s="38" t="s">
        <v>17</v>
      </c>
      <c r="H148" s="38" t="s">
        <v>53</v>
      </c>
    </row>
    <row r="149" spans="1:8" x14ac:dyDescent="0.3">
      <c r="A149" s="38" t="s">
        <v>1170</v>
      </c>
      <c r="B149" s="38" t="s">
        <v>2386</v>
      </c>
      <c r="C149" s="38" t="s">
        <v>52</v>
      </c>
      <c r="D149" s="38" t="s">
        <v>2387</v>
      </c>
      <c r="E149" s="38">
        <v>7</v>
      </c>
      <c r="F149" s="38">
        <v>0</v>
      </c>
      <c r="G149" s="38" t="s">
        <v>17</v>
      </c>
      <c r="H149" s="38" t="s">
        <v>53</v>
      </c>
    </row>
    <row r="150" spans="1:8" x14ac:dyDescent="0.3">
      <c r="A150" s="38" t="s">
        <v>1170</v>
      </c>
      <c r="B150" s="38" t="s">
        <v>2388</v>
      </c>
      <c r="C150" s="38" t="s">
        <v>79</v>
      </c>
      <c r="D150" s="38" t="s">
        <v>2053</v>
      </c>
      <c r="E150" s="38">
        <v>332</v>
      </c>
      <c r="F150" s="38">
        <v>0</v>
      </c>
      <c r="G150" s="38" t="s">
        <v>17</v>
      </c>
      <c r="H150" s="38" t="s">
        <v>53</v>
      </c>
    </row>
    <row r="151" spans="1:8" x14ac:dyDescent="0.3">
      <c r="A151" s="38" t="s">
        <v>1170</v>
      </c>
      <c r="B151" s="38" t="s">
        <v>2389</v>
      </c>
      <c r="C151" s="38" t="s">
        <v>52</v>
      </c>
      <c r="D151" s="38" t="s">
        <v>2390</v>
      </c>
      <c r="E151" s="38">
        <v>4</v>
      </c>
      <c r="F151" s="38">
        <v>0</v>
      </c>
      <c r="G151" s="38" t="s">
        <v>17</v>
      </c>
      <c r="H151" s="38" t="s">
        <v>18</v>
      </c>
    </row>
    <row r="152" spans="1:8" x14ac:dyDescent="0.3">
      <c r="A152" s="38" t="s">
        <v>1935</v>
      </c>
      <c r="B152" s="38" t="s">
        <v>2391</v>
      </c>
      <c r="C152" s="38" t="s">
        <v>58</v>
      </c>
      <c r="D152" s="38" t="s">
        <v>2392</v>
      </c>
      <c r="E152" s="38">
        <v>5</v>
      </c>
      <c r="F152" s="38">
        <v>572</v>
      </c>
      <c r="G152" s="38" t="s">
        <v>20</v>
      </c>
      <c r="H152" s="38" t="s">
        <v>21</v>
      </c>
    </row>
    <row r="153" spans="1:8" x14ac:dyDescent="0.3">
      <c r="A153" s="38" t="s">
        <v>1935</v>
      </c>
      <c r="B153" s="38" t="s">
        <v>2393</v>
      </c>
      <c r="C153" s="38" t="s">
        <v>2394</v>
      </c>
      <c r="D153" s="38" t="s">
        <v>2395</v>
      </c>
      <c r="E153" s="38">
        <v>572</v>
      </c>
      <c r="F153" s="38">
        <v>0</v>
      </c>
      <c r="G153" s="38" t="s">
        <v>20</v>
      </c>
      <c r="H153" s="38" t="s">
        <v>21</v>
      </c>
    </row>
    <row r="154" spans="1:8" x14ac:dyDescent="0.3">
      <c r="A154" s="38" t="s">
        <v>1214</v>
      </c>
      <c r="B154" s="38" t="s">
        <v>2396</v>
      </c>
      <c r="C154" s="38" t="s">
        <v>58</v>
      </c>
      <c r="D154" s="38" t="s">
        <v>2397</v>
      </c>
      <c r="E154" s="38">
        <v>0</v>
      </c>
      <c r="F154" s="38">
        <v>45</v>
      </c>
      <c r="G154" s="38" t="s">
        <v>20</v>
      </c>
      <c r="H154" s="38" t="s">
        <v>21</v>
      </c>
    </row>
    <row r="155" spans="1:8" x14ac:dyDescent="0.3">
      <c r="A155" s="38" t="s">
        <v>1214</v>
      </c>
      <c r="B155" s="38" t="s">
        <v>2398</v>
      </c>
      <c r="C155" s="38" t="s">
        <v>58</v>
      </c>
      <c r="D155" s="38" t="s">
        <v>2399</v>
      </c>
      <c r="E155" s="38">
        <v>106</v>
      </c>
      <c r="F155" s="38">
        <v>0</v>
      </c>
      <c r="G155" s="38" t="s">
        <v>20</v>
      </c>
      <c r="H155" s="38" t="s">
        <v>21</v>
      </c>
    </row>
    <row r="156" spans="1:8" x14ac:dyDescent="0.3">
      <c r="A156" s="38" t="s">
        <v>1232</v>
      </c>
      <c r="B156" s="38" t="s">
        <v>2400</v>
      </c>
      <c r="C156" s="38" t="s">
        <v>58</v>
      </c>
      <c r="D156" s="38" t="s">
        <v>2401</v>
      </c>
      <c r="E156" s="38">
        <v>345</v>
      </c>
      <c r="F156" s="38">
        <v>0</v>
      </c>
      <c r="G156" s="38" t="s">
        <v>20</v>
      </c>
      <c r="H156" s="38" t="s">
        <v>21</v>
      </c>
    </row>
    <row r="157" spans="1:8" x14ac:dyDescent="0.3">
      <c r="A157" s="38" t="s">
        <v>1232</v>
      </c>
      <c r="B157" s="38" t="s">
        <v>2402</v>
      </c>
      <c r="C157" s="38" t="s">
        <v>58</v>
      </c>
      <c r="D157" s="38" t="s">
        <v>2403</v>
      </c>
      <c r="E157" s="38">
        <v>10</v>
      </c>
      <c r="F157" s="38">
        <v>0</v>
      </c>
      <c r="G157" s="38" t="s">
        <v>20</v>
      </c>
      <c r="H157" s="38" t="s">
        <v>21</v>
      </c>
    </row>
    <row r="158" spans="1:8" x14ac:dyDescent="0.3">
      <c r="A158" s="38" t="s">
        <v>1232</v>
      </c>
      <c r="B158" s="38" t="s">
        <v>2404</v>
      </c>
      <c r="C158" s="38" t="s">
        <v>59</v>
      </c>
      <c r="D158" s="38" t="s">
        <v>2405</v>
      </c>
      <c r="E158" s="38">
        <v>92</v>
      </c>
      <c r="F158" s="38">
        <v>0</v>
      </c>
      <c r="G158" s="38" t="s">
        <v>20</v>
      </c>
      <c r="H158" s="38" t="s">
        <v>21</v>
      </c>
    </row>
    <row r="159" spans="1:8" x14ac:dyDescent="0.3">
      <c r="A159" s="38" t="s">
        <v>1232</v>
      </c>
      <c r="B159" s="38" t="s">
        <v>2406</v>
      </c>
      <c r="C159" s="38" t="s">
        <v>58</v>
      </c>
      <c r="D159" s="38" t="s">
        <v>2407</v>
      </c>
      <c r="E159" s="38">
        <v>18</v>
      </c>
      <c r="F159" s="38">
        <v>0</v>
      </c>
      <c r="G159" s="38" t="s">
        <v>20</v>
      </c>
      <c r="H159" s="38" t="s">
        <v>21</v>
      </c>
    </row>
    <row r="160" spans="1:8" x14ac:dyDescent="0.3">
      <c r="A160" s="38" t="s">
        <v>1232</v>
      </c>
      <c r="B160" s="38" t="s">
        <v>2408</v>
      </c>
      <c r="C160" s="38" t="s">
        <v>59</v>
      </c>
      <c r="D160" s="38" t="s">
        <v>2409</v>
      </c>
      <c r="E160" s="38">
        <v>0</v>
      </c>
      <c r="F160" s="38">
        <v>0</v>
      </c>
      <c r="G160" s="38" t="s">
        <v>20</v>
      </c>
      <c r="H160" s="38" t="s">
        <v>21</v>
      </c>
    </row>
    <row r="161" spans="1:8" x14ac:dyDescent="0.3">
      <c r="A161" s="38" t="s">
        <v>1232</v>
      </c>
      <c r="B161" s="38" t="s">
        <v>2410</v>
      </c>
      <c r="C161" s="38" t="s">
        <v>1769</v>
      </c>
      <c r="D161" s="38" t="s">
        <v>2411</v>
      </c>
      <c r="E161" s="38">
        <v>792</v>
      </c>
      <c r="F161" s="38">
        <v>0</v>
      </c>
      <c r="G161" s="38" t="s">
        <v>20</v>
      </c>
      <c r="H161" s="38" t="s">
        <v>21</v>
      </c>
    </row>
    <row r="162" spans="1:8" x14ac:dyDescent="0.3">
      <c r="A162" s="38" t="s">
        <v>1236</v>
      </c>
      <c r="B162" s="38" t="s">
        <v>2412</v>
      </c>
      <c r="C162" s="38" t="s">
        <v>49</v>
      </c>
      <c r="D162" s="38" t="s">
        <v>1413</v>
      </c>
      <c r="E162" s="38">
        <v>0</v>
      </c>
      <c r="F162" s="38">
        <v>0</v>
      </c>
      <c r="G162" s="38" t="s">
        <v>20</v>
      </c>
      <c r="H162" s="38" t="s">
        <v>21</v>
      </c>
    </row>
    <row r="163" spans="1:8" x14ac:dyDescent="0.3">
      <c r="A163" s="38" t="s">
        <v>1242</v>
      </c>
      <c r="B163" s="38" t="s">
        <v>2413</v>
      </c>
      <c r="C163" s="38" t="s">
        <v>2074</v>
      </c>
      <c r="D163" s="38" t="s">
        <v>2414</v>
      </c>
      <c r="E163" s="38">
        <v>65</v>
      </c>
      <c r="F163" s="38">
        <v>0</v>
      </c>
      <c r="G163" s="38" t="s">
        <v>24</v>
      </c>
      <c r="H163" s="38" t="s">
        <v>25</v>
      </c>
    </row>
    <row r="164" spans="1:8" x14ac:dyDescent="0.3">
      <c r="A164" s="38" t="s">
        <v>1250</v>
      </c>
      <c r="B164" s="38" t="s">
        <v>2415</v>
      </c>
      <c r="C164" s="38" t="s">
        <v>49</v>
      </c>
      <c r="D164" s="38" t="s">
        <v>2416</v>
      </c>
      <c r="E164" s="38">
        <v>11</v>
      </c>
      <c r="F164" s="38">
        <v>585</v>
      </c>
      <c r="G164" s="38" t="s">
        <v>24</v>
      </c>
      <c r="H164" s="38" t="s">
        <v>25</v>
      </c>
    </row>
    <row r="165" spans="1:8" x14ac:dyDescent="0.3">
      <c r="A165" s="38" t="s">
        <v>1250</v>
      </c>
      <c r="B165" s="38" t="s">
        <v>2417</v>
      </c>
      <c r="C165" s="38" t="s">
        <v>49</v>
      </c>
      <c r="D165" s="38" t="s">
        <v>2418</v>
      </c>
      <c r="E165" s="38">
        <v>16</v>
      </c>
      <c r="F165" s="38">
        <v>523</v>
      </c>
      <c r="G165" s="38" t="s">
        <v>24</v>
      </c>
      <c r="H165" s="38" t="s">
        <v>67</v>
      </c>
    </row>
    <row r="166" spans="1:8" x14ac:dyDescent="0.3">
      <c r="A166" s="38" t="s">
        <v>1250</v>
      </c>
      <c r="B166" s="38" t="s">
        <v>2419</v>
      </c>
      <c r="C166" s="38" t="s">
        <v>49</v>
      </c>
      <c r="D166" s="38" t="s">
        <v>2420</v>
      </c>
      <c r="E166" s="38">
        <v>1</v>
      </c>
      <c r="F166" s="38">
        <v>141</v>
      </c>
      <c r="G166" s="38" t="s">
        <v>24</v>
      </c>
      <c r="H166" s="38" t="s">
        <v>25</v>
      </c>
    </row>
    <row r="167" spans="1:8" x14ac:dyDescent="0.3">
      <c r="A167" s="38" t="s">
        <v>1250</v>
      </c>
      <c r="B167" s="38" t="s">
        <v>2421</v>
      </c>
      <c r="C167" s="38" t="s">
        <v>1266</v>
      </c>
      <c r="D167" s="38" t="s">
        <v>1786</v>
      </c>
      <c r="E167" s="38">
        <v>300</v>
      </c>
      <c r="F167" s="38">
        <v>0</v>
      </c>
      <c r="G167" s="38" t="s">
        <v>17</v>
      </c>
      <c r="H167" s="38" t="s">
        <v>18</v>
      </c>
    </row>
    <row r="168" spans="1:8" x14ac:dyDescent="0.3">
      <c r="A168" s="38" t="s">
        <v>1250</v>
      </c>
      <c r="B168" s="38" t="s">
        <v>2422</v>
      </c>
      <c r="C168" s="38" t="s">
        <v>1266</v>
      </c>
      <c r="D168" s="38" t="s">
        <v>1786</v>
      </c>
      <c r="E168" s="38">
        <v>300</v>
      </c>
      <c r="F168" s="38">
        <v>0</v>
      </c>
      <c r="G168" s="38" t="s">
        <v>17</v>
      </c>
      <c r="H168" s="38" t="s">
        <v>18</v>
      </c>
    </row>
    <row r="169" spans="1:8" x14ac:dyDescent="0.3">
      <c r="A169" s="38" t="s">
        <v>1250</v>
      </c>
      <c r="B169" s="38" t="s">
        <v>2423</v>
      </c>
      <c r="C169" s="38" t="s">
        <v>59</v>
      </c>
      <c r="D169" s="38" t="s">
        <v>1273</v>
      </c>
      <c r="E169" s="38">
        <v>400</v>
      </c>
      <c r="F169" s="38">
        <v>0</v>
      </c>
      <c r="G169" s="38" t="s">
        <v>17</v>
      </c>
      <c r="H169" s="38" t="s">
        <v>18</v>
      </c>
    </row>
    <row r="170" spans="1:8" x14ac:dyDescent="0.3">
      <c r="A170" s="38" t="s">
        <v>1250</v>
      </c>
      <c r="B170" s="38" t="s">
        <v>2424</v>
      </c>
      <c r="C170" s="38" t="s">
        <v>49</v>
      </c>
      <c r="D170" s="38" t="s">
        <v>2425</v>
      </c>
      <c r="E170" s="38">
        <v>3</v>
      </c>
      <c r="F170" s="38">
        <v>0</v>
      </c>
      <c r="G170" s="38" t="s">
        <v>24</v>
      </c>
      <c r="H170" s="38" t="s">
        <v>25</v>
      </c>
    </row>
    <row r="171" spans="1:8" x14ac:dyDescent="0.3">
      <c r="A171" s="38" t="s">
        <v>1250</v>
      </c>
      <c r="B171" s="38" t="s">
        <v>2426</v>
      </c>
      <c r="C171" s="38" t="s">
        <v>2427</v>
      </c>
      <c r="D171" s="38" t="s">
        <v>88</v>
      </c>
      <c r="E171" s="38">
        <v>137</v>
      </c>
      <c r="F171" s="38">
        <v>0</v>
      </c>
      <c r="G171" s="38" t="s">
        <v>24</v>
      </c>
      <c r="H171" s="38" t="s">
        <v>25</v>
      </c>
    </row>
    <row r="172" spans="1:8" x14ac:dyDescent="0.3">
      <c r="A172" s="38" t="s">
        <v>1250</v>
      </c>
      <c r="B172" s="38" t="s">
        <v>2428</v>
      </c>
      <c r="C172" s="38" t="s">
        <v>1266</v>
      </c>
      <c r="D172" s="38" t="s">
        <v>105</v>
      </c>
      <c r="E172" s="38">
        <v>0</v>
      </c>
      <c r="F172" s="38">
        <v>0</v>
      </c>
      <c r="G172" s="38" t="s">
        <v>24</v>
      </c>
      <c r="H172" s="38" t="s">
        <v>27</v>
      </c>
    </row>
    <row r="173" spans="1:8" x14ac:dyDescent="0.3">
      <c r="A173" s="38" t="s">
        <v>1277</v>
      </c>
      <c r="B173" s="38" t="s">
        <v>2429</v>
      </c>
      <c r="C173" s="38" t="s">
        <v>75</v>
      </c>
      <c r="D173" s="38" t="s">
        <v>1282</v>
      </c>
      <c r="E173" s="38">
        <v>65</v>
      </c>
      <c r="F173" s="38">
        <v>0</v>
      </c>
      <c r="G173" s="38" t="s">
        <v>20</v>
      </c>
      <c r="H173" s="38" t="s">
        <v>21</v>
      </c>
    </row>
  </sheetData>
  <autoFilter ref="A1:H1" xr:uid="{FBA11979-9791-44C8-9645-D9F92BC0A83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76BA6-EAFC-4B4C-BC9C-9F6E7CF0C2E8}">
  <dimension ref="A1:H91"/>
  <sheetViews>
    <sheetView workbookViewId="0"/>
  </sheetViews>
  <sheetFormatPr defaultColWidth="17.33203125" defaultRowHeight="14.4" x14ac:dyDescent="0.3"/>
  <cols>
    <col min="1" max="1" width="59.44140625" style="20" bestFit="1" customWidth="1"/>
    <col min="2" max="2" width="114.5546875" style="20" bestFit="1" customWidth="1"/>
    <col min="3" max="3" width="46.33203125" style="20" bestFit="1" customWidth="1"/>
    <col min="4" max="4" width="255.6640625" style="20" bestFit="1" customWidth="1"/>
    <col min="5" max="5" width="18.33203125" style="20" bestFit="1" customWidth="1"/>
    <col min="6" max="6" width="25.5546875" style="20" bestFit="1" customWidth="1"/>
    <col min="7" max="7" width="10.5546875" style="20" bestFit="1" customWidth="1"/>
    <col min="8" max="8" width="16.44140625" style="20" bestFit="1" customWidth="1"/>
    <col min="9" max="16384" width="17.33203125" style="20"/>
  </cols>
  <sheetData>
    <row r="1" spans="1:8" s="15" customFormat="1" ht="15" customHeight="1" x14ac:dyDescent="0.3">
      <c r="A1" s="14" t="s">
        <v>8</v>
      </c>
      <c r="B1" s="14" t="s">
        <v>9</v>
      </c>
      <c r="C1" s="17" t="s">
        <v>10</v>
      </c>
      <c r="D1" s="17" t="s">
        <v>11</v>
      </c>
      <c r="E1" s="14" t="s">
        <v>12</v>
      </c>
      <c r="F1" s="14" t="s">
        <v>13</v>
      </c>
      <c r="G1" s="14" t="s">
        <v>14</v>
      </c>
      <c r="H1" s="14" t="s">
        <v>15</v>
      </c>
    </row>
    <row r="2" spans="1:8" ht="15" customHeight="1" x14ac:dyDescent="0.3">
      <c r="A2" s="18" t="s">
        <v>43</v>
      </c>
      <c r="B2" s="18" t="s">
        <v>114</v>
      </c>
      <c r="C2" s="21" t="s">
        <v>44</v>
      </c>
      <c r="D2" s="18">
        <v>81145631</v>
      </c>
      <c r="E2" s="18">
        <v>3606</v>
      </c>
      <c r="F2" s="21">
        <v>3606</v>
      </c>
      <c r="G2" s="21" t="s">
        <v>20</v>
      </c>
      <c r="H2" s="21" t="s">
        <v>21</v>
      </c>
    </row>
    <row r="3" spans="1:8" ht="15" customHeight="1" x14ac:dyDescent="0.3">
      <c r="A3" s="18" t="s">
        <v>45</v>
      </c>
      <c r="B3" s="18" t="s">
        <v>115</v>
      </c>
      <c r="C3" s="18">
        <v>1185</v>
      </c>
      <c r="D3" s="18">
        <v>1487723</v>
      </c>
      <c r="E3" s="18">
        <v>10192</v>
      </c>
      <c r="F3" s="21">
        <v>0</v>
      </c>
      <c r="G3" s="21" t="s">
        <v>20</v>
      </c>
      <c r="H3" s="21" t="s">
        <v>21</v>
      </c>
    </row>
    <row r="4" spans="1:8" ht="15" customHeight="1" x14ac:dyDescent="0.3">
      <c r="A4" s="18" t="s">
        <v>70</v>
      </c>
      <c r="B4" s="18" t="s">
        <v>116</v>
      </c>
      <c r="C4" s="21" t="s">
        <v>89</v>
      </c>
      <c r="D4" s="22" t="s">
        <v>117</v>
      </c>
      <c r="E4" s="18">
        <v>19</v>
      </c>
      <c r="F4" s="21">
        <v>0</v>
      </c>
      <c r="G4" s="21" t="s">
        <v>20</v>
      </c>
      <c r="H4" s="21" t="s">
        <v>21</v>
      </c>
    </row>
    <row r="5" spans="1:8" ht="15" customHeight="1" x14ac:dyDescent="0.3">
      <c r="A5" s="18" t="s">
        <v>70</v>
      </c>
      <c r="B5" s="18" t="s">
        <v>118</v>
      </c>
      <c r="C5" s="21" t="s">
        <v>89</v>
      </c>
      <c r="D5" s="22" t="s">
        <v>119</v>
      </c>
      <c r="E5" s="18">
        <v>74</v>
      </c>
      <c r="F5" s="21">
        <v>0</v>
      </c>
      <c r="G5" s="21" t="s">
        <v>20</v>
      </c>
      <c r="H5" s="21" t="s">
        <v>21</v>
      </c>
    </row>
    <row r="6" spans="1:8" ht="15" customHeight="1" x14ac:dyDescent="0.3">
      <c r="A6" s="18" t="s">
        <v>70</v>
      </c>
      <c r="B6" s="18" t="s">
        <v>120</v>
      </c>
      <c r="C6" s="21" t="s">
        <v>89</v>
      </c>
      <c r="D6" s="22" t="s">
        <v>121</v>
      </c>
      <c r="E6" s="18">
        <v>241</v>
      </c>
      <c r="F6" s="21">
        <v>0</v>
      </c>
      <c r="G6" s="21" t="s">
        <v>20</v>
      </c>
      <c r="H6" s="21" t="s">
        <v>21</v>
      </c>
    </row>
    <row r="7" spans="1:8" ht="15" customHeight="1" x14ac:dyDescent="0.3">
      <c r="A7" s="18" t="s">
        <v>70</v>
      </c>
      <c r="B7" s="18" t="s">
        <v>122</v>
      </c>
      <c r="C7" s="21" t="s">
        <v>89</v>
      </c>
      <c r="D7" s="18">
        <v>2580206</v>
      </c>
      <c r="E7" s="18">
        <v>437</v>
      </c>
      <c r="F7" s="21">
        <v>0</v>
      </c>
      <c r="G7" s="21" t="s">
        <v>20</v>
      </c>
      <c r="H7" s="21" t="s">
        <v>21</v>
      </c>
    </row>
    <row r="8" spans="1:8" ht="15" customHeight="1" x14ac:dyDescent="0.3">
      <c r="A8" s="18" t="s">
        <v>70</v>
      </c>
      <c r="B8" s="18" t="s">
        <v>123</v>
      </c>
      <c r="C8" s="21" t="s">
        <v>89</v>
      </c>
      <c r="D8" s="18" t="s">
        <v>124</v>
      </c>
      <c r="E8" s="18">
        <v>0</v>
      </c>
      <c r="F8" s="21">
        <v>960</v>
      </c>
      <c r="G8" s="21" t="s">
        <v>20</v>
      </c>
      <c r="H8" s="21" t="s">
        <v>21</v>
      </c>
    </row>
    <row r="9" spans="1:8" ht="15" customHeight="1" x14ac:dyDescent="0.3">
      <c r="A9" s="18" t="s">
        <v>70</v>
      </c>
      <c r="B9" s="18" t="s">
        <v>125</v>
      </c>
      <c r="C9" s="21" t="s">
        <v>126</v>
      </c>
      <c r="D9" s="18">
        <v>601538</v>
      </c>
      <c r="E9" s="18">
        <v>152</v>
      </c>
      <c r="F9" s="21">
        <v>0</v>
      </c>
      <c r="G9" s="21" t="s">
        <v>20</v>
      </c>
      <c r="H9" s="21" t="s">
        <v>21</v>
      </c>
    </row>
    <row r="10" spans="1:8" ht="15" customHeight="1" x14ac:dyDescent="0.3">
      <c r="A10" s="18" t="s">
        <v>70</v>
      </c>
      <c r="B10" s="18" t="s">
        <v>127</v>
      </c>
      <c r="C10" s="21" t="s">
        <v>126</v>
      </c>
      <c r="D10" s="18">
        <v>601538</v>
      </c>
      <c r="E10" s="18">
        <v>200</v>
      </c>
      <c r="F10" s="21">
        <v>200</v>
      </c>
      <c r="G10" s="21" t="s">
        <v>20</v>
      </c>
      <c r="H10" s="21" t="s">
        <v>21</v>
      </c>
    </row>
    <row r="11" spans="1:8" ht="15" customHeight="1" x14ac:dyDescent="0.3">
      <c r="A11" s="18" t="s">
        <v>70</v>
      </c>
      <c r="B11" s="23" t="s">
        <v>128</v>
      </c>
      <c r="C11" s="21" t="s">
        <v>129</v>
      </c>
      <c r="D11" s="18">
        <v>595271</v>
      </c>
      <c r="E11" s="18">
        <v>71</v>
      </c>
      <c r="F11" s="21">
        <v>0</v>
      </c>
      <c r="G11" s="21" t="s">
        <v>20</v>
      </c>
      <c r="H11" s="21" t="s">
        <v>21</v>
      </c>
    </row>
    <row r="12" spans="1:8" ht="15" customHeight="1" x14ac:dyDescent="0.3">
      <c r="A12" s="18" t="s">
        <v>22</v>
      </c>
      <c r="B12" s="18" t="s">
        <v>130</v>
      </c>
      <c r="C12" s="21" t="s">
        <v>131</v>
      </c>
      <c r="D12" s="18">
        <v>616669</v>
      </c>
      <c r="E12" s="18">
        <v>3</v>
      </c>
      <c r="F12" s="21">
        <v>110</v>
      </c>
      <c r="G12" s="21" t="s">
        <v>20</v>
      </c>
      <c r="H12" s="21" t="s">
        <v>21</v>
      </c>
    </row>
    <row r="13" spans="1:8" ht="15" customHeight="1" x14ac:dyDescent="0.3">
      <c r="A13" s="18" t="s">
        <v>22</v>
      </c>
      <c r="B13" s="18" t="s">
        <v>132</v>
      </c>
      <c r="C13" s="21" t="s">
        <v>109</v>
      </c>
      <c r="D13" s="18">
        <v>201124</v>
      </c>
      <c r="E13" s="18">
        <v>331</v>
      </c>
      <c r="F13" s="21">
        <v>865</v>
      </c>
      <c r="G13" s="21" t="s">
        <v>20</v>
      </c>
      <c r="H13" s="21" t="s">
        <v>21</v>
      </c>
    </row>
    <row r="14" spans="1:8" ht="15" customHeight="1" x14ac:dyDescent="0.3">
      <c r="A14" s="18" t="s">
        <v>22</v>
      </c>
      <c r="B14" s="18" t="s">
        <v>133</v>
      </c>
      <c r="C14" s="21" t="s">
        <v>33</v>
      </c>
      <c r="D14" s="18">
        <v>201505</v>
      </c>
      <c r="E14" s="18">
        <v>144</v>
      </c>
      <c r="F14" s="21">
        <v>626</v>
      </c>
      <c r="G14" s="21" t="s">
        <v>20</v>
      </c>
      <c r="H14" s="21" t="s">
        <v>21</v>
      </c>
    </row>
    <row r="15" spans="1:8" ht="15" customHeight="1" x14ac:dyDescent="0.3">
      <c r="A15" s="18" t="s">
        <v>22</v>
      </c>
      <c r="B15" s="18" t="s">
        <v>134</v>
      </c>
      <c r="C15" s="21" t="s">
        <v>135</v>
      </c>
      <c r="D15" s="18">
        <v>198606</v>
      </c>
      <c r="E15" s="18">
        <v>10</v>
      </c>
      <c r="F15" s="21">
        <v>16</v>
      </c>
      <c r="G15" s="21" t="s">
        <v>20</v>
      </c>
      <c r="H15" s="21" t="s">
        <v>21</v>
      </c>
    </row>
    <row r="16" spans="1:8" ht="15" customHeight="1" x14ac:dyDescent="0.3">
      <c r="A16" s="18" t="s">
        <v>80</v>
      </c>
      <c r="B16" s="18" t="s">
        <v>136</v>
      </c>
      <c r="C16" s="21">
        <v>220</v>
      </c>
      <c r="D16" s="18" t="s">
        <v>137</v>
      </c>
      <c r="E16" s="18">
        <v>197</v>
      </c>
      <c r="F16" s="21">
        <v>0</v>
      </c>
      <c r="G16" s="21" t="s">
        <v>20</v>
      </c>
      <c r="H16" s="21" t="s">
        <v>21</v>
      </c>
    </row>
    <row r="17" spans="1:8" ht="15" customHeight="1" x14ac:dyDescent="0.3">
      <c r="A17" s="18" t="s">
        <v>80</v>
      </c>
      <c r="B17" s="18" t="s">
        <v>138</v>
      </c>
      <c r="C17" s="21" t="s">
        <v>139</v>
      </c>
      <c r="D17" s="18">
        <v>7347176</v>
      </c>
      <c r="E17" s="18">
        <v>42</v>
      </c>
      <c r="F17" s="21">
        <v>0</v>
      </c>
      <c r="G17" s="21" t="s">
        <v>20</v>
      </c>
      <c r="H17" s="21" t="s">
        <v>21</v>
      </c>
    </row>
    <row r="18" spans="1:8" ht="15" customHeight="1" x14ac:dyDescent="0.3">
      <c r="A18" s="18" t="s">
        <v>80</v>
      </c>
      <c r="B18" s="18" t="s">
        <v>140</v>
      </c>
      <c r="C18" s="21" t="s">
        <v>141</v>
      </c>
      <c r="D18" s="18">
        <v>593385</v>
      </c>
      <c r="E18" s="18">
        <v>3085</v>
      </c>
      <c r="F18" s="21">
        <v>0</v>
      </c>
      <c r="G18" s="21" t="s">
        <v>20</v>
      </c>
      <c r="H18" s="21" t="s">
        <v>21</v>
      </c>
    </row>
    <row r="19" spans="1:8" ht="15" customHeight="1" x14ac:dyDescent="0.3">
      <c r="A19" s="18" t="s">
        <v>80</v>
      </c>
      <c r="B19" s="18" t="s">
        <v>142</v>
      </c>
      <c r="C19" s="21" t="s">
        <v>143</v>
      </c>
      <c r="D19" s="18" t="s">
        <v>144</v>
      </c>
      <c r="E19" s="18">
        <v>11</v>
      </c>
      <c r="F19" s="21">
        <v>0</v>
      </c>
      <c r="G19" s="21" t="s">
        <v>20</v>
      </c>
      <c r="H19" s="21" t="s">
        <v>21</v>
      </c>
    </row>
    <row r="20" spans="1:8" ht="15" customHeight="1" x14ac:dyDescent="0.3">
      <c r="A20" s="18" t="s">
        <v>110</v>
      </c>
      <c r="B20" s="18" t="s">
        <v>145</v>
      </c>
      <c r="C20" s="21" t="s">
        <v>146</v>
      </c>
      <c r="D20" s="18">
        <v>330400423</v>
      </c>
      <c r="E20" s="18">
        <v>0</v>
      </c>
      <c r="F20" s="21">
        <v>56</v>
      </c>
      <c r="G20" s="21" t="s">
        <v>20</v>
      </c>
      <c r="H20" s="21" t="s">
        <v>21</v>
      </c>
    </row>
    <row r="21" spans="1:8" ht="15" customHeight="1" x14ac:dyDescent="0.3">
      <c r="A21" s="18" t="s">
        <v>32</v>
      </c>
      <c r="B21" s="18" t="s">
        <v>147</v>
      </c>
      <c r="C21" s="21">
        <v>594546</v>
      </c>
      <c r="D21" s="18">
        <v>594557</v>
      </c>
      <c r="E21" s="18">
        <v>102</v>
      </c>
      <c r="F21" s="21">
        <v>102</v>
      </c>
      <c r="G21" s="21" t="s">
        <v>20</v>
      </c>
      <c r="H21" s="21" t="s">
        <v>21</v>
      </c>
    </row>
    <row r="22" spans="1:8" ht="15" customHeight="1" x14ac:dyDescent="0.3">
      <c r="A22" s="18" t="s">
        <v>32</v>
      </c>
      <c r="B22" s="18" t="s">
        <v>111</v>
      </c>
      <c r="C22" s="21" t="s">
        <v>75</v>
      </c>
      <c r="D22" s="18">
        <v>594653</v>
      </c>
      <c r="E22" s="18">
        <v>0</v>
      </c>
      <c r="F22" s="21">
        <v>7407</v>
      </c>
      <c r="G22" s="21" t="s">
        <v>20</v>
      </c>
      <c r="H22" s="21" t="s">
        <v>21</v>
      </c>
    </row>
    <row r="23" spans="1:8" ht="15" customHeight="1" x14ac:dyDescent="0.3">
      <c r="A23" s="18" t="s">
        <v>76</v>
      </c>
      <c r="B23" s="18" t="s">
        <v>148</v>
      </c>
      <c r="C23" s="21">
        <v>11</v>
      </c>
      <c r="D23" s="18">
        <v>471691821</v>
      </c>
      <c r="E23" s="18">
        <v>0</v>
      </c>
      <c r="F23" s="21">
        <v>8</v>
      </c>
      <c r="G23" s="21" t="s">
        <v>20</v>
      </c>
      <c r="H23" s="21" t="s">
        <v>21</v>
      </c>
    </row>
    <row r="24" spans="1:8" ht="15" customHeight="1" x14ac:dyDescent="0.3">
      <c r="A24" s="18" t="s">
        <v>76</v>
      </c>
      <c r="B24" s="18" t="s">
        <v>149</v>
      </c>
      <c r="C24" s="21">
        <v>11</v>
      </c>
      <c r="D24" s="18">
        <v>299832</v>
      </c>
      <c r="E24" s="18">
        <v>0</v>
      </c>
      <c r="F24" s="21">
        <v>21</v>
      </c>
      <c r="G24" s="21" t="s">
        <v>20</v>
      </c>
      <c r="H24" s="21" t="s">
        <v>21</v>
      </c>
    </row>
    <row r="25" spans="1:8" ht="15" customHeight="1" x14ac:dyDescent="0.3">
      <c r="A25" s="18" t="s">
        <v>76</v>
      </c>
      <c r="B25" s="18" t="s">
        <v>150</v>
      </c>
      <c r="C25" s="21">
        <v>38</v>
      </c>
      <c r="D25" s="22">
        <v>4490843</v>
      </c>
      <c r="E25" s="18">
        <v>2736</v>
      </c>
      <c r="F25" s="21">
        <v>0</v>
      </c>
      <c r="G25" s="21" t="s">
        <v>20</v>
      </c>
      <c r="H25" s="21" t="s">
        <v>21</v>
      </c>
    </row>
    <row r="26" spans="1:8" ht="15" customHeight="1" x14ac:dyDescent="0.3">
      <c r="A26" s="18" t="s">
        <v>76</v>
      </c>
      <c r="B26" s="18" t="s">
        <v>151</v>
      </c>
      <c r="C26" s="21">
        <v>85</v>
      </c>
      <c r="D26" s="18">
        <v>2788979</v>
      </c>
      <c r="E26" s="18">
        <v>4</v>
      </c>
      <c r="F26" s="21">
        <v>347</v>
      </c>
      <c r="G26" s="21" t="s">
        <v>24</v>
      </c>
      <c r="H26" s="21" t="s">
        <v>25</v>
      </c>
    </row>
    <row r="27" spans="1:8" ht="15" customHeight="1" x14ac:dyDescent="0.3">
      <c r="A27" s="18" t="s">
        <v>76</v>
      </c>
      <c r="B27" s="23" t="s">
        <v>152</v>
      </c>
      <c r="C27" s="21">
        <v>85</v>
      </c>
      <c r="D27" s="18">
        <v>2733329</v>
      </c>
      <c r="E27" s="18">
        <v>6</v>
      </c>
      <c r="F27" s="21">
        <v>1470</v>
      </c>
      <c r="G27" s="21" t="s">
        <v>24</v>
      </c>
      <c r="H27" s="21" t="s">
        <v>25</v>
      </c>
    </row>
    <row r="28" spans="1:8" ht="15" customHeight="1" x14ac:dyDescent="0.3">
      <c r="A28" s="18" t="s">
        <v>76</v>
      </c>
      <c r="B28" s="23" t="s">
        <v>153</v>
      </c>
      <c r="C28" s="21">
        <v>85</v>
      </c>
      <c r="D28" s="18">
        <v>3887283</v>
      </c>
      <c r="E28" s="18">
        <v>553</v>
      </c>
      <c r="F28" s="21">
        <v>476409</v>
      </c>
      <c r="G28" s="21" t="s">
        <v>24</v>
      </c>
      <c r="H28" s="21" t="s">
        <v>25</v>
      </c>
    </row>
    <row r="29" spans="1:8" ht="15" customHeight="1" x14ac:dyDescent="0.3">
      <c r="A29" s="18" t="s">
        <v>76</v>
      </c>
      <c r="B29" s="23" t="s">
        <v>154</v>
      </c>
      <c r="C29" s="18">
        <v>94</v>
      </c>
      <c r="D29" s="18">
        <v>300398</v>
      </c>
      <c r="E29" s="18">
        <v>9151</v>
      </c>
      <c r="F29" s="21">
        <v>121240</v>
      </c>
      <c r="G29" s="21" t="s">
        <v>24</v>
      </c>
      <c r="H29" s="21" t="s">
        <v>27</v>
      </c>
    </row>
    <row r="30" spans="1:8" ht="15" customHeight="1" x14ac:dyDescent="0.3">
      <c r="A30" s="18" t="s">
        <v>76</v>
      </c>
      <c r="B30" s="18" t="s">
        <v>155</v>
      </c>
      <c r="C30" s="21">
        <v>125</v>
      </c>
      <c r="D30" s="18">
        <v>2460083</v>
      </c>
      <c r="E30" s="18">
        <v>5181</v>
      </c>
      <c r="F30" s="21">
        <v>0</v>
      </c>
      <c r="G30" s="21" t="s">
        <v>20</v>
      </c>
      <c r="H30" s="21" t="s">
        <v>21</v>
      </c>
    </row>
    <row r="31" spans="1:8" ht="15" customHeight="1" x14ac:dyDescent="0.3">
      <c r="A31" s="18" t="s">
        <v>76</v>
      </c>
      <c r="B31" s="18" t="s">
        <v>156</v>
      </c>
      <c r="C31" s="21">
        <v>267</v>
      </c>
      <c r="D31" s="18">
        <v>301668</v>
      </c>
      <c r="E31" s="18">
        <v>0</v>
      </c>
      <c r="F31" s="21">
        <v>637</v>
      </c>
      <c r="G31" s="21" t="s">
        <v>20</v>
      </c>
      <c r="H31" s="21" t="s">
        <v>21</v>
      </c>
    </row>
    <row r="32" spans="1:8" ht="15" customHeight="1" x14ac:dyDescent="0.3">
      <c r="A32" s="18" t="s">
        <v>76</v>
      </c>
      <c r="B32" s="18" t="s">
        <v>157</v>
      </c>
      <c r="C32" s="21" t="s">
        <v>158</v>
      </c>
      <c r="D32" s="18" t="s">
        <v>159</v>
      </c>
      <c r="E32" s="18">
        <v>0</v>
      </c>
      <c r="F32" s="21">
        <v>3832</v>
      </c>
      <c r="G32" s="21" t="s">
        <v>20</v>
      </c>
      <c r="H32" s="21" t="s">
        <v>21</v>
      </c>
    </row>
    <row r="33" spans="1:8" ht="15" customHeight="1" x14ac:dyDescent="0.3">
      <c r="A33" s="18" t="s">
        <v>78</v>
      </c>
      <c r="B33" s="18" t="s">
        <v>160</v>
      </c>
      <c r="C33" s="21">
        <v>59</v>
      </c>
      <c r="D33" s="18">
        <v>2547364</v>
      </c>
      <c r="E33" s="18">
        <v>166</v>
      </c>
      <c r="F33" s="21">
        <v>139437</v>
      </c>
      <c r="G33" s="21" t="s">
        <v>17</v>
      </c>
      <c r="H33" s="21" t="s">
        <v>18</v>
      </c>
    </row>
    <row r="34" spans="1:8" ht="15" customHeight="1" x14ac:dyDescent="0.3">
      <c r="A34" s="18" t="s">
        <v>78</v>
      </c>
      <c r="B34" s="18" t="s">
        <v>161</v>
      </c>
      <c r="C34" s="21">
        <v>84</v>
      </c>
      <c r="D34" s="18">
        <v>1133557</v>
      </c>
      <c r="E34" s="18">
        <v>35</v>
      </c>
      <c r="F34" s="21">
        <v>25691</v>
      </c>
      <c r="G34" s="21" t="s">
        <v>17</v>
      </c>
      <c r="H34" s="21" t="s">
        <v>18</v>
      </c>
    </row>
    <row r="35" spans="1:8" ht="15" customHeight="1" x14ac:dyDescent="0.3">
      <c r="A35" s="18" t="s">
        <v>78</v>
      </c>
      <c r="B35" s="18" t="s">
        <v>162</v>
      </c>
      <c r="C35" s="21">
        <v>134</v>
      </c>
      <c r="D35" s="18">
        <v>571950</v>
      </c>
      <c r="E35" s="18">
        <v>77</v>
      </c>
      <c r="F35" s="21">
        <v>66836</v>
      </c>
      <c r="G35" s="21" t="s">
        <v>17</v>
      </c>
      <c r="H35" s="21" t="s">
        <v>18</v>
      </c>
    </row>
    <row r="36" spans="1:8" ht="15" customHeight="1" x14ac:dyDescent="0.3">
      <c r="A36" s="18" t="s">
        <v>78</v>
      </c>
      <c r="B36" s="18" t="s">
        <v>163</v>
      </c>
      <c r="C36" s="21">
        <v>242</v>
      </c>
      <c r="D36" s="18">
        <v>12008869</v>
      </c>
      <c r="E36" s="18">
        <v>4271</v>
      </c>
      <c r="F36" s="21">
        <v>0</v>
      </c>
      <c r="G36" s="21" t="s">
        <v>20</v>
      </c>
      <c r="H36" s="21" t="s">
        <v>21</v>
      </c>
    </row>
    <row r="37" spans="1:8" ht="15" customHeight="1" x14ac:dyDescent="0.3">
      <c r="A37" s="18" t="s">
        <v>78</v>
      </c>
      <c r="B37" s="23" t="s">
        <v>164</v>
      </c>
      <c r="C37" s="21">
        <v>272</v>
      </c>
      <c r="D37" s="18">
        <v>605549</v>
      </c>
      <c r="E37" s="18">
        <v>75</v>
      </c>
      <c r="F37" s="21">
        <v>22183</v>
      </c>
      <c r="G37" s="21" t="s">
        <v>17</v>
      </c>
      <c r="H37" s="21" t="s">
        <v>18</v>
      </c>
    </row>
    <row r="38" spans="1:8" ht="15" customHeight="1" x14ac:dyDescent="0.3">
      <c r="A38" s="18" t="s">
        <v>78</v>
      </c>
      <c r="B38" s="18" t="s">
        <v>165</v>
      </c>
      <c r="C38" s="21">
        <v>272</v>
      </c>
      <c r="D38" s="18">
        <v>607512</v>
      </c>
      <c r="E38" s="18">
        <v>1248</v>
      </c>
      <c r="F38" s="21">
        <v>193744</v>
      </c>
      <c r="G38" s="21" t="s">
        <v>17</v>
      </c>
      <c r="H38" s="21" t="s">
        <v>18</v>
      </c>
    </row>
    <row r="39" spans="1:8" ht="15" customHeight="1" x14ac:dyDescent="0.3">
      <c r="A39" s="18" t="s">
        <v>78</v>
      </c>
      <c r="B39" s="18" t="s">
        <v>166</v>
      </c>
      <c r="C39" s="21">
        <v>407</v>
      </c>
      <c r="D39" s="18">
        <v>596364</v>
      </c>
      <c r="E39" s="18">
        <v>43</v>
      </c>
      <c r="F39" s="21">
        <v>25543</v>
      </c>
      <c r="G39" s="21" t="s">
        <v>17</v>
      </c>
      <c r="H39" s="21" t="s">
        <v>18</v>
      </c>
    </row>
    <row r="40" spans="1:8" ht="15" customHeight="1" x14ac:dyDescent="0.3">
      <c r="A40" s="18" t="s">
        <v>78</v>
      </c>
      <c r="B40" s="18" t="s">
        <v>167</v>
      </c>
      <c r="C40" s="21">
        <v>499</v>
      </c>
      <c r="D40" s="18">
        <v>22476357</v>
      </c>
      <c r="E40" s="18">
        <v>378</v>
      </c>
      <c r="F40" s="21">
        <v>329463</v>
      </c>
      <c r="G40" s="21" t="s">
        <v>17</v>
      </c>
      <c r="H40" s="21" t="s">
        <v>18</v>
      </c>
    </row>
    <row r="41" spans="1:8" ht="15" customHeight="1" x14ac:dyDescent="0.3">
      <c r="A41" s="18" t="s">
        <v>78</v>
      </c>
      <c r="B41" s="18" t="s">
        <v>168</v>
      </c>
      <c r="C41" s="21" t="s">
        <v>169</v>
      </c>
      <c r="D41" s="18" t="s">
        <v>170</v>
      </c>
      <c r="E41" s="18">
        <v>2612</v>
      </c>
      <c r="F41" s="21">
        <v>0</v>
      </c>
      <c r="G41" s="21" t="s">
        <v>20</v>
      </c>
      <c r="H41" s="21" t="s">
        <v>21</v>
      </c>
    </row>
    <row r="42" spans="1:8" ht="15" customHeight="1" x14ac:dyDescent="0.3">
      <c r="A42" s="18" t="s">
        <v>78</v>
      </c>
      <c r="B42" s="18" t="s">
        <v>171</v>
      </c>
      <c r="C42" s="21" t="s">
        <v>172</v>
      </c>
      <c r="D42" s="18" t="s">
        <v>173</v>
      </c>
      <c r="E42" s="18">
        <v>1077</v>
      </c>
      <c r="F42" s="21">
        <v>0</v>
      </c>
      <c r="G42" s="21" t="s">
        <v>20</v>
      </c>
      <c r="H42" s="21" t="s">
        <v>21</v>
      </c>
    </row>
    <row r="43" spans="1:8" ht="15" customHeight="1" x14ac:dyDescent="0.3">
      <c r="A43" s="18" t="s">
        <v>78</v>
      </c>
      <c r="B43" s="18" t="s">
        <v>174</v>
      </c>
      <c r="C43" s="21" t="s">
        <v>175</v>
      </c>
      <c r="D43" s="18" t="s">
        <v>176</v>
      </c>
      <c r="E43" s="18">
        <v>1037</v>
      </c>
      <c r="F43" s="21">
        <v>0</v>
      </c>
      <c r="G43" s="21" t="s">
        <v>20</v>
      </c>
      <c r="H43" s="21" t="s">
        <v>21</v>
      </c>
    </row>
    <row r="44" spans="1:8" ht="15" customHeight="1" x14ac:dyDescent="0.3">
      <c r="A44" s="18" t="s">
        <v>78</v>
      </c>
      <c r="B44" s="18" t="s">
        <v>177</v>
      </c>
      <c r="C44" s="21" t="s">
        <v>178</v>
      </c>
      <c r="D44" s="18" t="s">
        <v>179</v>
      </c>
      <c r="E44" s="18">
        <v>1014</v>
      </c>
      <c r="F44" s="21">
        <v>0</v>
      </c>
      <c r="G44" s="21" t="s">
        <v>20</v>
      </c>
      <c r="H44" s="21" t="s">
        <v>21</v>
      </c>
    </row>
    <row r="45" spans="1:8" ht="15" customHeight="1" x14ac:dyDescent="0.3">
      <c r="A45" s="18" t="s">
        <v>19</v>
      </c>
      <c r="B45" s="18" t="s">
        <v>180</v>
      </c>
      <c r="C45" s="18">
        <v>77</v>
      </c>
      <c r="D45" s="18">
        <v>305566</v>
      </c>
      <c r="E45" s="18">
        <v>239</v>
      </c>
      <c r="F45" s="21">
        <v>1006</v>
      </c>
      <c r="G45" s="21" t="s">
        <v>20</v>
      </c>
      <c r="H45" s="21" t="s">
        <v>21</v>
      </c>
    </row>
    <row r="46" spans="1:8" ht="15" customHeight="1" x14ac:dyDescent="0.3">
      <c r="A46" s="18" t="s">
        <v>19</v>
      </c>
      <c r="B46" s="18" t="s">
        <v>181</v>
      </c>
      <c r="C46" s="21">
        <v>134</v>
      </c>
      <c r="D46" s="18">
        <v>562366</v>
      </c>
      <c r="E46" s="18">
        <v>1058</v>
      </c>
      <c r="F46" s="21">
        <v>27</v>
      </c>
      <c r="G46" s="21" t="s">
        <v>20</v>
      </c>
      <c r="H46" s="21" t="s">
        <v>21</v>
      </c>
    </row>
    <row r="47" spans="1:8" ht="15" customHeight="1" x14ac:dyDescent="0.3">
      <c r="A47" s="18" t="s">
        <v>19</v>
      </c>
      <c r="B47" s="18" t="s">
        <v>182</v>
      </c>
      <c r="C47" s="21">
        <v>241</v>
      </c>
      <c r="D47" s="22">
        <v>305888</v>
      </c>
      <c r="E47" s="18">
        <v>1655</v>
      </c>
      <c r="F47" s="21">
        <v>4628</v>
      </c>
      <c r="G47" s="21" t="s">
        <v>20</v>
      </c>
      <c r="H47" s="21" t="s">
        <v>21</v>
      </c>
    </row>
    <row r="48" spans="1:8" ht="15" customHeight="1" x14ac:dyDescent="0.3">
      <c r="A48" s="18" t="s">
        <v>34</v>
      </c>
      <c r="B48" s="18" t="s">
        <v>183</v>
      </c>
      <c r="C48" s="21" t="s">
        <v>184</v>
      </c>
      <c r="D48" s="18" t="s">
        <v>185</v>
      </c>
      <c r="E48" s="18">
        <v>157</v>
      </c>
      <c r="F48" s="21">
        <v>0</v>
      </c>
      <c r="G48" s="21" t="s">
        <v>20</v>
      </c>
      <c r="H48" s="21" t="s">
        <v>21</v>
      </c>
    </row>
    <row r="49" spans="1:8" ht="15" customHeight="1" x14ac:dyDescent="0.3">
      <c r="A49" s="18" t="s">
        <v>34</v>
      </c>
      <c r="B49" s="18" t="s">
        <v>186</v>
      </c>
      <c r="C49" s="21" t="s">
        <v>187</v>
      </c>
      <c r="D49" s="18" t="s">
        <v>188</v>
      </c>
      <c r="E49" s="18">
        <v>509</v>
      </c>
      <c r="F49" s="21">
        <v>463</v>
      </c>
      <c r="G49" s="21" t="s">
        <v>20</v>
      </c>
      <c r="H49" s="21" t="s">
        <v>21</v>
      </c>
    </row>
    <row r="50" spans="1:8" ht="15" customHeight="1" x14ac:dyDescent="0.3">
      <c r="A50" s="18" t="s">
        <v>55</v>
      </c>
      <c r="B50" s="18" t="s">
        <v>189</v>
      </c>
      <c r="C50" s="21">
        <v>220</v>
      </c>
      <c r="D50" s="18" t="s">
        <v>190</v>
      </c>
      <c r="E50" s="18">
        <v>0</v>
      </c>
      <c r="F50" s="21">
        <v>260</v>
      </c>
      <c r="G50" s="21" t="s">
        <v>20</v>
      </c>
      <c r="H50" s="21" t="s">
        <v>21</v>
      </c>
    </row>
    <row r="51" spans="1:8" ht="15" customHeight="1" x14ac:dyDescent="0.3">
      <c r="A51" s="18" t="s">
        <v>55</v>
      </c>
      <c r="B51" s="18" t="s">
        <v>191</v>
      </c>
      <c r="C51" s="21" t="s">
        <v>192</v>
      </c>
      <c r="D51" s="18" t="s">
        <v>193</v>
      </c>
      <c r="E51" s="18">
        <v>0</v>
      </c>
      <c r="F51" s="21">
        <v>302</v>
      </c>
      <c r="G51" s="21" t="s">
        <v>20</v>
      </c>
      <c r="H51" s="21" t="s">
        <v>21</v>
      </c>
    </row>
    <row r="52" spans="1:8" ht="15" customHeight="1" x14ac:dyDescent="0.3">
      <c r="A52" s="18" t="s">
        <v>56</v>
      </c>
      <c r="B52" s="18" t="s">
        <v>194</v>
      </c>
      <c r="C52" s="21">
        <v>64</v>
      </c>
      <c r="D52" s="18">
        <v>178931322</v>
      </c>
      <c r="E52" s="18">
        <v>1992</v>
      </c>
      <c r="F52" s="21">
        <v>1992</v>
      </c>
      <c r="G52" s="21" t="s">
        <v>20</v>
      </c>
      <c r="H52" s="21" t="s">
        <v>21</v>
      </c>
    </row>
    <row r="53" spans="1:8" ht="15" customHeight="1" x14ac:dyDescent="0.3">
      <c r="A53" s="18" t="s">
        <v>56</v>
      </c>
      <c r="B53" s="18" t="s">
        <v>195</v>
      </c>
      <c r="C53" s="21">
        <v>64</v>
      </c>
      <c r="D53" s="18">
        <v>178931322</v>
      </c>
      <c r="E53" s="18">
        <v>0</v>
      </c>
      <c r="F53" s="21">
        <v>4507</v>
      </c>
      <c r="G53" s="21" t="s">
        <v>20</v>
      </c>
      <c r="H53" s="21" t="s">
        <v>21</v>
      </c>
    </row>
    <row r="54" spans="1:8" ht="15" customHeight="1" x14ac:dyDescent="0.3">
      <c r="A54" s="18" t="s">
        <v>56</v>
      </c>
      <c r="B54" s="18" t="s">
        <v>196</v>
      </c>
      <c r="C54" s="21">
        <v>350</v>
      </c>
      <c r="D54" s="18">
        <v>542383</v>
      </c>
      <c r="E54" s="18">
        <v>1232</v>
      </c>
      <c r="F54" s="21">
        <v>1324</v>
      </c>
      <c r="G54" s="21" t="s">
        <v>20</v>
      </c>
      <c r="H54" s="21" t="s">
        <v>21</v>
      </c>
    </row>
    <row r="55" spans="1:8" ht="15" customHeight="1" x14ac:dyDescent="0.3">
      <c r="A55" s="18" t="s">
        <v>56</v>
      </c>
      <c r="B55" s="18" t="s">
        <v>197</v>
      </c>
      <c r="C55" s="21">
        <v>412</v>
      </c>
      <c r="D55" s="18">
        <v>542493</v>
      </c>
      <c r="E55" s="18">
        <v>0</v>
      </c>
      <c r="F55" s="21">
        <v>456</v>
      </c>
      <c r="G55" s="21" t="s">
        <v>20</v>
      </c>
      <c r="H55" s="21" t="s">
        <v>21</v>
      </c>
    </row>
    <row r="56" spans="1:8" ht="15" customHeight="1" x14ac:dyDescent="0.3">
      <c r="A56" s="18" t="s">
        <v>56</v>
      </c>
      <c r="B56" s="18" t="s">
        <v>198</v>
      </c>
      <c r="C56" s="18" t="s">
        <v>199</v>
      </c>
      <c r="D56" s="18" t="s">
        <v>200</v>
      </c>
      <c r="E56" s="18">
        <v>107</v>
      </c>
      <c r="F56" s="21">
        <v>27</v>
      </c>
      <c r="G56" s="21" t="s">
        <v>20</v>
      </c>
      <c r="H56" s="21" t="s">
        <v>21</v>
      </c>
    </row>
    <row r="57" spans="1:8" ht="15" customHeight="1" x14ac:dyDescent="0.3">
      <c r="A57" s="18" t="s">
        <v>56</v>
      </c>
      <c r="B57" s="18" t="s">
        <v>201</v>
      </c>
      <c r="C57" s="21" t="s">
        <v>202</v>
      </c>
      <c r="D57" s="18" t="s">
        <v>203</v>
      </c>
      <c r="E57" s="18">
        <v>0</v>
      </c>
      <c r="F57" s="21">
        <v>419</v>
      </c>
      <c r="G57" s="21" t="s">
        <v>20</v>
      </c>
      <c r="H57" s="21" t="s">
        <v>21</v>
      </c>
    </row>
    <row r="58" spans="1:8" ht="15" customHeight="1" x14ac:dyDescent="0.3">
      <c r="A58" s="18" t="s">
        <v>56</v>
      </c>
      <c r="B58" s="18" t="s">
        <v>204</v>
      </c>
      <c r="C58" s="21" t="s">
        <v>205</v>
      </c>
      <c r="D58" s="18" t="s">
        <v>206</v>
      </c>
      <c r="E58" s="18">
        <v>470</v>
      </c>
      <c r="F58" s="21">
        <v>0</v>
      </c>
      <c r="G58" s="21" t="s">
        <v>20</v>
      </c>
      <c r="H58" s="21" t="s">
        <v>21</v>
      </c>
    </row>
    <row r="59" spans="1:8" ht="15" customHeight="1" x14ac:dyDescent="0.3">
      <c r="A59" s="18" t="s">
        <v>29</v>
      </c>
      <c r="B59" s="18" t="s">
        <v>207</v>
      </c>
      <c r="C59" s="21">
        <v>21</v>
      </c>
      <c r="D59" s="22" t="s">
        <v>208</v>
      </c>
      <c r="E59" s="18">
        <v>308</v>
      </c>
      <c r="F59" s="21">
        <v>55723</v>
      </c>
      <c r="G59" s="21" t="s">
        <v>20</v>
      </c>
      <c r="H59" s="21" t="s">
        <v>21</v>
      </c>
    </row>
    <row r="60" spans="1:8" ht="15" customHeight="1" x14ac:dyDescent="0.3">
      <c r="A60" s="18" t="s">
        <v>209</v>
      </c>
      <c r="B60" s="23" t="s">
        <v>210</v>
      </c>
      <c r="C60" s="21">
        <v>21</v>
      </c>
      <c r="D60" s="18">
        <v>71962618</v>
      </c>
      <c r="E60" s="18">
        <v>40929</v>
      </c>
      <c r="F60" s="21">
        <v>44767</v>
      </c>
      <c r="G60" s="21" t="s">
        <v>24</v>
      </c>
      <c r="H60" s="21" t="s">
        <v>27</v>
      </c>
    </row>
    <row r="61" spans="1:8" ht="15" customHeight="1" x14ac:dyDescent="0.3">
      <c r="A61" s="18" t="s">
        <v>26</v>
      </c>
      <c r="B61" s="18" t="s">
        <v>211</v>
      </c>
      <c r="C61" s="21">
        <v>64</v>
      </c>
      <c r="D61" s="18">
        <v>333187305</v>
      </c>
      <c r="E61" s="18">
        <v>331</v>
      </c>
      <c r="F61" s="21">
        <v>65657</v>
      </c>
      <c r="G61" s="21" t="s">
        <v>20</v>
      </c>
      <c r="H61" s="21" t="s">
        <v>21</v>
      </c>
    </row>
    <row r="62" spans="1:8" ht="15" customHeight="1" x14ac:dyDescent="0.3">
      <c r="A62" s="18" t="s">
        <v>26</v>
      </c>
      <c r="B62" s="18" t="s">
        <v>212</v>
      </c>
      <c r="C62" s="21">
        <v>64</v>
      </c>
      <c r="D62" s="22" t="s">
        <v>92</v>
      </c>
      <c r="E62" s="18">
        <v>1477</v>
      </c>
      <c r="F62" s="21">
        <v>1301758</v>
      </c>
      <c r="G62" s="21" t="s">
        <v>17</v>
      </c>
      <c r="H62" s="21" t="s">
        <v>53</v>
      </c>
    </row>
    <row r="63" spans="1:8" ht="15" customHeight="1" x14ac:dyDescent="0.3">
      <c r="A63" s="18" t="s">
        <v>26</v>
      </c>
      <c r="B63" s="18" t="s">
        <v>213</v>
      </c>
      <c r="C63" s="18">
        <v>92</v>
      </c>
      <c r="D63" s="18">
        <v>595318</v>
      </c>
      <c r="E63" s="18">
        <v>300</v>
      </c>
      <c r="F63" s="21">
        <v>16528</v>
      </c>
      <c r="G63" s="21" t="s">
        <v>20</v>
      </c>
      <c r="H63" s="21" t="s">
        <v>21</v>
      </c>
    </row>
    <row r="64" spans="1:8" ht="15" customHeight="1" x14ac:dyDescent="0.3">
      <c r="A64" s="18" t="s">
        <v>26</v>
      </c>
      <c r="B64" s="18" t="s">
        <v>214</v>
      </c>
      <c r="C64" s="21">
        <v>147</v>
      </c>
      <c r="D64" s="18">
        <v>78122503</v>
      </c>
      <c r="E64" s="18">
        <v>2305</v>
      </c>
      <c r="F64" s="21">
        <v>1229190</v>
      </c>
      <c r="G64" s="21" t="s">
        <v>24</v>
      </c>
      <c r="H64" s="21" t="s">
        <v>67</v>
      </c>
    </row>
    <row r="65" spans="1:8" ht="15" customHeight="1" x14ac:dyDescent="0.3">
      <c r="A65" s="18" t="s">
        <v>26</v>
      </c>
      <c r="B65" s="18" t="s">
        <v>215</v>
      </c>
      <c r="C65" s="21">
        <v>147</v>
      </c>
      <c r="D65" s="18">
        <v>623283</v>
      </c>
      <c r="E65" s="18">
        <v>1393</v>
      </c>
      <c r="F65" s="21">
        <v>1251805</v>
      </c>
      <c r="G65" s="21" t="s">
        <v>24</v>
      </c>
      <c r="H65" s="21" t="s">
        <v>25</v>
      </c>
    </row>
    <row r="66" spans="1:8" ht="15" customHeight="1" x14ac:dyDescent="0.3">
      <c r="A66" s="18" t="s">
        <v>28</v>
      </c>
      <c r="B66" s="18" t="s">
        <v>216</v>
      </c>
      <c r="C66" s="21" t="s">
        <v>217</v>
      </c>
      <c r="D66" s="18" t="s">
        <v>218</v>
      </c>
      <c r="E66" s="18">
        <v>0</v>
      </c>
      <c r="F66" s="21">
        <v>13619</v>
      </c>
      <c r="G66" s="21" t="s">
        <v>20</v>
      </c>
      <c r="H66" s="21" t="s">
        <v>21</v>
      </c>
    </row>
    <row r="67" spans="1:8" ht="15" customHeight="1" x14ac:dyDescent="0.3">
      <c r="A67" s="18" t="s">
        <v>42</v>
      </c>
      <c r="B67" s="18" t="s">
        <v>219</v>
      </c>
      <c r="C67" s="21">
        <v>49</v>
      </c>
      <c r="D67" s="18">
        <v>6034726</v>
      </c>
      <c r="E67" s="18">
        <v>1</v>
      </c>
      <c r="F67" s="21">
        <v>64</v>
      </c>
      <c r="G67" s="21" t="s">
        <v>24</v>
      </c>
      <c r="H67" s="21" t="s">
        <v>25</v>
      </c>
    </row>
    <row r="68" spans="1:8" ht="15" customHeight="1" x14ac:dyDescent="0.3">
      <c r="A68" s="18" t="s">
        <v>42</v>
      </c>
      <c r="B68" s="18" t="s">
        <v>220</v>
      </c>
      <c r="C68" s="18">
        <v>49</v>
      </c>
      <c r="D68" s="18">
        <v>6034797</v>
      </c>
      <c r="E68" s="18">
        <v>1</v>
      </c>
      <c r="F68" s="21">
        <v>212</v>
      </c>
      <c r="G68" s="21" t="s">
        <v>24</v>
      </c>
      <c r="H68" s="21" t="s">
        <v>25</v>
      </c>
    </row>
    <row r="69" spans="1:8" ht="15" customHeight="1" x14ac:dyDescent="0.3">
      <c r="A69" s="18" t="s">
        <v>42</v>
      </c>
      <c r="B69" s="18" t="s">
        <v>221</v>
      </c>
      <c r="C69" s="21">
        <v>49</v>
      </c>
      <c r="D69" s="18">
        <v>6034718</v>
      </c>
      <c r="E69" s="18">
        <v>1</v>
      </c>
      <c r="F69" s="21">
        <v>325</v>
      </c>
      <c r="G69" s="21" t="s">
        <v>24</v>
      </c>
      <c r="H69" s="21" t="s">
        <v>25</v>
      </c>
    </row>
    <row r="70" spans="1:8" ht="15" customHeight="1" x14ac:dyDescent="0.3">
      <c r="A70" s="18" t="s">
        <v>42</v>
      </c>
      <c r="B70" s="18" t="s">
        <v>222</v>
      </c>
      <c r="C70" s="21">
        <v>49</v>
      </c>
      <c r="D70" s="18">
        <v>6034798</v>
      </c>
      <c r="E70" s="18">
        <v>2</v>
      </c>
      <c r="F70" s="21">
        <v>413</v>
      </c>
      <c r="G70" s="21" t="s">
        <v>24</v>
      </c>
      <c r="H70" s="21" t="s">
        <v>25</v>
      </c>
    </row>
    <row r="71" spans="1:8" ht="15" customHeight="1" x14ac:dyDescent="0.3">
      <c r="A71" s="18" t="s">
        <v>42</v>
      </c>
      <c r="B71" s="18" t="s">
        <v>223</v>
      </c>
      <c r="C71" s="18">
        <v>49</v>
      </c>
      <c r="D71" s="18">
        <v>6034733</v>
      </c>
      <c r="E71" s="18">
        <v>2</v>
      </c>
      <c r="F71" s="21">
        <v>1285</v>
      </c>
      <c r="G71" s="21" t="s">
        <v>24</v>
      </c>
      <c r="H71" s="21" t="s">
        <v>25</v>
      </c>
    </row>
    <row r="72" spans="1:8" ht="15" customHeight="1" x14ac:dyDescent="0.3">
      <c r="A72" s="18" t="s">
        <v>42</v>
      </c>
      <c r="B72" s="18" t="s">
        <v>224</v>
      </c>
      <c r="C72" s="21">
        <v>49</v>
      </c>
      <c r="D72" s="18">
        <v>6034799</v>
      </c>
      <c r="E72" s="18">
        <v>13</v>
      </c>
      <c r="F72" s="21">
        <v>3088</v>
      </c>
      <c r="G72" s="21" t="s">
        <v>24</v>
      </c>
      <c r="H72" s="21" t="s">
        <v>25</v>
      </c>
    </row>
    <row r="73" spans="1:8" ht="15" customHeight="1" x14ac:dyDescent="0.3">
      <c r="A73" s="18" t="s">
        <v>42</v>
      </c>
      <c r="B73" s="18" t="s">
        <v>225</v>
      </c>
      <c r="C73" s="18">
        <v>49</v>
      </c>
      <c r="D73" s="18">
        <v>6034731</v>
      </c>
      <c r="E73" s="18">
        <v>8</v>
      </c>
      <c r="F73" s="21">
        <v>4617</v>
      </c>
      <c r="G73" s="21" t="s">
        <v>24</v>
      </c>
      <c r="H73" s="21" t="s">
        <v>25</v>
      </c>
    </row>
    <row r="74" spans="1:8" ht="15" customHeight="1" x14ac:dyDescent="0.3">
      <c r="A74" s="18" t="s">
        <v>42</v>
      </c>
      <c r="B74" s="18" t="s">
        <v>226</v>
      </c>
      <c r="C74" s="21">
        <v>49</v>
      </c>
      <c r="D74" s="18">
        <v>6034800</v>
      </c>
      <c r="E74" s="18">
        <v>41</v>
      </c>
      <c r="F74" s="21">
        <v>12990</v>
      </c>
      <c r="G74" s="21" t="s">
        <v>24</v>
      </c>
      <c r="H74" s="21" t="s">
        <v>25</v>
      </c>
    </row>
    <row r="75" spans="1:8" ht="15" customHeight="1" x14ac:dyDescent="0.3">
      <c r="A75" s="18" t="s">
        <v>37</v>
      </c>
      <c r="B75" s="18" t="s">
        <v>227</v>
      </c>
      <c r="C75" s="21">
        <v>21</v>
      </c>
      <c r="D75" s="18">
        <v>584647</v>
      </c>
      <c r="E75" s="18">
        <v>2</v>
      </c>
      <c r="F75" s="21">
        <v>190</v>
      </c>
      <c r="G75" s="21" t="s">
        <v>24</v>
      </c>
      <c r="H75" s="21" t="s">
        <v>25</v>
      </c>
    </row>
    <row r="76" spans="1:8" ht="15" customHeight="1" x14ac:dyDescent="0.3">
      <c r="A76" s="18" t="s">
        <v>37</v>
      </c>
      <c r="B76" s="18" t="s">
        <v>228</v>
      </c>
      <c r="C76" s="21">
        <v>21</v>
      </c>
      <c r="D76" s="18">
        <v>2660749</v>
      </c>
      <c r="E76" s="18">
        <v>7</v>
      </c>
      <c r="F76" s="21">
        <v>281</v>
      </c>
      <c r="G76" s="21" t="s">
        <v>24</v>
      </c>
      <c r="H76" s="21" t="s">
        <v>25</v>
      </c>
    </row>
    <row r="77" spans="1:8" ht="15" customHeight="1" x14ac:dyDescent="0.3">
      <c r="A77" s="18" t="s">
        <v>37</v>
      </c>
      <c r="B77" s="18" t="s">
        <v>229</v>
      </c>
      <c r="C77" s="21">
        <v>21</v>
      </c>
      <c r="D77" s="18">
        <v>571612</v>
      </c>
      <c r="E77" s="18">
        <v>2</v>
      </c>
      <c r="F77" s="21">
        <v>410</v>
      </c>
      <c r="G77" s="21" t="s">
        <v>24</v>
      </c>
      <c r="H77" s="21" t="s">
        <v>25</v>
      </c>
    </row>
    <row r="78" spans="1:8" ht="15" customHeight="1" x14ac:dyDescent="0.3">
      <c r="A78" s="18" t="s">
        <v>37</v>
      </c>
      <c r="B78" s="18" t="s">
        <v>230</v>
      </c>
      <c r="C78" s="21">
        <v>21</v>
      </c>
      <c r="D78" s="18">
        <v>585148</v>
      </c>
      <c r="E78" s="18">
        <v>2</v>
      </c>
      <c r="F78" s="21">
        <v>720</v>
      </c>
      <c r="G78" s="21" t="s">
        <v>24</v>
      </c>
      <c r="H78" s="21" t="s">
        <v>25</v>
      </c>
    </row>
    <row r="79" spans="1:8" ht="15" customHeight="1" x14ac:dyDescent="0.3">
      <c r="A79" s="18" t="s">
        <v>37</v>
      </c>
      <c r="B79" s="18" t="s">
        <v>231</v>
      </c>
      <c r="C79" s="21">
        <v>21</v>
      </c>
      <c r="D79" s="18">
        <v>4477459</v>
      </c>
      <c r="E79" s="18">
        <v>7</v>
      </c>
      <c r="F79" s="21">
        <v>1235</v>
      </c>
      <c r="G79" s="21" t="s">
        <v>24</v>
      </c>
      <c r="H79" s="21" t="s">
        <v>25</v>
      </c>
    </row>
    <row r="80" spans="1:8" ht="15" customHeight="1" x14ac:dyDescent="0.3">
      <c r="A80" s="18" t="s">
        <v>37</v>
      </c>
      <c r="B80" s="18" t="s">
        <v>232</v>
      </c>
      <c r="C80" s="21">
        <v>21</v>
      </c>
      <c r="D80" s="22" t="s">
        <v>233</v>
      </c>
      <c r="E80" s="18">
        <v>318</v>
      </c>
      <c r="F80" s="21">
        <v>1268</v>
      </c>
      <c r="G80" s="21" t="s">
        <v>20</v>
      </c>
      <c r="H80" s="21" t="s">
        <v>21</v>
      </c>
    </row>
    <row r="81" spans="1:8" ht="15" customHeight="1" x14ac:dyDescent="0.3">
      <c r="A81" s="18" t="s">
        <v>37</v>
      </c>
      <c r="B81" s="18" t="s">
        <v>234</v>
      </c>
      <c r="C81" s="21">
        <v>21</v>
      </c>
      <c r="D81" s="18">
        <v>571614</v>
      </c>
      <c r="E81" s="18">
        <v>6</v>
      </c>
      <c r="F81" s="21">
        <v>2323</v>
      </c>
      <c r="G81" s="21" t="s">
        <v>24</v>
      </c>
      <c r="H81" s="21" t="s">
        <v>25</v>
      </c>
    </row>
    <row r="82" spans="1:8" ht="15" customHeight="1" x14ac:dyDescent="0.3">
      <c r="A82" s="18" t="s">
        <v>37</v>
      </c>
      <c r="B82" s="18" t="s">
        <v>235</v>
      </c>
      <c r="C82" s="21">
        <v>21</v>
      </c>
      <c r="D82" s="18">
        <v>4509549</v>
      </c>
      <c r="E82" s="18">
        <v>33</v>
      </c>
      <c r="F82" s="21">
        <v>4979</v>
      </c>
      <c r="G82" s="21" t="s">
        <v>20</v>
      </c>
      <c r="H82" s="21" t="s">
        <v>21</v>
      </c>
    </row>
    <row r="83" spans="1:8" ht="15" customHeight="1" x14ac:dyDescent="0.3">
      <c r="A83" s="18" t="s">
        <v>37</v>
      </c>
      <c r="B83" s="18" t="s">
        <v>236</v>
      </c>
      <c r="C83" s="21">
        <v>21</v>
      </c>
      <c r="D83" s="18">
        <v>4509549</v>
      </c>
      <c r="E83" s="18">
        <v>21</v>
      </c>
      <c r="F83" s="21">
        <v>5013</v>
      </c>
      <c r="G83" s="21" t="s">
        <v>20</v>
      </c>
      <c r="H83" s="21" t="s">
        <v>21</v>
      </c>
    </row>
    <row r="84" spans="1:8" ht="15" customHeight="1" x14ac:dyDescent="0.3">
      <c r="A84" s="18" t="s">
        <v>37</v>
      </c>
      <c r="B84" s="18" t="s">
        <v>237</v>
      </c>
      <c r="C84" s="21">
        <v>21</v>
      </c>
      <c r="D84" s="18" t="s">
        <v>238</v>
      </c>
      <c r="E84" s="18">
        <v>86</v>
      </c>
      <c r="F84" s="21">
        <v>103521</v>
      </c>
      <c r="G84" s="21" t="s">
        <v>20</v>
      </c>
      <c r="H84" s="21" t="s">
        <v>21</v>
      </c>
    </row>
    <row r="85" spans="1:8" ht="15" customHeight="1" x14ac:dyDescent="0.3">
      <c r="A85" s="18" t="s">
        <v>37</v>
      </c>
      <c r="B85" s="18" t="s">
        <v>239</v>
      </c>
      <c r="C85" s="21">
        <v>75</v>
      </c>
      <c r="D85" s="18">
        <v>849164</v>
      </c>
      <c r="E85" s="18">
        <v>43</v>
      </c>
      <c r="F85" s="21">
        <v>26282</v>
      </c>
      <c r="G85" s="21" t="s">
        <v>24</v>
      </c>
      <c r="H85" s="21" t="s">
        <v>25</v>
      </c>
    </row>
    <row r="86" spans="1:8" ht="15" customHeight="1" x14ac:dyDescent="0.3">
      <c r="A86" s="18" t="s">
        <v>37</v>
      </c>
      <c r="B86" s="18" t="s">
        <v>240</v>
      </c>
      <c r="C86" s="21">
        <v>75</v>
      </c>
      <c r="D86" s="18">
        <v>657647</v>
      </c>
      <c r="E86" s="18">
        <v>50</v>
      </c>
      <c r="F86" s="21">
        <v>35578</v>
      </c>
      <c r="G86" s="21" t="s">
        <v>20</v>
      </c>
      <c r="H86" s="21" t="s">
        <v>21</v>
      </c>
    </row>
    <row r="87" spans="1:8" ht="15" customHeight="1" x14ac:dyDescent="0.3">
      <c r="A87" s="18" t="s">
        <v>37</v>
      </c>
      <c r="B87" s="18" t="s">
        <v>241</v>
      </c>
      <c r="C87" s="21">
        <v>77</v>
      </c>
      <c r="D87" s="18">
        <v>1151125</v>
      </c>
      <c r="E87" s="18">
        <v>0</v>
      </c>
      <c r="F87" s="21">
        <v>307</v>
      </c>
      <c r="G87" s="21" t="s">
        <v>20</v>
      </c>
      <c r="H87" s="21" t="s">
        <v>21</v>
      </c>
    </row>
    <row r="88" spans="1:8" ht="15" customHeight="1" x14ac:dyDescent="0.3">
      <c r="A88" s="18" t="s">
        <v>68</v>
      </c>
      <c r="B88" s="18" t="s">
        <v>242</v>
      </c>
      <c r="C88" s="21">
        <v>75</v>
      </c>
      <c r="D88" s="18" t="s">
        <v>51</v>
      </c>
      <c r="E88" s="18">
        <v>0</v>
      </c>
      <c r="F88" s="21">
        <v>103</v>
      </c>
      <c r="G88" s="21" t="s">
        <v>20</v>
      </c>
      <c r="H88" s="21" t="s">
        <v>21</v>
      </c>
    </row>
    <row r="89" spans="1:8" ht="15" customHeight="1" x14ac:dyDescent="0.3">
      <c r="A89" s="18" t="s">
        <v>68</v>
      </c>
      <c r="B89" s="18" t="s">
        <v>243</v>
      </c>
      <c r="C89" s="21">
        <v>129</v>
      </c>
      <c r="D89" s="18">
        <v>571125</v>
      </c>
      <c r="E89" s="18">
        <v>0</v>
      </c>
      <c r="F89" s="21">
        <v>27</v>
      </c>
      <c r="G89" s="21" t="s">
        <v>20</v>
      </c>
      <c r="H89" s="21" t="s">
        <v>21</v>
      </c>
    </row>
    <row r="90" spans="1:8" ht="15" customHeight="1" x14ac:dyDescent="0.3">
      <c r="A90" s="18" t="s">
        <v>38</v>
      </c>
      <c r="B90" s="18" t="s">
        <v>244</v>
      </c>
      <c r="C90" s="21">
        <v>85</v>
      </c>
      <c r="D90" s="18">
        <v>296496</v>
      </c>
      <c r="E90" s="18">
        <v>38</v>
      </c>
      <c r="F90" s="21">
        <v>435</v>
      </c>
      <c r="G90" s="21" t="s">
        <v>20</v>
      </c>
      <c r="H90" s="21" t="s">
        <v>21</v>
      </c>
    </row>
    <row r="91" spans="1:8" ht="15" customHeight="1" x14ac:dyDescent="0.3">
      <c r="A91" s="18" t="s">
        <v>38</v>
      </c>
      <c r="B91" s="18" t="s">
        <v>245</v>
      </c>
      <c r="C91" s="21" t="s">
        <v>246</v>
      </c>
      <c r="D91" s="18" t="s">
        <v>247</v>
      </c>
      <c r="E91" s="18">
        <v>5</v>
      </c>
      <c r="F91" s="21">
        <v>293</v>
      </c>
      <c r="G91" s="21" t="s">
        <v>20</v>
      </c>
      <c r="H91" s="21" t="s">
        <v>21</v>
      </c>
    </row>
  </sheetData>
  <autoFilter ref="A1:H1" xr:uid="{CCF76BA6-EAFC-4B4C-BC9C-9F6E7CF0C2E8}"/>
  <dataValidations count="3">
    <dataValidation type="list" allowBlank="1" showErrorMessage="1" sqref="H6 H8:H10 H15:H16 H18:H19 H22:H24 H31 H35 H37 H42 H76:H77" xr:uid="{1590CC16-7BFE-47DD-96F5-B5021757F67E}">
      <formula1>"Ancestry,FamilySearch,FWS,NOAA,NCAP,Fold3,Fed Reserve Bank of St. Louis,Digital Commonwealth / Harvard,The National Archives of Korea,Veterans Administration"</formula1>
    </dataValidation>
    <dataValidation type="list" allowBlank="1" showErrorMessage="1" sqref="H11 H13 H41 H86" xr:uid="{8CC528C6-A177-417B-8DDD-A4AF17E7785E}">
      <formula1>"Contractor,Labs,,,,,,,,"</formula1>
    </dataValidation>
    <dataValidation type="list" allowBlank="1" showErrorMessage="1" sqref="H7 H14 H17 H20:H21 H25:H30 H32:H34 H36 H38:H40 H78:H85 H87:H91 H43:H75 H12 H2:H5" xr:uid="{9FEA2B6A-4C00-4C86-BB65-CDB1088E543C}">
      <formula1>"Custodial Unit,Labs,,,,,,,,"</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EFD7E-765E-4F63-8316-07CB5D80E885}">
  <dimension ref="A1:H104"/>
  <sheetViews>
    <sheetView workbookViewId="0">
      <selection activeCell="A10" sqref="A10"/>
    </sheetView>
  </sheetViews>
  <sheetFormatPr defaultColWidth="17.33203125" defaultRowHeight="14.4" x14ac:dyDescent="0.3"/>
  <cols>
    <col min="1" max="1" width="59.44140625" style="20" bestFit="1" customWidth="1"/>
    <col min="2" max="4" width="55.6640625" style="20" customWidth="1"/>
    <col min="5" max="5" width="14.33203125" style="20" bestFit="1" customWidth="1"/>
    <col min="6" max="6" width="20.88671875" style="20" bestFit="1" customWidth="1"/>
    <col min="7" max="7" width="7.6640625" style="20" bestFit="1" customWidth="1"/>
    <col min="8" max="8" width="12.6640625" style="20" bestFit="1" customWidth="1"/>
    <col min="9" max="16384" width="17.33203125" style="20"/>
  </cols>
  <sheetData>
    <row r="1" spans="1:8" s="15" customFormat="1" ht="15" customHeight="1" x14ac:dyDescent="0.3">
      <c r="A1" s="14" t="s">
        <v>8</v>
      </c>
      <c r="B1" s="14" t="s">
        <v>9</v>
      </c>
      <c r="C1" s="17" t="s">
        <v>10</v>
      </c>
      <c r="D1" s="17" t="s">
        <v>11</v>
      </c>
      <c r="E1" s="14" t="s">
        <v>12</v>
      </c>
      <c r="F1" s="14" t="s">
        <v>13</v>
      </c>
      <c r="G1" s="14" t="s">
        <v>14</v>
      </c>
      <c r="H1" s="14" t="s">
        <v>15</v>
      </c>
    </row>
    <row r="2" spans="1:8" ht="15" customHeight="1" x14ac:dyDescent="0.3">
      <c r="A2" s="24" t="s">
        <v>43</v>
      </c>
      <c r="B2" s="24" t="s">
        <v>248</v>
      </c>
      <c r="C2" s="24" t="s">
        <v>44</v>
      </c>
      <c r="D2" s="24">
        <v>81145631</v>
      </c>
      <c r="E2" s="24">
        <v>4980</v>
      </c>
      <c r="F2" s="25">
        <v>4980</v>
      </c>
      <c r="G2" s="25" t="s">
        <v>20</v>
      </c>
      <c r="H2" s="25" t="s">
        <v>21</v>
      </c>
    </row>
    <row r="3" spans="1:8" ht="15" customHeight="1" x14ac:dyDescent="0.3">
      <c r="A3" s="24" t="s">
        <v>41</v>
      </c>
      <c r="B3" s="24" t="s">
        <v>249</v>
      </c>
      <c r="C3" s="24">
        <v>428</v>
      </c>
      <c r="D3" s="24">
        <v>595002</v>
      </c>
      <c r="E3" s="24">
        <v>173</v>
      </c>
      <c r="F3" s="25">
        <v>2467</v>
      </c>
      <c r="G3" s="25" t="s">
        <v>20</v>
      </c>
      <c r="H3" s="25" t="s">
        <v>21</v>
      </c>
    </row>
    <row r="4" spans="1:8" ht="15" customHeight="1" x14ac:dyDescent="0.3">
      <c r="A4" s="24" t="s">
        <v>45</v>
      </c>
      <c r="B4" s="24" t="s">
        <v>250</v>
      </c>
      <c r="C4" s="24">
        <v>295824657</v>
      </c>
      <c r="D4" s="24">
        <v>295824714</v>
      </c>
      <c r="E4" s="25">
        <v>55</v>
      </c>
      <c r="F4" s="25">
        <v>0</v>
      </c>
      <c r="G4" s="25" t="s">
        <v>20</v>
      </c>
      <c r="H4" s="25" t="s">
        <v>21</v>
      </c>
    </row>
    <row r="5" spans="1:8" ht="15" customHeight="1" x14ac:dyDescent="0.3">
      <c r="A5" s="24" t="s">
        <v>70</v>
      </c>
      <c r="B5" s="24" t="s">
        <v>251</v>
      </c>
      <c r="C5" s="24" t="s">
        <v>252</v>
      </c>
      <c r="D5" s="24" t="s">
        <v>253</v>
      </c>
      <c r="E5" s="24">
        <v>453</v>
      </c>
      <c r="F5" s="25">
        <v>0</v>
      </c>
      <c r="G5" s="25" t="s">
        <v>20</v>
      </c>
      <c r="H5" s="25" t="s">
        <v>21</v>
      </c>
    </row>
    <row r="6" spans="1:8" ht="15" customHeight="1" x14ac:dyDescent="0.3">
      <c r="A6" s="24" t="s">
        <v>70</v>
      </c>
      <c r="B6" s="24" t="s">
        <v>254</v>
      </c>
      <c r="C6" s="24" t="s">
        <v>255</v>
      </c>
      <c r="D6" s="24" t="s">
        <v>256</v>
      </c>
      <c r="E6" s="24">
        <v>811</v>
      </c>
      <c r="F6" s="25">
        <v>0</v>
      </c>
      <c r="G6" s="25" t="s">
        <v>20</v>
      </c>
      <c r="H6" s="25" t="s">
        <v>21</v>
      </c>
    </row>
    <row r="7" spans="1:8" ht="15" customHeight="1" x14ac:dyDescent="0.3">
      <c r="A7" s="24" t="s">
        <v>70</v>
      </c>
      <c r="B7" s="24" t="s">
        <v>257</v>
      </c>
      <c r="C7" s="24" t="s">
        <v>258</v>
      </c>
      <c r="D7" s="24" t="s">
        <v>259</v>
      </c>
      <c r="E7" s="24">
        <v>1040</v>
      </c>
      <c r="F7" s="25">
        <v>0</v>
      </c>
      <c r="G7" s="25" t="s">
        <v>20</v>
      </c>
      <c r="H7" s="25" t="s">
        <v>21</v>
      </c>
    </row>
    <row r="8" spans="1:8" ht="15" customHeight="1" x14ac:dyDescent="0.3">
      <c r="A8" s="24" t="s">
        <v>70</v>
      </c>
      <c r="B8" s="24" t="s">
        <v>260</v>
      </c>
      <c r="C8" s="24" t="s">
        <v>261</v>
      </c>
      <c r="D8" s="24" t="s">
        <v>262</v>
      </c>
      <c r="E8" s="24">
        <v>2164</v>
      </c>
      <c r="F8" s="25">
        <v>0</v>
      </c>
      <c r="G8" s="25" t="s">
        <v>20</v>
      </c>
      <c r="H8" s="25" t="s">
        <v>21</v>
      </c>
    </row>
    <row r="9" spans="1:8" ht="15" customHeight="1" x14ac:dyDescent="0.3">
      <c r="A9" s="24" t="s">
        <v>70</v>
      </c>
      <c r="B9" s="24" t="s">
        <v>263</v>
      </c>
      <c r="C9" s="24" t="s">
        <v>91</v>
      </c>
      <c r="D9" s="24">
        <v>186322</v>
      </c>
      <c r="E9" s="25">
        <v>0</v>
      </c>
      <c r="F9" s="25">
        <v>427</v>
      </c>
      <c r="G9" s="25" t="s">
        <v>20</v>
      </c>
      <c r="H9" s="25" t="s">
        <v>21</v>
      </c>
    </row>
    <row r="10" spans="1:8" ht="15" customHeight="1" x14ac:dyDescent="0.3">
      <c r="A10" s="24" t="s">
        <v>70</v>
      </c>
      <c r="B10" s="26" t="s">
        <v>264</v>
      </c>
      <c r="C10" s="24" t="s">
        <v>129</v>
      </c>
      <c r="D10" s="24">
        <v>186364</v>
      </c>
      <c r="E10" s="24">
        <v>0</v>
      </c>
      <c r="F10" s="25">
        <v>986</v>
      </c>
      <c r="G10" s="25" t="s">
        <v>20</v>
      </c>
      <c r="H10" s="25" t="s">
        <v>21</v>
      </c>
    </row>
    <row r="11" spans="1:8" ht="15" customHeight="1" x14ac:dyDescent="0.3">
      <c r="A11" s="24" t="s">
        <v>22</v>
      </c>
      <c r="B11" s="24" t="s">
        <v>265</v>
      </c>
      <c r="C11" s="24" t="s">
        <v>266</v>
      </c>
      <c r="D11" s="24" t="s">
        <v>267</v>
      </c>
      <c r="E11" s="24">
        <v>389</v>
      </c>
      <c r="F11" s="25">
        <v>0</v>
      </c>
      <c r="G11" s="25" t="s">
        <v>20</v>
      </c>
      <c r="H11" s="25" t="s">
        <v>21</v>
      </c>
    </row>
    <row r="12" spans="1:8" ht="15" customHeight="1" x14ac:dyDescent="0.3">
      <c r="A12" s="24" t="s">
        <v>22</v>
      </c>
      <c r="B12" s="24" t="s">
        <v>268</v>
      </c>
      <c r="C12" s="24" t="s">
        <v>269</v>
      </c>
      <c r="D12" s="24" t="s">
        <v>270</v>
      </c>
      <c r="E12" s="24">
        <v>377</v>
      </c>
      <c r="F12" s="25">
        <v>0</v>
      </c>
      <c r="G12" s="25" t="s">
        <v>20</v>
      </c>
      <c r="H12" s="25" t="s">
        <v>21</v>
      </c>
    </row>
    <row r="13" spans="1:8" ht="15" customHeight="1" x14ac:dyDescent="0.3">
      <c r="A13" s="24" t="s">
        <v>22</v>
      </c>
      <c r="B13" s="24" t="s">
        <v>271</v>
      </c>
      <c r="C13" s="24" t="s">
        <v>272</v>
      </c>
      <c r="D13" s="24">
        <v>583579</v>
      </c>
      <c r="E13" s="25">
        <v>1498</v>
      </c>
      <c r="F13" s="25">
        <v>0</v>
      </c>
      <c r="G13" s="25" t="s">
        <v>20</v>
      </c>
      <c r="H13" s="25" t="s">
        <v>21</v>
      </c>
    </row>
    <row r="14" spans="1:8" ht="15" customHeight="1" x14ac:dyDescent="0.3">
      <c r="A14" s="24" t="s">
        <v>22</v>
      </c>
      <c r="B14" s="24" t="s">
        <v>273</v>
      </c>
      <c r="C14" s="24" t="s">
        <v>272</v>
      </c>
      <c r="D14" s="24">
        <v>583579</v>
      </c>
      <c r="E14" s="25">
        <v>1841</v>
      </c>
      <c r="F14" s="25">
        <v>0</v>
      </c>
      <c r="G14" s="25" t="s">
        <v>20</v>
      </c>
      <c r="H14" s="25" t="s">
        <v>21</v>
      </c>
    </row>
    <row r="15" spans="1:8" ht="15" customHeight="1" x14ac:dyDescent="0.3">
      <c r="A15" s="24" t="s">
        <v>22</v>
      </c>
      <c r="B15" s="24" t="s">
        <v>274</v>
      </c>
      <c r="C15" s="24" t="s">
        <v>33</v>
      </c>
      <c r="D15" s="24">
        <v>602196</v>
      </c>
      <c r="E15" s="24">
        <v>140</v>
      </c>
      <c r="F15" s="25">
        <v>3904</v>
      </c>
      <c r="G15" s="25" t="s">
        <v>20</v>
      </c>
      <c r="H15" s="25" t="s">
        <v>21</v>
      </c>
    </row>
    <row r="16" spans="1:8" ht="15" customHeight="1" x14ac:dyDescent="0.3">
      <c r="A16" s="24" t="s">
        <v>40</v>
      </c>
      <c r="B16" s="24" t="s">
        <v>275</v>
      </c>
      <c r="C16" s="24" t="s">
        <v>276</v>
      </c>
      <c r="D16" s="24" t="s">
        <v>277</v>
      </c>
      <c r="E16" s="24">
        <v>537</v>
      </c>
      <c r="F16" s="25">
        <v>537</v>
      </c>
      <c r="G16" s="25" t="s">
        <v>20</v>
      </c>
      <c r="H16" s="25" t="s">
        <v>21</v>
      </c>
    </row>
    <row r="17" spans="1:8" ht="15" customHeight="1" x14ac:dyDescent="0.3">
      <c r="A17" s="24" t="s">
        <v>32</v>
      </c>
      <c r="B17" s="24" t="s">
        <v>278</v>
      </c>
      <c r="C17" s="24" t="s">
        <v>279</v>
      </c>
      <c r="D17" s="24" t="s">
        <v>280</v>
      </c>
      <c r="E17" s="24">
        <v>0</v>
      </c>
      <c r="F17" s="25">
        <v>12946</v>
      </c>
      <c r="G17" s="25" t="s">
        <v>20</v>
      </c>
      <c r="H17" s="25" t="s">
        <v>21</v>
      </c>
    </row>
    <row r="18" spans="1:8" ht="15" customHeight="1" x14ac:dyDescent="0.3">
      <c r="A18" s="24" t="s">
        <v>32</v>
      </c>
      <c r="B18" s="24" t="s">
        <v>281</v>
      </c>
      <c r="C18" s="24" t="s">
        <v>95</v>
      </c>
      <c r="D18" s="24" t="s">
        <v>96</v>
      </c>
      <c r="E18" s="24">
        <v>0</v>
      </c>
      <c r="F18" s="25">
        <v>13092</v>
      </c>
      <c r="G18" s="25" t="s">
        <v>20</v>
      </c>
      <c r="H18" s="25" t="s">
        <v>21</v>
      </c>
    </row>
    <row r="19" spans="1:8" ht="15" customHeight="1" x14ac:dyDescent="0.3">
      <c r="A19" s="24" t="s">
        <v>32</v>
      </c>
      <c r="B19" s="24" t="s">
        <v>282</v>
      </c>
      <c r="C19" s="24" t="s">
        <v>75</v>
      </c>
      <c r="D19" s="24">
        <v>594653</v>
      </c>
      <c r="E19" s="24">
        <v>70</v>
      </c>
      <c r="F19" s="25">
        <v>1814</v>
      </c>
      <c r="G19" s="25" t="s">
        <v>20</v>
      </c>
      <c r="H19" s="25" t="s">
        <v>21</v>
      </c>
    </row>
    <row r="20" spans="1:8" ht="15" customHeight="1" x14ac:dyDescent="0.3">
      <c r="A20" s="24" t="s">
        <v>76</v>
      </c>
      <c r="B20" s="24" t="s">
        <v>283</v>
      </c>
      <c r="C20" s="24">
        <v>29</v>
      </c>
      <c r="D20" s="24">
        <v>2790849</v>
      </c>
      <c r="E20" s="24">
        <v>0</v>
      </c>
      <c r="F20" s="25">
        <v>56</v>
      </c>
      <c r="G20" s="25" t="s">
        <v>20</v>
      </c>
      <c r="H20" s="25" t="s">
        <v>21</v>
      </c>
    </row>
    <row r="21" spans="1:8" ht="15" customHeight="1" x14ac:dyDescent="0.3">
      <c r="A21" s="24" t="s">
        <v>76</v>
      </c>
      <c r="B21" s="26" t="s">
        <v>284</v>
      </c>
      <c r="C21" s="24">
        <v>77</v>
      </c>
      <c r="D21" s="24">
        <v>597210</v>
      </c>
      <c r="E21" s="24">
        <v>1</v>
      </c>
      <c r="F21" s="25">
        <v>764</v>
      </c>
      <c r="G21" s="25" t="s">
        <v>17</v>
      </c>
      <c r="H21" s="25" t="s">
        <v>18</v>
      </c>
    </row>
    <row r="22" spans="1:8" ht="15" customHeight="1" x14ac:dyDescent="0.3">
      <c r="A22" s="24" t="s">
        <v>76</v>
      </c>
      <c r="B22" s="26" t="s">
        <v>285</v>
      </c>
      <c r="C22" s="24">
        <v>77</v>
      </c>
      <c r="D22" s="24">
        <v>613607</v>
      </c>
      <c r="E22" s="24">
        <v>4</v>
      </c>
      <c r="F22" s="25">
        <v>2788</v>
      </c>
      <c r="G22" s="25" t="s">
        <v>17</v>
      </c>
      <c r="H22" s="25" t="s">
        <v>18</v>
      </c>
    </row>
    <row r="23" spans="1:8" ht="15" customHeight="1" x14ac:dyDescent="0.3">
      <c r="A23" s="24" t="s">
        <v>76</v>
      </c>
      <c r="B23" s="26" t="s">
        <v>286</v>
      </c>
      <c r="C23" s="24">
        <v>77</v>
      </c>
      <c r="D23" s="24">
        <v>614094</v>
      </c>
      <c r="E23" s="24">
        <v>4</v>
      </c>
      <c r="F23" s="25">
        <v>1829</v>
      </c>
      <c r="G23" s="25" t="s">
        <v>17</v>
      </c>
      <c r="H23" s="25" t="s">
        <v>18</v>
      </c>
    </row>
    <row r="24" spans="1:8" ht="15" customHeight="1" x14ac:dyDescent="0.3">
      <c r="A24" s="24" t="s">
        <v>76</v>
      </c>
      <c r="B24" s="26" t="s">
        <v>287</v>
      </c>
      <c r="C24" s="24">
        <v>93</v>
      </c>
      <c r="D24" s="24">
        <v>572371</v>
      </c>
      <c r="E24" s="24">
        <v>1</v>
      </c>
      <c r="F24" s="25">
        <v>705</v>
      </c>
      <c r="G24" s="25" t="s">
        <v>17</v>
      </c>
      <c r="H24" s="25" t="s">
        <v>18</v>
      </c>
    </row>
    <row r="25" spans="1:8" ht="15" customHeight="1" x14ac:dyDescent="0.3">
      <c r="A25" s="24" t="s">
        <v>76</v>
      </c>
      <c r="B25" s="26" t="s">
        <v>288</v>
      </c>
      <c r="C25" s="24">
        <v>93</v>
      </c>
      <c r="D25" s="24">
        <v>572371</v>
      </c>
      <c r="E25" s="24">
        <v>2</v>
      </c>
      <c r="F25" s="25">
        <v>1104</v>
      </c>
      <c r="G25" s="25" t="s">
        <v>17</v>
      </c>
      <c r="H25" s="25" t="s">
        <v>18</v>
      </c>
    </row>
    <row r="26" spans="1:8" ht="15" customHeight="1" x14ac:dyDescent="0.3">
      <c r="A26" s="24" t="s">
        <v>76</v>
      </c>
      <c r="B26" s="26" t="s">
        <v>289</v>
      </c>
      <c r="C26" s="24">
        <v>94</v>
      </c>
      <c r="D26" s="24">
        <v>654725</v>
      </c>
      <c r="E26" s="24">
        <v>3</v>
      </c>
      <c r="F26" s="25">
        <v>1180</v>
      </c>
      <c r="G26" s="25" t="s">
        <v>17</v>
      </c>
      <c r="H26" s="25" t="s">
        <v>18</v>
      </c>
    </row>
    <row r="27" spans="1:8" ht="15" customHeight="1" x14ac:dyDescent="0.3">
      <c r="A27" s="24" t="s">
        <v>76</v>
      </c>
      <c r="B27" s="24" t="s">
        <v>290</v>
      </c>
      <c r="C27" s="24">
        <v>94</v>
      </c>
      <c r="D27" s="24">
        <v>654573</v>
      </c>
      <c r="E27" s="24">
        <v>1561</v>
      </c>
      <c r="F27" s="25">
        <v>55350</v>
      </c>
      <c r="G27" s="25" t="s">
        <v>17</v>
      </c>
      <c r="H27" s="25" t="s">
        <v>18</v>
      </c>
    </row>
    <row r="28" spans="1:8" ht="15" customHeight="1" x14ac:dyDescent="0.3">
      <c r="A28" s="24" t="s">
        <v>76</v>
      </c>
      <c r="B28" s="24" t="s">
        <v>291</v>
      </c>
      <c r="C28" s="24">
        <v>109</v>
      </c>
      <c r="D28" s="24">
        <v>719477</v>
      </c>
      <c r="E28" s="24">
        <v>0</v>
      </c>
      <c r="F28" s="25">
        <v>24</v>
      </c>
      <c r="G28" s="25" t="s">
        <v>20</v>
      </c>
      <c r="H28" s="25" t="s">
        <v>21</v>
      </c>
    </row>
    <row r="29" spans="1:8" ht="15" customHeight="1" x14ac:dyDescent="0.3">
      <c r="A29" s="24" t="s">
        <v>76</v>
      </c>
      <c r="B29" s="24" t="s">
        <v>292</v>
      </c>
      <c r="C29" s="24">
        <v>125</v>
      </c>
      <c r="D29" s="24">
        <v>2143324</v>
      </c>
      <c r="E29" s="25">
        <v>17888</v>
      </c>
      <c r="F29" s="25">
        <v>0</v>
      </c>
      <c r="G29" s="25" t="s">
        <v>20</v>
      </c>
      <c r="H29" s="25" t="s">
        <v>21</v>
      </c>
    </row>
    <row r="30" spans="1:8" ht="15" customHeight="1" x14ac:dyDescent="0.3">
      <c r="A30" s="24" t="s">
        <v>76</v>
      </c>
      <c r="B30" s="24" t="s">
        <v>293</v>
      </c>
      <c r="C30" s="24">
        <v>125</v>
      </c>
      <c r="D30" s="24">
        <v>2143324</v>
      </c>
      <c r="E30" s="25">
        <v>26235</v>
      </c>
      <c r="F30" s="27">
        <v>0</v>
      </c>
      <c r="G30" s="25" t="s">
        <v>20</v>
      </c>
      <c r="H30" s="25" t="s">
        <v>21</v>
      </c>
    </row>
    <row r="31" spans="1:8" ht="15" customHeight="1" x14ac:dyDescent="0.3">
      <c r="A31" s="24" t="s">
        <v>76</v>
      </c>
      <c r="B31" s="24" t="s">
        <v>294</v>
      </c>
      <c r="C31" s="24">
        <v>267</v>
      </c>
      <c r="D31" s="24">
        <v>561075</v>
      </c>
      <c r="E31" s="24">
        <v>0</v>
      </c>
      <c r="F31" s="27">
        <v>41</v>
      </c>
      <c r="G31" s="25" t="s">
        <v>20</v>
      </c>
      <c r="H31" s="25" t="s">
        <v>21</v>
      </c>
    </row>
    <row r="32" spans="1:8" ht="15" customHeight="1" x14ac:dyDescent="0.3">
      <c r="A32" s="24" t="s">
        <v>76</v>
      </c>
      <c r="B32" s="24" t="s">
        <v>295</v>
      </c>
      <c r="C32" s="24" t="s">
        <v>98</v>
      </c>
      <c r="D32" s="24" t="s">
        <v>296</v>
      </c>
      <c r="E32" s="24">
        <v>3652</v>
      </c>
      <c r="F32" s="27">
        <v>0</v>
      </c>
      <c r="G32" s="25" t="s">
        <v>20</v>
      </c>
      <c r="H32" s="24" t="s">
        <v>21</v>
      </c>
    </row>
    <row r="33" spans="1:8" ht="15" customHeight="1" x14ac:dyDescent="0.3">
      <c r="A33" s="24" t="s">
        <v>76</v>
      </c>
      <c r="B33" s="26" t="s">
        <v>297</v>
      </c>
      <c r="C33" s="24"/>
      <c r="D33" s="25">
        <v>1.8389981618969798E+17</v>
      </c>
      <c r="E33" s="24">
        <v>0</v>
      </c>
      <c r="F33" s="25">
        <v>5</v>
      </c>
      <c r="G33" s="25" t="s">
        <v>20</v>
      </c>
      <c r="H33" s="25" t="s">
        <v>21</v>
      </c>
    </row>
    <row r="34" spans="1:8" ht="15" customHeight="1" x14ac:dyDescent="0.3">
      <c r="A34" s="24" t="s">
        <v>78</v>
      </c>
      <c r="B34" s="24" t="s">
        <v>298</v>
      </c>
      <c r="C34" s="24">
        <v>64</v>
      </c>
      <c r="D34" s="24">
        <v>472752643</v>
      </c>
      <c r="E34" s="24">
        <v>1</v>
      </c>
      <c r="F34" s="25">
        <v>64</v>
      </c>
      <c r="G34" s="25" t="s">
        <v>17</v>
      </c>
      <c r="H34" s="25" t="s">
        <v>18</v>
      </c>
    </row>
    <row r="35" spans="1:8" ht="15" customHeight="1" x14ac:dyDescent="0.3">
      <c r="A35" s="24" t="s">
        <v>78</v>
      </c>
      <c r="B35" s="24" t="s">
        <v>299</v>
      </c>
      <c r="C35" s="24">
        <v>64</v>
      </c>
      <c r="D35" s="24">
        <v>423467345</v>
      </c>
      <c r="E35" s="24">
        <v>21</v>
      </c>
      <c r="F35" s="25">
        <v>18960</v>
      </c>
      <c r="G35" s="25" t="s">
        <v>17</v>
      </c>
      <c r="H35" s="25" t="s">
        <v>18</v>
      </c>
    </row>
    <row r="36" spans="1:8" ht="15" customHeight="1" x14ac:dyDescent="0.3">
      <c r="A36" s="24" t="s">
        <v>78</v>
      </c>
      <c r="B36" s="26" t="s">
        <v>300</v>
      </c>
      <c r="C36" s="24">
        <v>77</v>
      </c>
      <c r="D36" s="24">
        <v>6117645</v>
      </c>
      <c r="E36" s="24">
        <v>10</v>
      </c>
      <c r="F36" s="25">
        <v>9220</v>
      </c>
      <c r="G36" s="25" t="s">
        <v>17</v>
      </c>
      <c r="H36" s="25" t="s">
        <v>18</v>
      </c>
    </row>
    <row r="37" spans="1:8" ht="15" customHeight="1" x14ac:dyDescent="0.3">
      <c r="A37" s="24" t="s">
        <v>78</v>
      </c>
      <c r="B37" s="26" t="s">
        <v>301</v>
      </c>
      <c r="C37" s="24">
        <v>272</v>
      </c>
      <c r="D37" s="24">
        <v>605535</v>
      </c>
      <c r="E37" s="24">
        <v>366</v>
      </c>
      <c r="F37" s="25">
        <v>0</v>
      </c>
      <c r="G37" s="25" t="s">
        <v>17</v>
      </c>
      <c r="H37" s="25" t="s">
        <v>18</v>
      </c>
    </row>
    <row r="38" spans="1:8" ht="15" customHeight="1" x14ac:dyDescent="0.3">
      <c r="A38" s="24" t="s">
        <v>78</v>
      </c>
      <c r="B38" s="24" t="s">
        <v>302</v>
      </c>
      <c r="C38" s="24">
        <v>272</v>
      </c>
      <c r="D38" s="24">
        <v>305131</v>
      </c>
      <c r="E38" s="25">
        <v>454</v>
      </c>
      <c r="F38" s="25">
        <v>0</v>
      </c>
      <c r="G38" s="25" t="s">
        <v>20</v>
      </c>
      <c r="H38" s="25" t="s">
        <v>21</v>
      </c>
    </row>
    <row r="39" spans="1:8" ht="15" customHeight="1" x14ac:dyDescent="0.3">
      <c r="A39" s="24" t="s">
        <v>78</v>
      </c>
      <c r="B39" s="24" t="s">
        <v>303</v>
      </c>
      <c r="C39" s="24">
        <v>272</v>
      </c>
      <c r="D39" s="24">
        <v>313330507</v>
      </c>
      <c r="E39" s="24">
        <v>650</v>
      </c>
      <c r="F39" s="25">
        <v>161637</v>
      </c>
      <c r="G39" s="25" t="s">
        <v>17</v>
      </c>
      <c r="H39" s="25" t="s">
        <v>18</v>
      </c>
    </row>
    <row r="40" spans="1:8" ht="15" customHeight="1" x14ac:dyDescent="0.3">
      <c r="A40" s="24" t="s">
        <v>78</v>
      </c>
      <c r="B40" s="24" t="s">
        <v>304</v>
      </c>
      <c r="C40" s="24">
        <v>272</v>
      </c>
      <c r="D40" s="24">
        <v>305131</v>
      </c>
      <c r="E40" s="25">
        <v>3383</v>
      </c>
      <c r="F40" s="25">
        <v>0</v>
      </c>
      <c r="G40" s="25" t="s">
        <v>20</v>
      </c>
      <c r="H40" s="25" t="s">
        <v>21</v>
      </c>
    </row>
    <row r="41" spans="1:8" ht="15" customHeight="1" x14ac:dyDescent="0.3">
      <c r="A41" s="24" t="s">
        <v>78</v>
      </c>
      <c r="B41" s="24" t="s">
        <v>305</v>
      </c>
      <c r="C41" s="24">
        <v>331</v>
      </c>
      <c r="D41" s="24" t="s">
        <v>306</v>
      </c>
      <c r="E41" s="24">
        <v>68</v>
      </c>
      <c r="F41" s="25">
        <v>8028</v>
      </c>
      <c r="G41" s="25" t="s">
        <v>17</v>
      </c>
      <c r="H41" s="25" t="s">
        <v>18</v>
      </c>
    </row>
    <row r="42" spans="1:8" ht="15" customHeight="1" x14ac:dyDescent="0.3">
      <c r="A42" s="24" t="s">
        <v>78</v>
      </c>
      <c r="B42" s="24" t="s">
        <v>307</v>
      </c>
      <c r="C42" s="24">
        <v>469</v>
      </c>
      <c r="D42" s="24">
        <v>1938460</v>
      </c>
      <c r="E42" s="25">
        <v>38</v>
      </c>
      <c r="F42" s="25">
        <v>0</v>
      </c>
      <c r="G42" s="25" t="s">
        <v>20</v>
      </c>
      <c r="H42" s="25" t="s">
        <v>21</v>
      </c>
    </row>
    <row r="43" spans="1:8" ht="15" customHeight="1" x14ac:dyDescent="0.3">
      <c r="A43" s="24" t="s">
        <v>78</v>
      </c>
      <c r="B43" s="24" t="s">
        <v>308</v>
      </c>
      <c r="C43" s="24" t="s">
        <v>51</v>
      </c>
      <c r="D43" s="24" t="s">
        <v>51</v>
      </c>
      <c r="E43" s="24">
        <v>1171</v>
      </c>
      <c r="F43" s="25">
        <v>0</v>
      </c>
      <c r="G43" s="25" t="s">
        <v>20</v>
      </c>
      <c r="H43" s="25" t="s">
        <v>21</v>
      </c>
    </row>
    <row r="44" spans="1:8" ht="15" customHeight="1" x14ac:dyDescent="0.3">
      <c r="A44" s="24" t="s">
        <v>78</v>
      </c>
      <c r="B44" s="24" t="s">
        <v>309</v>
      </c>
      <c r="C44" s="24" t="s">
        <v>51</v>
      </c>
      <c r="D44" s="24" t="s">
        <v>51</v>
      </c>
      <c r="E44" s="24">
        <v>1694</v>
      </c>
      <c r="F44" s="25"/>
      <c r="G44" s="25" t="s">
        <v>20</v>
      </c>
      <c r="H44" s="25" t="s">
        <v>21</v>
      </c>
    </row>
    <row r="45" spans="1:8" ht="15" customHeight="1" x14ac:dyDescent="0.3">
      <c r="A45" s="24" t="s">
        <v>78</v>
      </c>
      <c r="B45" s="24" t="s">
        <v>309</v>
      </c>
      <c r="C45" s="24" t="s">
        <v>51</v>
      </c>
      <c r="D45" s="24" t="s">
        <v>51</v>
      </c>
      <c r="E45" s="24">
        <v>1694</v>
      </c>
      <c r="F45" s="25">
        <v>0</v>
      </c>
      <c r="G45" s="25" t="s">
        <v>20</v>
      </c>
      <c r="H45" s="25" t="s">
        <v>21</v>
      </c>
    </row>
    <row r="46" spans="1:8" ht="15" customHeight="1" x14ac:dyDescent="0.3">
      <c r="A46" s="24" t="s">
        <v>19</v>
      </c>
      <c r="B46" s="24" t="s">
        <v>310</v>
      </c>
      <c r="C46" s="24">
        <v>241</v>
      </c>
      <c r="D46" s="24">
        <v>305888</v>
      </c>
      <c r="E46" s="25">
        <v>1948</v>
      </c>
      <c r="F46" s="25">
        <v>5467</v>
      </c>
      <c r="G46" s="25" t="s">
        <v>20</v>
      </c>
      <c r="H46" s="25" t="s">
        <v>18</v>
      </c>
    </row>
    <row r="47" spans="1:8" ht="15" customHeight="1" x14ac:dyDescent="0.3">
      <c r="A47" s="24" t="s">
        <v>19</v>
      </c>
      <c r="B47" s="24" t="s">
        <v>311</v>
      </c>
      <c r="C47" s="24">
        <v>373</v>
      </c>
      <c r="D47" s="24" t="s">
        <v>54</v>
      </c>
      <c r="E47" s="24">
        <v>16744</v>
      </c>
      <c r="F47" s="25">
        <v>16868</v>
      </c>
      <c r="G47" s="25" t="s">
        <v>24</v>
      </c>
      <c r="H47" s="25" t="s">
        <v>62</v>
      </c>
    </row>
    <row r="48" spans="1:8" ht="15" customHeight="1" x14ac:dyDescent="0.3">
      <c r="A48" s="24" t="s">
        <v>34</v>
      </c>
      <c r="B48" s="24" t="s">
        <v>312</v>
      </c>
      <c r="C48" s="24" t="s">
        <v>313</v>
      </c>
      <c r="D48" s="24" t="s">
        <v>314</v>
      </c>
      <c r="E48" s="24">
        <v>742</v>
      </c>
      <c r="F48" s="25">
        <v>754</v>
      </c>
      <c r="G48" s="25" t="s">
        <v>20</v>
      </c>
      <c r="H48" s="25" t="s">
        <v>21</v>
      </c>
    </row>
    <row r="49" spans="1:8" ht="15" customHeight="1" x14ac:dyDescent="0.3">
      <c r="A49" s="24" t="s">
        <v>56</v>
      </c>
      <c r="B49" s="24" t="s">
        <v>315</v>
      </c>
      <c r="C49" s="24">
        <v>64</v>
      </c>
      <c r="D49" s="24">
        <v>178931322</v>
      </c>
      <c r="E49" s="24">
        <v>30</v>
      </c>
      <c r="F49" s="25">
        <v>968</v>
      </c>
      <c r="G49" s="25" t="s">
        <v>20</v>
      </c>
      <c r="H49" s="25" t="s">
        <v>21</v>
      </c>
    </row>
    <row r="50" spans="1:8" ht="15" customHeight="1" x14ac:dyDescent="0.3">
      <c r="A50" s="24" t="s">
        <v>56</v>
      </c>
      <c r="B50" s="24" t="s">
        <v>316</v>
      </c>
      <c r="C50" s="24">
        <v>64</v>
      </c>
      <c r="D50" s="24">
        <v>178931322</v>
      </c>
      <c r="E50" s="24">
        <v>65</v>
      </c>
      <c r="F50" s="25"/>
      <c r="G50" s="25" t="s">
        <v>20</v>
      </c>
      <c r="H50" s="25" t="s">
        <v>21</v>
      </c>
    </row>
    <row r="51" spans="1:8" ht="15" customHeight="1" x14ac:dyDescent="0.3">
      <c r="A51" s="24" t="s">
        <v>56</v>
      </c>
      <c r="B51" s="26" t="s">
        <v>317</v>
      </c>
      <c r="C51" s="24">
        <v>111</v>
      </c>
      <c r="D51" s="24">
        <v>531475</v>
      </c>
      <c r="E51" s="25">
        <v>0</v>
      </c>
      <c r="F51" s="25">
        <v>477307</v>
      </c>
      <c r="G51" s="25" t="s">
        <v>20</v>
      </c>
      <c r="H51" s="25" t="s">
        <v>21</v>
      </c>
    </row>
    <row r="52" spans="1:8" ht="15" customHeight="1" x14ac:dyDescent="0.3">
      <c r="A52" s="24" t="s">
        <v>56</v>
      </c>
      <c r="B52" s="24" t="s">
        <v>318</v>
      </c>
      <c r="C52" s="24" t="s">
        <v>319</v>
      </c>
      <c r="D52" s="24" t="s">
        <v>320</v>
      </c>
      <c r="E52" s="24">
        <v>521</v>
      </c>
      <c r="F52" s="25">
        <v>701</v>
      </c>
      <c r="G52" s="25" t="s">
        <v>20</v>
      </c>
      <c r="H52" s="25" t="s">
        <v>21</v>
      </c>
    </row>
    <row r="53" spans="1:8" ht="15" customHeight="1" x14ac:dyDescent="0.3">
      <c r="A53" s="24" t="s">
        <v>56</v>
      </c>
      <c r="B53" s="24" t="s">
        <v>321</v>
      </c>
      <c r="C53" s="24" t="s">
        <v>322</v>
      </c>
      <c r="D53" s="24" t="s">
        <v>323</v>
      </c>
      <c r="E53" s="24">
        <v>118</v>
      </c>
      <c r="F53" s="25">
        <v>131</v>
      </c>
      <c r="G53" s="25" t="s">
        <v>20</v>
      </c>
      <c r="H53" s="25" t="s">
        <v>21</v>
      </c>
    </row>
    <row r="54" spans="1:8" ht="15" customHeight="1" x14ac:dyDescent="0.3">
      <c r="A54" s="24" t="s">
        <v>56</v>
      </c>
      <c r="B54" s="26" t="s">
        <v>321</v>
      </c>
      <c r="C54" s="24" t="s">
        <v>322</v>
      </c>
      <c r="D54" s="24" t="s">
        <v>324</v>
      </c>
      <c r="E54" s="24">
        <v>118</v>
      </c>
      <c r="F54" s="25">
        <v>131</v>
      </c>
      <c r="G54" s="25" t="s">
        <v>20</v>
      </c>
      <c r="H54" s="25" t="s">
        <v>21</v>
      </c>
    </row>
    <row r="55" spans="1:8" ht="15" customHeight="1" x14ac:dyDescent="0.3">
      <c r="A55" s="24" t="s">
        <v>29</v>
      </c>
      <c r="B55" s="24" t="s">
        <v>325</v>
      </c>
      <c r="C55" s="24">
        <v>21</v>
      </c>
      <c r="D55" s="24" t="s">
        <v>326</v>
      </c>
      <c r="E55" s="24">
        <v>20</v>
      </c>
      <c r="F55" s="25">
        <v>3407</v>
      </c>
      <c r="G55" s="25" t="s">
        <v>20</v>
      </c>
      <c r="H55" s="25" t="s">
        <v>21</v>
      </c>
    </row>
    <row r="56" spans="1:8" ht="15" customHeight="1" x14ac:dyDescent="0.3">
      <c r="A56" s="24" t="s">
        <v>29</v>
      </c>
      <c r="B56" s="24" t="s">
        <v>327</v>
      </c>
      <c r="C56" s="24">
        <v>21</v>
      </c>
      <c r="D56" s="24" t="s">
        <v>328</v>
      </c>
      <c r="E56" s="24">
        <v>28</v>
      </c>
      <c r="F56" s="25">
        <v>5919</v>
      </c>
      <c r="G56" s="25" t="s">
        <v>20</v>
      </c>
      <c r="H56" s="25" t="s">
        <v>21</v>
      </c>
    </row>
    <row r="57" spans="1:8" ht="15" customHeight="1" x14ac:dyDescent="0.3">
      <c r="A57" s="24" t="s">
        <v>29</v>
      </c>
      <c r="B57" s="24" t="s">
        <v>329</v>
      </c>
      <c r="C57" s="24">
        <v>21</v>
      </c>
      <c r="D57" s="26" t="s">
        <v>330</v>
      </c>
      <c r="E57" s="24">
        <v>28</v>
      </c>
      <c r="F57" s="25">
        <v>5910</v>
      </c>
      <c r="G57" s="25" t="s">
        <v>20</v>
      </c>
      <c r="H57" s="25" t="s">
        <v>21</v>
      </c>
    </row>
    <row r="58" spans="1:8" ht="15" customHeight="1" x14ac:dyDescent="0.3">
      <c r="A58" s="24" t="s">
        <v>29</v>
      </c>
      <c r="B58" s="26" t="s">
        <v>331</v>
      </c>
      <c r="C58" s="24">
        <v>21</v>
      </c>
      <c r="D58" s="24" t="s">
        <v>332</v>
      </c>
      <c r="E58" s="24">
        <v>100</v>
      </c>
      <c r="F58" s="25">
        <v>23358</v>
      </c>
      <c r="G58" s="25" t="s">
        <v>20</v>
      </c>
      <c r="H58" s="25" t="s">
        <v>21</v>
      </c>
    </row>
    <row r="59" spans="1:8" ht="15" customHeight="1" x14ac:dyDescent="0.3">
      <c r="A59" s="24" t="s">
        <v>29</v>
      </c>
      <c r="B59" s="24" t="s">
        <v>333</v>
      </c>
      <c r="C59" s="24">
        <v>21</v>
      </c>
      <c r="D59" s="24" t="s">
        <v>334</v>
      </c>
      <c r="E59" s="24">
        <v>175</v>
      </c>
      <c r="F59" s="25">
        <v>36412</v>
      </c>
      <c r="G59" s="25" t="s">
        <v>20</v>
      </c>
      <c r="H59" s="25" t="s">
        <v>21</v>
      </c>
    </row>
    <row r="60" spans="1:8" ht="15" customHeight="1" x14ac:dyDescent="0.3">
      <c r="A60" s="24" t="s">
        <v>26</v>
      </c>
      <c r="B60" s="24" t="s">
        <v>335</v>
      </c>
      <c r="C60" s="24">
        <v>146</v>
      </c>
      <c r="D60" s="24">
        <v>12034477</v>
      </c>
      <c r="E60" s="25">
        <v>361</v>
      </c>
      <c r="F60" s="25">
        <v>1024017</v>
      </c>
      <c r="G60" s="25" t="s">
        <v>17</v>
      </c>
      <c r="H60" s="25" t="s">
        <v>53</v>
      </c>
    </row>
    <row r="61" spans="1:8" ht="15" customHeight="1" x14ac:dyDescent="0.3">
      <c r="A61" s="24" t="s">
        <v>26</v>
      </c>
      <c r="B61" s="24" t="s">
        <v>336</v>
      </c>
      <c r="C61" s="24">
        <v>146</v>
      </c>
      <c r="D61" s="24">
        <v>12034477</v>
      </c>
      <c r="E61" s="24">
        <v>625</v>
      </c>
      <c r="F61" s="25">
        <v>1762569</v>
      </c>
      <c r="G61" s="25" t="s">
        <v>17</v>
      </c>
      <c r="H61" s="25" t="s">
        <v>53</v>
      </c>
    </row>
    <row r="62" spans="1:8" ht="15" customHeight="1" x14ac:dyDescent="0.3">
      <c r="A62" s="24" t="s">
        <v>42</v>
      </c>
      <c r="B62" s="24" t="s">
        <v>337</v>
      </c>
      <c r="C62" s="24">
        <v>49</v>
      </c>
      <c r="D62" s="24">
        <v>6012488</v>
      </c>
      <c r="E62" s="24">
        <v>1</v>
      </c>
      <c r="F62" s="25">
        <v>596</v>
      </c>
      <c r="G62" s="25" t="s">
        <v>24</v>
      </c>
      <c r="H62" s="25" t="s">
        <v>25</v>
      </c>
    </row>
    <row r="63" spans="1:8" ht="15" customHeight="1" x14ac:dyDescent="0.3">
      <c r="A63" s="24" t="s">
        <v>42</v>
      </c>
      <c r="B63" s="24" t="s">
        <v>338</v>
      </c>
      <c r="C63" s="24">
        <v>49</v>
      </c>
      <c r="D63" s="24">
        <v>6012489</v>
      </c>
      <c r="E63" s="24">
        <v>1</v>
      </c>
      <c r="F63" s="25">
        <v>172</v>
      </c>
      <c r="G63" s="25" t="s">
        <v>24</v>
      </c>
      <c r="H63" s="25" t="s">
        <v>25</v>
      </c>
    </row>
    <row r="64" spans="1:8" ht="15" customHeight="1" x14ac:dyDescent="0.3">
      <c r="A64" s="24" t="s">
        <v>42</v>
      </c>
      <c r="B64" s="24" t="s">
        <v>339</v>
      </c>
      <c r="C64" s="24">
        <v>49</v>
      </c>
      <c r="D64" s="24">
        <v>6034654</v>
      </c>
      <c r="E64" s="24">
        <v>1</v>
      </c>
      <c r="F64" s="25">
        <v>107</v>
      </c>
      <c r="G64" s="25" t="s">
        <v>24</v>
      </c>
      <c r="H64" s="25" t="s">
        <v>25</v>
      </c>
    </row>
    <row r="65" spans="1:8" ht="15" customHeight="1" x14ac:dyDescent="0.3">
      <c r="A65" s="24" t="s">
        <v>42</v>
      </c>
      <c r="B65" s="24" t="s">
        <v>340</v>
      </c>
      <c r="C65" s="24">
        <v>49</v>
      </c>
      <c r="D65" s="24">
        <v>6034655</v>
      </c>
      <c r="E65" s="24">
        <v>1</v>
      </c>
      <c r="F65" s="25">
        <v>427</v>
      </c>
      <c r="G65" s="25" t="s">
        <v>24</v>
      </c>
      <c r="H65" s="25" t="s">
        <v>25</v>
      </c>
    </row>
    <row r="66" spans="1:8" ht="15" customHeight="1" x14ac:dyDescent="0.3">
      <c r="A66" s="24" t="s">
        <v>42</v>
      </c>
      <c r="B66" s="24" t="s">
        <v>341</v>
      </c>
      <c r="C66" s="24">
        <v>49</v>
      </c>
      <c r="D66" s="24">
        <v>6034663</v>
      </c>
      <c r="E66" s="24">
        <v>1</v>
      </c>
      <c r="F66" s="25">
        <v>488</v>
      </c>
      <c r="G66" s="25" t="s">
        <v>24</v>
      </c>
      <c r="H66" s="25" t="s">
        <v>25</v>
      </c>
    </row>
    <row r="67" spans="1:8" ht="15" customHeight="1" x14ac:dyDescent="0.3">
      <c r="A67" s="24" t="s">
        <v>42</v>
      </c>
      <c r="B67" s="24" t="s">
        <v>342</v>
      </c>
      <c r="C67" s="24">
        <v>49</v>
      </c>
      <c r="D67" s="24">
        <v>6034664</v>
      </c>
      <c r="E67" s="24">
        <v>1</v>
      </c>
      <c r="F67" s="25">
        <v>342</v>
      </c>
      <c r="G67" s="25" t="s">
        <v>24</v>
      </c>
      <c r="H67" s="25" t="s">
        <v>25</v>
      </c>
    </row>
    <row r="68" spans="1:8" ht="15" customHeight="1" x14ac:dyDescent="0.3">
      <c r="A68" s="24" t="s">
        <v>42</v>
      </c>
      <c r="B68" s="24" t="s">
        <v>343</v>
      </c>
      <c r="C68" s="24">
        <v>49</v>
      </c>
      <c r="D68" s="24">
        <v>6034723</v>
      </c>
      <c r="E68" s="24">
        <v>1</v>
      </c>
      <c r="F68" s="25">
        <v>86</v>
      </c>
      <c r="G68" s="25" t="s">
        <v>24</v>
      </c>
      <c r="H68" s="25" t="s">
        <v>25</v>
      </c>
    </row>
    <row r="69" spans="1:8" ht="15" customHeight="1" x14ac:dyDescent="0.3">
      <c r="A69" s="24" t="s">
        <v>42</v>
      </c>
      <c r="B69" s="24" t="s">
        <v>344</v>
      </c>
      <c r="C69" s="24">
        <v>49</v>
      </c>
      <c r="D69" s="24">
        <v>6012485</v>
      </c>
      <c r="E69" s="24">
        <v>2</v>
      </c>
      <c r="F69" s="25">
        <v>635</v>
      </c>
      <c r="G69" s="25" t="s">
        <v>24</v>
      </c>
      <c r="H69" s="25" t="s">
        <v>25</v>
      </c>
    </row>
    <row r="70" spans="1:8" ht="15" customHeight="1" x14ac:dyDescent="0.3">
      <c r="A70" s="24" t="s">
        <v>42</v>
      </c>
      <c r="B70" s="24" t="s">
        <v>345</v>
      </c>
      <c r="C70" s="24">
        <v>49</v>
      </c>
      <c r="D70" s="24">
        <v>6034653</v>
      </c>
      <c r="E70" s="24">
        <v>3</v>
      </c>
      <c r="F70" s="25">
        <v>594</v>
      </c>
      <c r="G70" s="25" t="s">
        <v>24</v>
      </c>
      <c r="H70" s="25" t="s">
        <v>25</v>
      </c>
    </row>
    <row r="71" spans="1:8" ht="15" customHeight="1" x14ac:dyDescent="0.3">
      <c r="A71" s="24" t="s">
        <v>42</v>
      </c>
      <c r="B71" s="24" t="s">
        <v>346</v>
      </c>
      <c r="C71" s="24">
        <v>49</v>
      </c>
      <c r="D71" s="24">
        <v>6034720</v>
      </c>
      <c r="E71" s="24">
        <v>4</v>
      </c>
      <c r="F71" s="25">
        <v>1620</v>
      </c>
      <c r="G71" s="25" t="s">
        <v>24</v>
      </c>
      <c r="H71" s="25" t="s">
        <v>25</v>
      </c>
    </row>
    <row r="72" spans="1:8" ht="15" customHeight="1" x14ac:dyDescent="0.3">
      <c r="A72" s="24" t="s">
        <v>42</v>
      </c>
      <c r="B72" s="24" t="s">
        <v>347</v>
      </c>
      <c r="C72" s="24">
        <v>49</v>
      </c>
      <c r="D72" s="24">
        <v>6034681</v>
      </c>
      <c r="E72" s="24">
        <v>8</v>
      </c>
      <c r="F72" s="25">
        <v>5142</v>
      </c>
      <c r="G72" s="25" t="s">
        <v>24</v>
      </c>
      <c r="H72" s="25" t="s">
        <v>25</v>
      </c>
    </row>
    <row r="73" spans="1:8" ht="15" customHeight="1" x14ac:dyDescent="0.3">
      <c r="A73" s="24" t="s">
        <v>37</v>
      </c>
      <c r="B73" s="24" t="s">
        <v>348</v>
      </c>
      <c r="C73" s="24">
        <v>21</v>
      </c>
      <c r="D73" s="24">
        <v>3730476</v>
      </c>
      <c r="E73" s="24">
        <v>1</v>
      </c>
      <c r="F73" s="25">
        <v>102</v>
      </c>
      <c r="G73" s="25" t="s">
        <v>24</v>
      </c>
      <c r="H73" s="25" t="s">
        <v>25</v>
      </c>
    </row>
    <row r="74" spans="1:8" ht="15" customHeight="1" x14ac:dyDescent="0.3">
      <c r="A74" s="24" t="s">
        <v>37</v>
      </c>
      <c r="B74" s="24" t="s">
        <v>349</v>
      </c>
      <c r="C74" s="24">
        <v>21</v>
      </c>
      <c r="D74" s="24">
        <v>5585853</v>
      </c>
      <c r="E74" s="24">
        <v>1</v>
      </c>
      <c r="F74" s="25">
        <v>28</v>
      </c>
      <c r="G74" s="25" t="s">
        <v>24</v>
      </c>
      <c r="H74" s="25" t="s">
        <v>25</v>
      </c>
    </row>
    <row r="75" spans="1:8" ht="15" customHeight="1" x14ac:dyDescent="0.3">
      <c r="A75" s="24" t="s">
        <v>37</v>
      </c>
      <c r="B75" s="24" t="s">
        <v>350</v>
      </c>
      <c r="C75" s="24">
        <v>21</v>
      </c>
      <c r="D75" s="24">
        <v>4477485</v>
      </c>
      <c r="E75" s="24">
        <v>1</v>
      </c>
      <c r="F75" s="25">
        <v>14</v>
      </c>
      <c r="G75" s="25" t="s">
        <v>24</v>
      </c>
      <c r="H75" s="25" t="s">
        <v>25</v>
      </c>
    </row>
    <row r="76" spans="1:8" ht="15" customHeight="1" x14ac:dyDescent="0.3">
      <c r="A76" s="24" t="s">
        <v>37</v>
      </c>
      <c r="B76" s="24" t="s">
        <v>351</v>
      </c>
      <c r="C76" s="24">
        <v>21</v>
      </c>
      <c r="D76" s="24">
        <v>4521234</v>
      </c>
      <c r="E76" s="24">
        <v>1</v>
      </c>
      <c r="F76" s="25">
        <v>128</v>
      </c>
      <c r="G76" s="25" t="s">
        <v>24</v>
      </c>
      <c r="H76" s="25" t="s">
        <v>25</v>
      </c>
    </row>
    <row r="77" spans="1:8" ht="15" customHeight="1" x14ac:dyDescent="0.3">
      <c r="A77" s="24" t="s">
        <v>37</v>
      </c>
      <c r="B77" s="24" t="s">
        <v>352</v>
      </c>
      <c r="C77" s="24">
        <v>21</v>
      </c>
      <c r="D77" s="24">
        <v>2660722</v>
      </c>
      <c r="E77" s="24">
        <v>2</v>
      </c>
      <c r="F77" s="25">
        <v>1088</v>
      </c>
      <c r="G77" s="25" t="s">
        <v>24</v>
      </c>
      <c r="H77" s="25" t="s">
        <v>25</v>
      </c>
    </row>
    <row r="78" spans="1:8" ht="15" customHeight="1" x14ac:dyDescent="0.3">
      <c r="A78" s="24" t="s">
        <v>37</v>
      </c>
      <c r="B78" s="24" t="s">
        <v>353</v>
      </c>
      <c r="C78" s="24">
        <v>21</v>
      </c>
      <c r="D78" s="24">
        <v>4397724</v>
      </c>
      <c r="E78" s="24">
        <v>3</v>
      </c>
      <c r="F78" s="25">
        <v>412</v>
      </c>
      <c r="G78" s="25" t="s">
        <v>24</v>
      </c>
      <c r="H78" s="25" t="s">
        <v>25</v>
      </c>
    </row>
    <row r="79" spans="1:8" ht="15" customHeight="1" x14ac:dyDescent="0.3">
      <c r="A79" s="24" t="s">
        <v>37</v>
      </c>
      <c r="B79" s="24" t="s">
        <v>354</v>
      </c>
      <c r="C79" s="24">
        <v>21</v>
      </c>
      <c r="D79" s="24">
        <v>2573314</v>
      </c>
      <c r="E79" s="24">
        <v>4</v>
      </c>
      <c r="F79" s="25">
        <v>1716</v>
      </c>
      <c r="G79" s="25" t="s">
        <v>24</v>
      </c>
      <c r="H79" s="25" t="s">
        <v>25</v>
      </c>
    </row>
    <row r="80" spans="1:8" ht="15" customHeight="1" x14ac:dyDescent="0.3">
      <c r="A80" s="24" t="s">
        <v>37</v>
      </c>
      <c r="B80" s="24" t="s">
        <v>355</v>
      </c>
      <c r="C80" s="24">
        <v>21</v>
      </c>
      <c r="D80" s="24">
        <v>584658</v>
      </c>
      <c r="E80" s="24">
        <v>5</v>
      </c>
      <c r="F80" s="25">
        <v>589</v>
      </c>
      <c r="G80" s="25" t="s">
        <v>24</v>
      </c>
      <c r="H80" s="25" t="s">
        <v>25</v>
      </c>
    </row>
    <row r="81" spans="1:8" ht="15" customHeight="1" x14ac:dyDescent="0.3">
      <c r="A81" s="24" t="s">
        <v>37</v>
      </c>
      <c r="B81" s="24" t="s">
        <v>356</v>
      </c>
      <c r="C81" s="24">
        <v>21</v>
      </c>
      <c r="D81" s="24">
        <v>4521073</v>
      </c>
      <c r="E81" s="24">
        <v>6</v>
      </c>
      <c r="F81" s="25">
        <v>184</v>
      </c>
      <c r="G81" s="25" t="s">
        <v>24</v>
      </c>
      <c r="H81" s="25" t="s">
        <v>25</v>
      </c>
    </row>
    <row r="82" spans="1:8" ht="15" customHeight="1" x14ac:dyDescent="0.3">
      <c r="A82" s="24" t="s">
        <v>37</v>
      </c>
      <c r="B82" s="24" t="s">
        <v>357</v>
      </c>
      <c r="C82" s="24">
        <v>21</v>
      </c>
      <c r="D82" s="24">
        <v>571505</v>
      </c>
      <c r="E82" s="24">
        <v>7</v>
      </c>
      <c r="F82" s="28">
        <v>1995</v>
      </c>
      <c r="G82" s="25" t="s">
        <v>24</v>
      </c>
      <c r="H82" s="25" t="s">
        <v>25</v>
      </c>
    </row>
    <row r="83" spans="1:8" ht="15" customHeight="1" x14ac:dyDescent="0.3">
      <c r="A83" s="24" t="s">
        <v>37</v>
      </c>
      <c r="B83" s="24" t="s">
        <v>358</v>
      </c>
      <c r="C83" s="24">
        <v>21</v>
      </c>
      <c r="D83" s="24">
        <v>2660721</v>
      </c>
      <c r="E83" s="24">
        <v>8</v>
      </c>
      <c r="F83" s="28">
        <v>399</v>
      </c>
      <c r="G83" s="25" t="s">
        <v>24</v>
      </c>
      <c r="H83" s="25" t="s">
        <v>25</v>
      </c>
    </row>
    <row r="84" spans="1:8" ht="15" customHeight="1" x14ac:dyDescent="0.3">
      <c r="A84" s="24" t="s">
        <v>37</v>
      </c>
      <c r="B84" s="24" t="s">
        <v>359</v>
      </c>
      <c r="C84" s="24">
        <v>21</v>
      </c>
      <c r="D84" s="24">
        <v>2660723</v>
      </c>
      <c r="E84" s="24">
        <v>9</v>
      </c>
      <c r="F84" s="28">
        <v>918</v>
      </c>
      <c r="G84" s="25" t="s">
        <v>24</v>
      </c>
      <c r="H84" s="25" t="s">
        <v>25</v>
      </c>
    </row>
    <row r="85" spans="1:8" ht="15" customHeight="1" x14ac:dyDescent="0.3">
      <c r="A85" s="24" t="s">
        <v>37</v>
      </c>
      <c r="B85" s="24" t="s">
        <v>360</v>
      </c>
      <c r="C85" s="24">
        <v>21</v>
      </c>
      <c r="D85" s="24">
        <v>571506</v>
      </c>
      <c r="E85" s="24">
        <v>9</v>
      </c>
      <c r="F85" s="28">
        <v>4248</v>
      </c>
      <c r="G85" s="25" t="s">
        <v>24</v>
      </c>
      <c r="H85" s="25" t="s">
        <v>25</v>
      </c>
    </row>
    <row r="86" spans="1:8" ht="15" customHeight="1" x14ac:dyDescent="0.3">
      <c r="A86" s="24" t="s">
        <v>37</v>
      </c>
      <c r="B86" s="24" t="s">
        <v>361</v>
      </c>
      <c r="C86" s="24">
        <v>21</v>
      </c>
      <c r="D86" s="24">
        <v>585024</v>
      </c>
      <c r="E86" s="24">
        <v>10</v>
      </c>
      <c r="F86" s="28">
        <v>2201</v>
      </c>
      <c r="G86" s="25" t="s">
        <v>24</v>
      </c>
      <c r="H86" s="25" t="s">
        <v>25</v>
      </c>
    </row>
    <row r="87" spans="1:8" ht="15" customHeight="1" x14ac:dyDescent="0.3">
      <c r="A87" s="24" t="s">
        <v>37</v>
      </c>
      <c r="B87" s="24" t="s">
        <v>362</v>
      </c>
      <c r="C87" s="24">
        <v>21</v>
      </c>
      <c r="D87" s="24">
        <v>4477465</v>
      </c>
      <c r="E87" s="24">
        <v>10</v>
      </c>
      <c r="F87" s="28">
        <v>5140</v>
      </c>
      <c r="G87" s="25" t="s">
        <v>24</v>
      </c>
      <c r="H87" s="25" t="s">
        <v>25</v>
      </c>
    </row>
    <row r="88" spans="1:8" ht="15" customHeight="1" x14ac:dyDescent="0.3">
      <c r="A88" s="24" t="s">
        <v>37</v>
      </c>
      <c r="B88" s="24" t="s">
        <v>363</v>
      </c>
      <c r="C88" s="24">
        <v>21</v>
      </c>
      <c r="D88" s="24">
        <v>4509551</v>
      </c>
      <c r="E88" s="24">
        <v>25</v>
      </c>
      <c r="F88" s="25">
        <v>1099</v>
      </c>
      <c r="G88" s="25" t="s">
        <v>20</v>
      </c>
      <c r="H88" s="24" t="s">
        <v>21</v>
      </c>
    </row>
    <row r="89" spans="1:8" ht="15" customHeight="1" x14ac:dyDescent="0.3">
      <c r="A89" s="24" t="s">
        <v>37</v>
      </c>
      <c r="B89" s="24" t="s">
        <v>364</v>
      </c>
      <c r="C89" s="24">
        <v>21</v>
      </c>
      <c r="D89" s="24">
        <v>4397741</v>
      </c>
      <c r="E89" s="24">
        <v>27</v>
      </c>
      <c r="F89" s="25">
        <v>13404</v>
      </c>
      <c r="G89" s="25" t="s">
        <v>24</v>
      </c>
      <c r="H89" s="25" t="s">
        <v>25</v>
      </c>
    </row>
    <row r="90" spans="1:8" ht="15" customHeight="1" x14ac:dyDescent="0.3">
      <c r="A90" s="24" t="s">
        <v>37</v>
      </c>
      <c r="B90" s="24" t="s">
        <v>365</v>
      </c>
      <c r="C90" s="24">
        <v>21</v>
      </c>
      <c r="D90" s="24">
        <v>585036</v>
      </c>
      <c r="E90" s="24">
        <v>31</v>
      </c>
      <c r="F90" s="25">
        <v>9570</v>
      </c>
      <c r="G90" s="25" t="s">
        <v>24</v>
      </c>
      <c r="H90" s="25" t="s">
        <v>25</v>
      </c>
    </row>
    <row r="91" spans="1:8" ht="15" customHeight="1" x14ac:dyDescent="0.3">
      <c r="A91" s="24" t="s">
        <v>37</v>
      </c>
      <c r="B91" s="24" t="s">
        <v>366</v>
      </c>
      <c r="C91" s="24">
        <v>21</v>
      </c>
      <c r="D91" s="24">
        <v>4696792</v>
      </c>
      <c r="E91" s="24">
        <v>270</v>
      </c>
      <c r="F91" s="25">
        <v>1067</v>
      </c>
      <c r="G91" s="25" t="s">
        <v>20</v>
      </c>
      <c r="H91" s="25" t="s">
        <v>21</v>
      </c>
    </row>
    <row r="92" spans="1:8" ht="15" customHeight="1" x14ac:dyDescent="0.3">
      <c r="A92" s="24" t="s">
        <v>37</v>
      </c>
      <c r="B92" s="26" t="s">
        <v>367</v>
      </c>
      <c r="C92" s="24">
        <v>75</v>
      </c>
      <c r="D92" s="24" t="s">
        <v>368</v>
      </c>
      <c r="E92" s="24">
        <v>0</v>
      </c>
      <c r="F92" s="25">
        <v>2889</v>
      </c>
      <c r="G92" s="25" t="s">
        <v>20</v>
      </c>
      <c r="H92" s="25" t="s">
        <v>21</v>
      </c>
    </row>
    <row r="93" spans="1:8" ht="15" customHeight="1" x14ac:dyDescent="0.3">
      <c r="A93" s="24" t="s">
        <v>37</v>
      </c>
      <c r="B93" s="26" t="s">
        <v>369</v>
      </c>
      <c r="C93" s="24">
        <v>75</v>
      </c>
      <c r="D93" s="24">
        <v>650847</v>
      </c>
      <c r="E93" s="24">
        <v>0</v>
      </c>
      <c r="F93" s="25">
        <v>292</v>
      </c>
      <c r="G93" s="25" t="s">
        <v>20</v>
      </c>
      <c r="H93" s="25" t="s">
        <v>21</v>
      </c>
    </row>
    <row r="94" spans="1:8" ht="15" customHeight="1" x14ac:dyDescent="0.3">
      <c r="A94" s="24" t="s">
        <v>37</v>
      </c>
      <c r="B94" s="24" t="s">
        <v>370</v>
      </c>
      <c r="C94" s="24">
        <v>75</v>
      </c>
      <c r="D94" s="24">
        <v>855420</v>
      </c>
      <c r="E94" s="24">
        <v>0</v>
      </c>
      <c r="F94" s="25">
        <v>16409</v>
      </c>
      <c r="G94" s="25" t="s">
        <v>20</v>
      </c>
      <c r="H94" s="25" t="s">
        <v>21</v>
      </c>
    </row>
    <row r="95" spans="1:8" ht="15" customHeight="1" x14ac:dyDescent="0.3">
      <c r="A95" s="24" t="s">
        <v>37</v>
      </c>
      <c r="B95" s="24" t="s">
        <v>371</v>
      </c>
      <c r="C95" s="24">
        <v>75</v>
      </c>
      <c r="D95" s="24">
        <v>2439924</v>
      </c>
      <c r="E95" s="25">
        <v>29825</v>
      </c>
      <c r="F95" s="25">
        <v>0</v>
      </c>
      <c r="G95" s="25" t="s">
        <v>20</v>
      </c>
      <c r="H95" s="25" t="s">
        <v>21</v>
      </c>
    </row>
    <row r="96" spans="1:8" ht="15" customHeight="1" x14ac:dyDescent="0.3">
      <c r="A96" s="24" t="s">
        <v>37</v>
      </c>
      <c r="B96" s="24" t="s">
        <v>372</v>
      </c>
      <c r="C96" s="24" t="s">
        <v>373</v>
      </c>
      <c r="D96" s="24" t="s">
        <v>374</v>
      </c>
      <c r="E96" s="24">
        <v>64</v>
      </c>
      <c r="F96" s="25">
        <v>8143</v>
      </c>
      <c r="G96" s="25" t="s">
        <v>20</v>
      </c>
      <c r="H96" s="25" t="s">
        <v>21</v>
      </c>
    </row>
    <row r="97" spans="1:8" ht="15" customHeight="1" x14ac:dyDescent="0.3">
      <c r="A97" s="24" t="s">
        <v>38</v>
      </c>
      <c r="B97" s="24" t="s">
        <v>375</v>
      </c>
      <c r="C97" s="24">
        <v>21</v>
      </c>
      <c r="D97" s="24" t="s">
        <v>376</v>
      </c>
      <c r="E97" s="25"/>
      <c r="F97" s="25">
        <v>113</v>
      </c>
      <c r="G97" s="25" t="s">
        <v>20</v>
      </c>
      <c r="H97" s="25" t="s">
        <v>21</v>
      </c>
    </row>
    <row r="98" spans="1:8" ht="15" customHeight="1" x14ac:dyDescent="0.3">
      <c r="A98" s="24" t="s">
        <v>38</v>
      </c>
      <c r="B98" s="24" t="s">
        <v>377</v>
      </c>
      <c r="C98" s="24">
        <v>85</v>
      </c>
      <c r="D98" s="24">
        <v>490181559</v>
      </c>
      <c r="E98" s="25">
        <v>0</v>
      </c>
      <c r="F98" s="25">
        <v>63</v>
      </c>
      <c r="G98" s="25" t="s">
        <v>20</v>
      </c>
      <c r="H98" s="25" t="s">
        <v>21</v>
      </c>
    </row>
    <row r="99" spans="1:8" ht="15" customHeight="1" x14ac:dyDescent="0.3">
      <c r="A99" s="24" t="s">
        <v>38</v>
      </c>
      <c r="B99" s="24" t="s">
        <v>378</v>
      </c>
      <c r="C99" s="24">
        <v>112</v>
      </c>
      <c r="D99" s="24">
        <v>296611</v>
      </c>
      <c r="E99" s="24">
        <v>25</v>
      </c>
      <c r="F99" s="25">
        <v>0</v>
      </c>
      <c r="G99" s="25" t="s">
        <v>20</v>
      </c>
      <c r="H99" s="25" t="s">
        <v>21</v>
      </c>
    </row>
    <row r="100" spans="1:8" ht="15" customHeight="1" x14ac:dyDescent="0.3">
      <c r="A100" s="24" t="s">
        <v>38</v>
      </c>
      <c r="B100" s="24" t="s">
        <v>379</v>
      </c>
      <c r="C100" s="24">
        <v>566</v>
      </c>
      <c r="D100" s="24">
        <v>6105565</v>
      </c>
      <c r="E100" s="24">
        <v>7070</v>
      </c>
      <c r="F100" s="25">
        <v>0</v>
      </c>
      <c r="G100" s="25" t="s">
        <v>20</v>
      </c>
      <c r="H100" s="25" t="s">
        <v>21</v>
      </c>
    </row>
    <row r="101" spans="1:8" ht="15" customHeight="1" x14ac:dyDescent="0.3">
      <c r="A101" s="24" t="s">
        <v>16</v>
      </c>
      <c r="B101" s="24" t="s">
        <v>380</v>
      </c>
      <c r="C101" s="24">
        <v>4</v>
      </c>
      <c r="D101" s="24">
        <v>1126387</v>
      </c>
      <c r="E101" s="24">
        <v>307</v>
      </c>
      <c r="F101" s="25">
        <v>15162</v>
      </c>
      <c r="G101" s="25" t="s">
        <v>17</v>
      </c>
      <c r="H101" s="25" t="s">
        <v>18</v>
      </c>
    </row>
    <row r="102" spans="1:8" ht="15" customHeight="1" x14ac:dyDescent="0.3">
      <c r="A102" s="24" t="s">
        <v>16</v>
      </c>
      <c r="B102" s="24" t="s">
        <v>381</v>
      </c>
      <c r="C102" s="24">
        <v>75</v>
      </c>
      <c r="D102" s="24">
        <v>1801238</v>
      </c>
      <c r="E102" s="24">
        <v>196</v>
      </c>
      <c r="F102" s="25">
        <v>0</v>
      </c>
      <c r="G102" s="25" t="s">
        <v>17</v>
      </c>
      <c r="H102" s="25" t="s">
        <v>18</v>
      </c>
    </row>
    <row r="103" spans="1:8" ht="15" customHeight="1" x14ac:dyDescent="0.3">
      <c r="A103" s="24" t="s">
        <v>16</v>
      </c>
      <c r="B103" s="24" t="s">
        <v>382</v>
      </c>
      <c r="C103" s="24">
        <v>336</v>
      </c>
      <c r="D103" s="24">
        <v>1823457</v>
      </c>
      <c r="E103" s="24">
        <v>52</v>
      </c>
      <c r="F103" s="25">
        <v>6221</v>
      </c>
      <c r="G103" s="25" t="s">
        <v>20</v>
      </c>
      <c r="H103" s="25" t="s">
        <v>21</v>
      </c>
    </row>
    <row r="104" spans="1:8" ht="15" customHeight="1" x14ac:dyDescent="0.3">
      <c r="A104" s="24" t="s">
        <v>23</v>
      </c>
      <c r="B104" s="24" t="s">
        <v>383</v>
      </c>
      <c r="C104" s="24" t="s">
        <v>83</v>
      </c>
      <c r="D104" s="24" t="s">
        <v>384</v>
      </c>
      <c r="E104" s="24">
        <v>0</v>
      </c>
      <c r="F104" s="25">
        <v>42</v>
      </c>
      <c r="G104" s="25" t="s">
        <v>20</v>
      </c>
      <c r="H104" s="25" t="s">
        <v>21</v>
      </c>
    </row>
  </sheetData>
  <autoFilter ref="A1:H1" xr:uid="{5EBEFD7E-765E-4F63-8316-07CB5D80E885}"/>
  <dataValidations count="3">
    <dataValidation type="list" allowBlank="1" showErrorMessage="1" sqref="H15:H20 H31:H32 H51 H54:H56 H61:H62 H65:H72 H76 H98:H103" xr:uid="{E551E206-2344-4F11-A964-943A6C3A7D6A}">
      <formula1>"Ancestry,FamilySearch,FWS,NOAA,NCAP,Fold3,Fed Reserve Bank of St. Louis,Digital Commonwealth / Harvard,The National Archives of Korea,Veterans Administration"</formula1>
    </dataValidation>
    <dataValidation type="list" allowBlank="1" showErrorMessage="1" sqref="H5 H14 H30 H38 H40 H50 H81" xr:uid="{50752EDF-1226-4654-A6BA-8FCCE369D303}">
      <formula1>"Contractor,Labs,,,,,,,,"</formula1>
    </dataValidation>
    <dataValidation type="list" allowBlank="1" showErrorMessage="1" sqref="H6:H13 H21:H29 H33:H37 H39 H41:H49 H52:H53 H57:H60 H63:H64 H73:H75 H77:H80 H82:H97 H104 H2:H4" xr:uid="{41B93E09-4907-4A50-A487-3AB88745BEFF}">
      <formula1>"Custodial Unit,Labs,,,,,,,,"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AB405-55DD-438C-B79D-412CC12CA447}">
  <dimension ref="A1:H129"/>
  <sheetViews>
    <sheetView workbookViewId="0">
      <selection activeCell="A22" sqref="A22"/>
    </sheetView>
  </sheetViews>
  <sheetFormatPr defaultColWidth="8.88671875" defaultRowHeight="14.4" x14ac:dyDescent="0.3"/>
  <cols>
    <col min="1" max="1" width="59.44140625" style="20" bestFit="1" customWidth="1"/>
    <col min="2" max="4" width="55.6640625" style="20" customWidth="1"/>
    <col min="5" max="5" width="15.5546875" style="20" bestFit="1" customWidth="1"/>
    <col min="6" max="6" width="22.6640625" style="20" bestFit="1" customWidth="1"/>
    <col min="7" max="7" width="9" style="20" bestFit="1" customWidth="1"/>
    <col min="8" max="8" width="22.109375" style="20" bestFit="1" customWidth="1"/>
    <col min="9" max="16384" width="8.88671875" style="20"/>
  </cols>
  <sheetData>
    <row r="1" spans="1:8" s="15" customFormat="1" ht="15" customHeight="1" x14ac:dyDescent="0.3">
      <c r="A1" s="14" t="s">
        <v>8</v>
      </c>
      <c r="B1" s="14" t="s">
        <v>9</v>
      </c>
      <c r="C1" s="17" t="s">
        <v>10</v>
      </c>
      <c r="D1" s="17" t="s">
        <v>11</v>
      </c>
      <c r="E1" s="14" t="s">
        <v>12</v>
      </c>
      <c r="F1" s="14" t="s">
        <v>13</v>
      </c>
      <c r="G1" s="14" t="s">
        <v>14</v>
      </c>
      <c r="H1" s="14" t="s">
        <v>15</v>
      </c>
    </row>
    <row r="2" spans="1:8" x14ac:dyDescent="0.3">
      <c r="A2" s="20" t="s">
        <v>41</v>
      </c>
      <c r="B2" s="20" t="s">
        <v>385</v>
      </c>
      <c r="C2" s="20">
        <v>79</v>
      </c>
      <c r="D2" s="20">
        <v>594999</v>
      </c>
      <c r="E2" s="20">
        <v>218</v>
      </c>
      <c r="F2" s="20">
        <v>2049</v>
      </c>
      <c r="G2" s="20" t="s">
        <v>20</v>
      </c>
      <c r="H2" s="20" t="s">
        <v>21</v>
      </c>
    </row>
    <row r="3" spans="1:8" x14ac:dyDescent="0.3">
      <c r="A3" s="20" t="s">
        <v>41</v>
      </c>
      <c r="B3" s="20" t="s">
        <v>386</v>
      </c>
      <c r="C3" s="20">
        <v>79</v>
      </c>
      <c r="D3" s="20">
        <v>594999</v>
      </c>
      <c r="E3" s="20">
        <v>17</v>
      </c>
      <c r="F3" s="20">
        <v>75</v>
      </c>
      <c r="G3" s="20" t="s">
        <v>20</v>
      </c>
      <c r="H3" s="20" t="s">
        <v>21</v>
      </c>
    </row>
    <row r="4" spans="1:8" x14ac:dyDescent="0.3">
      <c r="A4" s="20" t="s">
        <v>41</v>
      </c>
      <c r="B4" s="20" t="s">
        <v>387</v>
      </c>
      <c r="C4" s="20" t="s">
        <v>388</v>
      </c>
      <c r="D4" s="20">
        <v>353131284</v>
      </c>
      <c r="E4" s="20">
        <v>7</v>
      </c>
      <c r="F4" s="20">
        <v>10</v>
      </c>
      <c r="G4" s="20" t="s">
        <v>20</v>
      </c>
      <c r="H4" s="20" t="s">
        <v>21</v>
      </c>
    </row>
    <row r="5" spans="1:8" x14ac:dyDescent="0.3">
      <c r="A5" s="20" t="s">
        <v>70</v>
      </c>
      <c r="B5" s="20" t="s">
        <v>90</v>
      </c>
      <c r="C5" s="20" t="s">
        <v>91</v>
      </c>
      <c r="D5" s="20">
        <v>186322</v>
      </c>
      <c r="E5" s="20">
        <v>0</v>
      </c>
      <c r="F5" s="20">
        <v>692</v>
      </c>
      <c r="G5" s="20" t="s">
        <v>20</v>
      </c>
      <c r="H5" s="20" t="s">
        <v>21</v>
      </c>
    </row>
    <row r="6" spans="1:8" x14ac:dyDescent="0.3">
      <c r="A6" s="20" t="s">
        <v>70</v>
      </c>
      <c r="B6" s="20" t="s">
        <v>389</v>
      </c>
      <c r="C6" s="20" t="s">
        <v>129</v>
      </c>
      <c r="D6" s="20" t="s">
        <v>390</v>
      </c>
      <c r="E6" s="20">
        <v>498</v>
      </c>
      <c r="F6" s="20">
        <v>0</v>
      </c>
      <c r="G6" s="20" t="s">
        <v>20</v>
      </c>
      <c r="H6" s="20" t="s">
        <v>21</v>
      </c>
    </row>
    <row r="7" spans="1:8" x14ac:dyDescent="0.3">
      <c r="A7" s="20" t="s">
        <v>70</v>
      </c>
      <c r="B7" s="20" t="s">
        <v>391</v>
      </c>
      <c r="C7" s="20" t="s">
        <v>129</v>
      </c>
      <c r="D7" s="20" t="s">
        <v>390</v>
      </c>
      <c r="E7" s="20">
        <v>492</v>
      </c>
      <c r="F7" s="20">
        <v>0</v>
      </c>
      <c r="G7" s="20" t="s">
        <v>20</v>
      </c>
      <c r="H7" s="20" t="s">
        <v>21</v>
      </c>
    </row>
    <row r="8" spans="1:8" x14ac:dyDescent="0.3">
      <c r="A8" s="20" t="s">
        <v>70</v>
      </c>
      <c r="B8" s="20" t="s">
        <v>392</v>
      </c>
      <c r="C8" s="20" t="s">
        <v>129</v>
      </c>
      <c r="D8" s="20" t="s">
        <v>390</v>
      </c>
      <c r="E8" s="20">
        <v>494</v>
      </c>
      <c r="F8" s="20">
        <v>0</v>
      </c>
      <c r="G8" s="20" t="s">
        <v>20</v>
      </c>
      <c r="H8" s="20" t="s">
        <v>21</v>
      </c>
    </row>
    <row r="9" spans="1:8" x14ac:dyDescent="0.3">
      <c r="A9" s="20" t="s">
        <v>70</v>
      </c>
      <c r="B9" s="20" t="s">
        <v>393</v>
      </c>
      <c r="C9" s="20" t="s">
        <v>129</v>
      </c>
      <c r="D9" s="20" t="s">
        <v>390</v>
      </c>
      <c r="E9" s="20">
        <v>498</v>
      </c>
      <c r="F9" s="20">
        <v>0</v>
      </c>
      <c r="G9" s="20" t="s">
        <v>20</v>
      </c>
      <c r="H9" s="20" t="s">
        <v>21</v>
      </c>
    </row>
    <row r="10" spans="1:8" x14ac:dyDescent="0.3">
      <c r="A10" s="20" t="s">
        <v>70</v>
      </c>
      <c r="B10" s="20" t="s">
        <v>394</v>
      </c>
      <c r="C10" s="20" t="s">
        <v>129</v>
      </c>
      <c r="D10" s="20" t="s">
        <v>390</v>
      </c>
      <c r="E10" s="20">
        <v>497</v>
      </c>
      <c r="F10" s="20">
        <v>0</v>
      </c>
      <c r="G10" s="20" t="s">
        <v>20</v>
      </c>
      <c r="H10" s="20" t="s">
        <v>21</v>
      </c>
    </row>
    <row r="11" spans="1:8" x14ac:dyDescent="0.3">
      <c r="A11" s="20" t="s">
        <v>70</v>
      </c>
      <c r="B11" s="20" t="s">
        <v>395</v>
      </c>
      <c r="C11" s="20" t="s">
        <v>129</v>
      </c>
      <c r="D11" s="20" t="s">
        <v>390</v>
      </c>
      <c r="E11" s="20">
        <v>497</v>
      </c>
      <c r="F11" s="20">
        <v>0</v>
      </c>
      <c r="G11" s="20" t="s">
        <v>20</v>
      </c>
      <c r="H11" s="20" t="s">
        <v>21</v>
      </c>
    </row>
    <row r="12" spans="1:8" x14ac:dyDescent="0.3">
      <c r="A12" s="20" t="s">
        <v>70</v>
      </c>
      <c r="B12" s="20" t="s">
        <v>396</v>
      </c>
      <c r="C12" s="20" t="s">
        <v>129</v>
      </c>
      <c r="D12" s="20" t="s">
        <v>390</v>
      </c>
      <c r="E12" s="20">
        <v>498</v>
      </c>
      <c r="F12" s="20">
        <v>0</v>
      </c>
      <c r="G12" s="20" t="s">
        <v>20</v>
      </c>
      <c r="H12" s="20" t="s">
        <v>21</v>
      </c>
    </row>
    <row r="13" spans="1:8" x14ac:dyDescent="0.3">
      <c r="A13" s="20" t="s">
        <v>70</v>
      </c>
      <c r="B13" s="20" t="s">
        <v>397</v>
      </c>
      <c r="C13" s="20" t="s">
        <v>129</v>
      </c>
      <c r="D13" s="20" t="s">
        <v>390</v>
      </c>
      <c r="E13" s="20">
        <v>497</v>
      </c>
      <c r="F13" s="20">
        <v>0</v>
      </c>
      <c r="G13" s="20" t="s">
        <v>20</v>
      </c>
      <c r="H13" s="20" t="s">
        <v>21</v>
      </c>
    </row>
    <row r="14" spans="1:8" x14ac:dyDescent="0.3">
      <c r="A14" s="20" t="s">
        <v>70</v>
      </c>
      <c r="B14" s="20" t="s">
        <v>398</v>
      </c>
      <c r="C14" s="20" t="s">
        <v>129</v>
      </c>
      <c r="D14" s="20" t="s">
        <v>390</v>
      </c>
      <c r="E14" s="20">
        <v>496</v>
      </c>
      <c r="F14" s="20">
        <v>0</v>
      </c>
      <c r="G14" s="20" t="s">
        <v>20</v>
      </c>
      <c r="H14" s="20" t="s">
        <v>21</v>
      </c>
    </row>
    <row r="15" spans="1:8" x14ac:dyDescent="0.3">
      <c r="A15" s="20" t="s">
        <v>70</v>
      </c>
      <c r="B15" s="20" t="s">
        <v>399</v>
      </c>
      <c r="C15" s="20" t="s">
        <v>400</v>
      </c>
      <c r="D15" s="20" t="s">
        <v>88</v>
      </c>
      <c r="E15" s="20">
        <v>36</v>
      </c>
      <c r="F15" s="20">
        <v>0</v>
      </c>
      <c r="G15" s="20" t="s">
        <v>20</v>
      </c>
      <c r="H15" s="20" t="s">
        <v>21</v>
      </c>
    </row>
    <row r="16" spans="1:8" x14ac:dyDescent="0.3">
      <c r="A16" s="20" t="s">
        <v>70</v>
      </c>
      <c r="B16" s="20" t="s">
        <v>401</v>
      </c>
      <c r="C16" s="20" t="s">
        <v>402</v>
      </c>
      <c r="D16" s="20" t="s">
        <v>403</v>
      </c>
      <c r="E16" s="20">
        <v>54</v>
      </c>
      <c r="F16" s="20">
        <v>0</v>
      </c>
      <c r="G16" s="20" t="s">
        <v>20</v>
      </c>
      <c r="H16" s="20" t="s">
        <v>21</v>
      </c>
    </row>
    <row r="17" spans="1:8" x14ac:dyDescent="0.3">
      <c r="A17" s="20" t="s">
        <v>70</v>
      </c>
      <c r="B17" s="20" t="s">
        <v>404</v>
      </c>
      <c r="C17" s="20" t="s">
        <v>405</v>
      </c>
      <c r="D17" s="20" t="s">
        <v>406</v>
      </c>
      <c r="E17" s="20">
        <v>719</v>
      </c>
      <c r="F17" s="20">
        <v>0</v>
      </c>
      <c r="G17" s="20" t="s">
        <v>20</v>
      </c>
      <c r="H17" s="20" t="s">
        <v>21</v>
      </c>
    </row>
    <row r="18" spans="1:8" x14ac:dyDescent="0.3">
      <c r="A18" s="20" t="s">
        <v>70</v>
      </c>
      <c r="B18" s="20" t="s">
        <v>407</v>
      </c>
      <c r="C18" s="20" t="s">
        <v>408</v>
      </c>
      <c r="D18" s="20" t="s">
        <v>88</v>
      </c>
      <c r="E18" s="20">
        <v>126</v>
      </c>
      <c r="F18" s="20">
        <v>0</v>
      </c>
      <c r="G18" s="20" t="s">
        <v>20</v>
      </c>
      <c r="H18" s="20" t="s">
        <v>21</v>
      </c>
    </row>
    <row r="19" spans="1:8" x14ac:dyDescent="0.3">
      <c r="A19" s="20" t="s">
        <v>70</v>
      </c>
      <c r="B19" s="20" t="s">
        <v>409</v>
      </c>
      <c r="C19" s="20" t="s">
        <v>410</v>
      </c>
      <c r="D19" s="20" t="s">
        <v>411</v>
      </c>
      <c r="E19" s="20">
        <v>145</v>
      </c>
      <c r="F19" s="20">
        <v>0</v>
      </c>
      <c r="G19" s="20" t="s">
        <v>20</v>
      </c>
      <c r="H19" s="20" t="s">
        <v>21</v>
      </c>
    </row>
    <row r="20" spans="1:8" x14ac:dyDescent="0.3">
      <c r="A20" s="20" t="s">
        <v>70</v>
      </c>
      <c r="B20" s="20" t="s">
        <v>412</v>
      </c>
      <c r="C20" s="20" t="s">
        <v>413</v>
      </c>
      <c r="D20" s="20">
        <v>2596364</v>
      </c>
      <c r="E20" s="20">
        <v>11</v>
      </c>
      <c r="F20" s="20">
        <v>0</v>
      </c>
      <c r="G20" s="20" t="s">
        <v>20</v>
      </c>
      <c r="H20" s="20" t="s">
        <v>21</v>
      </c>
    </row>
    <row r="21" spans="1:8" x14ac:dyDescent="0.3">
      <c r="A21" s="20" t="s">
        <v>70</v>
      </c>
      <c r="B21" s="20" t="s">
        <v>414</v>
      </c>
      <c r="C21" s="20" t="s">
        <v>415</v>
      </c>
      <c r="D21" s="20">
        <v>2198553</v>
      </c>
      <c r="E21" s="20">
        <v>18</v>
      </c>
      <c r="F21" s="20">
        <v>0</v>
      </c>
      <c r="G21" s="20" t="s">
        <v>20</v>
      </c>
      <c r="H21" s="20" t="s">
        <v>21</v>
      </c>
    </row>
    <row r="22" spans="1:8" x14ac:dyDescent="0.3">
      <c r="A22" s="20" t="s">
        <v>70</v>
      </c>
      <c r="B22" s="20" t="s">
        <v>416</v>
      </c>
      <c r="C22" s="20" t="s">
        <v>417</v>
      </c>
      <c r="D22" s="20" t="s">
        <v>88</v>
      </c>
      <c r="E22" s="20">
        <v>422</v>
      </c>
      <c r="F22" s="20">
        <v>0</v>
      </c>
      <c r="G22" s="20" t="s">
        <v>20</v>
      </c>
      <c r="H22" s="20" t="s">
        <v>21</v>
      </c>
    </row>
    <row r="23" spans="1:8" x14ac:dyDescent="0.3">
      <c r="A23" s="20" t="s">
        <v>70</v>
      </c>
      <c r="B23" s="20" t="s">
        <v>418</v>
      </c>
      <c r="C23" s="20" t="s">
        <v>419</v>
      </c>
      <c r="D23" s="20" t="s">
        <v>420</v>
      </c>
      <c r="E23" s="20">
        <v>56</v>
      </c>
      <c r="F23" s="20">
        <v>0</v>
      </c>
      <c r="G23" s="20" t="s">
        <v>20</v>
      </c>
      <c r="H23" s="20" t="s">
        <v>21</v>
      </c>
    </row>
    <row r="24" spans="1:8" x14ac:dyDescent="0.3">
      <c r="A24" s="20" t="s">
        <v>70</v>
      </c>
      <c r="B24" s="20" t="s">
        <v>421</v>
      </c>
      <c r="C24" s="20" t="s">
        <v>422</v>
      </c>
      <c r="D24" s="20" t="s">
        <v>423</v>
      </c>
      <c r="E24" s="20">
        <v>180</v>
      </c>
      <c r="F24" s="20">
        <v>0</v>
      </c>
      <c r="G24" s="20" t="s">
        <v>20</v>
      </c>
      <c r="H24" s="20" t="s">
        <v>21</v>
      </c>
    </row>
    <row r="25" spans="1:8" x14ac:dyDescent="0.3">
      <c r="A25" s="20" t="s">
        <v>70</v>
      </c>
      <c r="B25" s="20" t="s">
        <v>424</v>
      </c>
      <c r="C25" s="20" t="s">
        <v>425</v>
      </c>
      <c r="D25" s="20">
        <v>490181487</v>
      </c>
      <c r="E25" s="20">
        <v>11</v>
      </c>
      <c r="F25" s="20">
        <v>0</v>
      </c>
      <c r="G25" s="20" t="s">
        <v>20</v>
      </c>
      <c r="H25" s="20" t="s">
        <v>21</v>
      </c>
    </row>
    <row r="26" spans="1:8" x14ac:dyDescent="0.3">
      <c r="A26" s="20" t="s">
        <v>70</v>
      </c>
      <c r="B26" s="20" t="s">
        <v>426</v>
      </c>
      <c r="C26" s="20" t="s">
        <v>427</v>
      </c>
      <c r="D26" s="20" t="s">
        <v>428</v>
      </c>
      <c r="E26" s="20">
        <v>124</v>
      </c>
      <c r="F26" s="20">
        <v>0</v>
      </c>
      <c r="G26" s="20" t="s">
        <v>20</v>
      </c>
      <c r="H26" s="20" t="s">
        <v>21</v>
      </c>
    </row>
    <row r="27" spans="1:8" x14ac:dyDescent="0.3">
      <c r="A27" s="20" t="s">
        <v>70</v>
      </c>
      <c r="B27" s="20" t="s">
        <v>429</v>
      </c>
      <c r="C27" s="20" t="s">
        <v>430</v>
      </c>
      <c r="D27" s="20" t="s">
        <v>88</v>
      </c>
      <c r="E27" s="20">
        <v>6796</v>
      </c>
      <c r="F27" s="20">
        <v>0</v>
      </c>
      <c r="G27" s="20" t="s">
        <v>20</v>
      </c>
      <c r="H27" s="20" t="s">
        <v>21</v>
      </c>
    </row>
    <row r="28" spans="1:8" x14ac:dyDescent="0.3">
      <c r="A28" s="20" t="s">
        <v>70</v>
      </c>
      <c r="B28" s="20" t="s">
        <v>431</v>
      </c>
      <c r="C28" s="20" t="s">
        <v>432</v>
      </c>
      <c r="D28" s="20" t="s">
        <v>88</v>
      </c>
      <c r="E28" s="20">
        <v>3370</v>
      </c>
      <c r="F28" s="20">
        <v>0</v>
      </c>
      <c r="G28" s="20" t="s">
        <v>20</v>
      </c>
      <c r="H28" s="20" t="s">
        <v>21</v>
      </c>
    </row>
    <row r="29" spans="1:8" x14ac:dyDescent="0.3">
      <c r="A29" s="20" t="s">
        <v>22</v>
      </c>
      <c r="B29" s="20" t="s">
        <v>433</v>
      </c>
      <c r="C29" s="20" t="s">
        <v>434</v>
      </c>
      <c r="D29" s="20" t="s">
        <v>435</v>
      </c>
      <c r="E29" s="20">
        <v>271</v>
      </c>
      <c r="F29" s="20">
        <v>1288</v>
      </c>
      <c r="G29" s="20" t="s">
        <v>20</v>
      </c>
      <c r="H29" s="20" t="s">
        <v>21</v>
      </c>
    </row>
    <row r="30" spans="1:8" x14ac:dyDescent="0.3">
      <c r="A30" s="20" t="s">
        <v>22</v>
      </c>
      <c r="B30" s="20" t="s">
        <v>436</v>
      </c>
      <c r="C30" s="20" t="s">
        <v>437</v>
      </c>
      <c r="D30" s="20" t="s">
        <v>438</v>
      </c>
      <c r="E30" s="20">
        <v>264</v>
      </c>
      <c r="F30" s="20">
        <v>537</v>
      </c>
      <c r="G30" s="20" t="s">
        <v>20</v>
      </c>
      <c r="H30" s="20" t="s">
        <v>21</v>
      </c>
    </row>
    <row r="31" spans="1:8" x14ac:dyDescent="0.3">
      <c r="A31" s="20" t="s">
        <v>80</v>
      </c>
      <c r="B31" s="20" t="s">
        <v>439</v>
      </c>
      <c r="C31" s="20" t="s">
        <v>440</v>
      </c>
      <c r="D31" s="20">
        <v>76508417</v>
      </c>
      <c r="E31" s="20">
        <v>8</v>
      </c>
      <c r="F31" s="20">
        <v>0</v>
      </c>
      <c r="G31" s="20" t="s">
        <v>20</v>
      </c>
      <c r="H31" s="20" t="s">
        <v>21</v>
      </c>
    </row>
    <row r="32" spans="1:8" x14ac:dyDescent="0.3">
      <c r="A32" s="20" t="s">
        <v>110</v>
      </c>
      <c r="B32" s="20" t="s">
        <v>441</v>
      </c>
      <c r="C32" s="20" t="s">
        <v>442</v>
      </c>
      <c r="D32" s="20">
        <v>74784426</v>
      </c>
      <c r="E32" s="20">
        <v>1</v>
      </c>
      <c r="F32" s="20">
        <v>64</v>
      </c>
      <c r="G32" s="20" t="s">
        <v>20</v>
      </c>
      <c r="H32" s="20" t="s">
        <v>21</v>
      </c>
    </row>
    <row r="33" spans="1:8" x14ac:dyDescent="0.3">
      <c r="A33" s="20" t="s">
        <v>40</v>
      </c>
      <c r="B33" s="20" t="s">
        <v>443</v>
      </c>
      <c r="C33" s="20" t="s">
        <v>103</v>
      </c>
      <c r="D33" s="20" t="s">
        <v>444</v>
      </c>
      <c r="E33" s="20">
        <v>35</v>
      </c>
      <c r="F33" s="20">
        <v>35</v>
      </c>
      <c r="G33" s="20" t="s">
        <v>20</v>
      </c>
      <c r="H33" s="20" t="s">
        <v>21</v>
      </c>
    </row>
    <row r="34" spans="1:8" x14ac:dyDescent="0.3">
      <c r="A34" s="20" t="s">
        <v>32</v>
      </c>
      <c r="B34" s="20" t="s">
        <v>445</v>
      </c>
      <c r="C34" s="20" t="s">
        <v>446</v>
      </c>
      <c r="D34" s="20" t="s">
        <v>447</v>
      </c>
      <c r="E34" s="20">
        <v>0</v>
      </c>
      <c r="F34" s="20">
        <v>66821</v>
      </c>
      <c r="G34" s="20" t="s">
        <v>20</v>
      </c>
      <c r="H34" s="20" t="s">
        <v>21</v>
      </c>
    </row>
    <row r="35" spans="1:8" x14ac:dyDescent="0.3">
      <c r="A35" s="20" t="s">
        <v>32</v>
      </c>
      <c r="B35" s="20" t="s">
        <v>448</v>
      </c>
      <c r="C35" s="20" t="s">
        <v>449</v>
      </c>
      <c r="D35" s="20" t="s">
        <v>450</v>
      </c>
      <c r="E35" s="20">
        <v>0</v>
      </c>
      <c r="F35" s="20">
        <v>14479</v>
      </c>
      <c r="G35" s="20" t="s">
        <v>20</v>
      </c>
      <c r="H35" s="20" t="s">
        <v>21</v>
      </c>
    </row>
    <row r="36" spans="1:8" x14ac:dyDescent="0.3">
      <c r="A36" s="20" t="s">
        <v>32</v>
      </c>
      <c r="B36" s="20" t="s">
        <v>451</v>
      </c>
      <c r="C36" s="20" t="s">
        <v>452</v>
      </c>
      <c r="D36" s="20" t="s">
        <v>453</v>
      </c>
      <c r="E36" s="20">
        <v>0</v>
      </c>
      <c r="F36" s="20">
        <v>8514</v>
      </c>
      <c r="G36" s="20" t="s">
        <v>20</v>
      </c>
      <c r="H36" s="20" t="s">
        <v>21</v>
      </c>
    </row>
    <row r="37" spans="1:8" x14ac:dyDescent="0.3">
      <c r="A37" s="20" t="s">
        <v>32</v>
      </c>
      <c r="B37" s="20" t="s">
        <v>454</v>
      </c>
      <c r="C37" s="20" t="s">
        <v>75</v>
      </c>
      <c r="D37" s="20">
        <v>594653</v>
      </c>
      <c r="E37" s="20">
        <v>70</v>
      </c>
      <c r="F37" s="20">
        <v>1789</v>
      </c>
      <c r="G37" s="20" t="s">
        <v>20</v>
      </c>
      <c r="H37" s="20" t="s">
        <v>21</v>
      </c>
    </row>
    <row r="38" spans="1:8" x14ac:dyDescent="0.3">
      <c r="A38" s="20" t="s">
        <v>32</v>
      </c>
      <c r="B38" s="20" t="s">
        <v>454</v>
      </c>
      <c r="C38" s="20" t="s">
        <v>75</v>
      </c>
      <c r="D38" s="20">
        <v>594653</v>
      </c>
      <c r="E38" s="20">
        <v>69</v>
      </c>
      <c r="F38" s="20">
        <v>1750</v>
      </c>
      <c r="G38" s="20" t="s">
        <v>20</v>
      </c>
      <c r="H38" s="20" t="s">
        <v>21</v>
      </c>
    </row>
    <row r="39" spans="1:8" x14ac:dyDescent="0.3">
      <c r="A39" s="20" t="s">
        <v>32</v>
      </c>
      <c r="B39" s="20" t="s">
        <v>455</v>
      </c>
      <c r="C39" s="20" t="s">
        <v>456</v>
      </c>
      <c r="D39" s="20">
        <v>627802</v>
      </c>
      <c r="E39" s="20">
        <v>321</v>
      </c>
      <c r="F39" s="20">
        <v>321</v>
      </c>
      <c r="G39" s="20" t="s">
        <v>20</v>
      </c>
      <c r="H39" s="20" t="s">
        <v>21</v>
      </c>
    </row>
    <row r="40" spans="1:8" x14ac:dyDescent="0.3">
      <c r="A40" s="20" t="s">
        <v>32</v>
      </c>
      <c r="B40" s="20" t="s">
        <v>455</v>
      </c>
      <c r="C40" s="20" t="s">
        <v>456</v>
      </c>
      <c r="D40" s="20">
        <v>627802</v>
      </c>
      <c r="E40" s="20">
        <v>278</v>
      </c>
      <c r="F40" s="20">
        <v>278</v>
      </c>
      <c r="G40" s="20" t="s">
        <v>20</v>
      </c>
      <c r="H40" s="20" t="s">
        <v>21</v>
      </c>
    </row>
    <row r="41" spans="1:8" x14ac:dyDescent="0.3">
      <c r="A41" s="20" t="s">
        <v>32</v>
      </c>
      <c r="B41" s="20" t="s">
        <v>457</v>
      </c>
      <c r="C41" s="20" t="s">
        <v>458</v>
      </c>
      <c r="D41" s="20" t="s">
        <v>459</v>
      </c>
      <c r="E41" s="20">
        <v>274</v>
      </c>
      <c r="F41" s="20">
        <v>0</v>
      </c>
      <c r="G41" s="20" t="s">
        <v>20</v>
      </c>
      <c r="H41" s="20" t="s">
        <v>21</v>
      </c>
    </row>
    <row r="42" spans="1:8" x14ac:dyDescent="0.3">
      <c r="A42" s="20" t="s">
        <v>76</v>
      </c>
      <c r="B42" s="20" t="s">
        <v>460</v>
      </c>
      <c r="C42" s="20">
        <v>85</v>
      </c>
      <c r="D42" s="20">
        <v>2945685</v>
      </c>
      <c r="E42" s="20">
        <v>232</v>
      </c>
      <c r="F42" s="20">
        <v>254589</v>
      </c>
      <c r="G42" s="20" t="s">
        <v>24</v>
      </c>
      <c r="H42" s="20" t="s">
        <v>25</v>
      </c>
    </row>
    <row r="43" spans="1:8" x14ac:dyDescent="0.3">
      <c r="A43" s="20" t="s">
        <v>76</v>
      </c>
      <c r="B43" s="20" t="s">
        <v>461</v>
      </c>
      <c r="C43" s="20">
        <v>85</v>
      </c>
      <c r="D43" s="20">
        <v>2774919</v>
      </c>
      <c r="E43" s="20">
        <v>131</v>
      </c>
      <c r="F43" s="20">
        <v>87668</v>
      </c>
      <c r="G43" s="20" t="s">
        <v>24</v>
      </c>
      <c r="H43" s="20" t="s">
        <v>25</v>
      </c>
    </row>
    <row r="44" spans="1:8" x14ac:dyDescent="0.3">
      <c r="A44" s="20" t="s">
        <v>76</v>
      </c>
      <c r="B44" s="20" t="s">
        <v>462</v>
      </c>
      <c r="C44" s="20">
        <v>123</v>
      </c>
      <c r="D44" s="20" t="s">
        <v>463</v>
      </c>
      <c r="E44" s="20">
        <v>5</v>
      </c>
      <c r="F44" s="20">
        <v>30979</v>
      </c>
      <c r="G44" s="20" t="s">
        <v>17</v>
      </c>
      <c r="H44" s="20" t="s">
        <v>18</v>
      </c>
    </row>
    <row r="45" spans="1:8" x14ac:dyDescent="0.3">
      <c r="A45" s="20" t="s">
        <v>76</v>
      </c>
      <c r="B45" s="20" t="s">
        <v>464</v>
      </c>
      <c r="C45" s="20">
        <v>29</v>
      </c>
      <c r="D45" s="20">
        <v>3365172</v>
      </c>
      <c r="E45" s="20">
        <v>220</v>
      </c>
      <c r="F45" s="20">
        <v>0</v>
      </c>
      <c r="G45" s="20" t="s">
        <v>20</v>
      </c>
      <c r="H45" s="20" t="s">
        <v>21</v>
      </c>
    </row>
    <row r="46" spans="1:8" x14ac:dyDescent="0.3">
      <c r="A46" s="20" t="s">
        <v>76</v>
      </c>
      <c r="B46" s="20" t="s">
        <v>465</v>
      </c>
      <c r="C46" s="20">
        <v>125</v>
      </c>
      <c r="D46" s="20">
        <v>2143324</v>
      </c>
      <c r="E46" s="20">
        <v>26232</v>
      </c>
      <c r="F46" s="20">
        <v>0</v>
      </c>
      <c r="G46" s="20" t="s">
        <v>20</v>
      </c>
      <c r="H46" s="20" t="s">
        <v>21</v>
      </c>
    </row>
    <row r="47" spans="1:8" x14ac:dyDescent="0.3">
      <c r="A47" s="20" t="s">
        <v>76</v>
      </c>
      <c r="B47" s="20" t="s">
        <v>466</v>
      </c>
      <c r="C47" s="20">
        <v>125</v>
      </c>
      <c r="D47" s="20" t="s">
        <v>467</v>
      </c>
      <c r="E47" s="20">
        <v>24495</v>
      </c>
      <c r="F47" s="20">
        <v>0</v>
      </c>
      <c r="G47" s="20" t="s">
        <v>20</v>
      </c>
      <c r="H47" s="20" t="s">
        <v>21</v>
      </c>
    </row>
    <row r="48" spans="1:8" x14ac:dyDescent="0.3">
      <c r="A48" s="20" t="s">
        <v>76</v>
      </c>
      <c r="B48" s="20" t="s">
        <v>468</v>
      </c>
      <c r="C48" s="20">
        <v>125</v>
      </c>
      <c r="D48" s="20" t="s">
        <v>467</v>
      </c>
      <c r="E48" s="20">
        <v>18635</v>
      </c>
      <c r="F48" s="20">
        <v>0</v>
      </c>
      <c r="G48" s="20" t="s">
        <v>20</v>
      </c>
      <c r="H48" s="20" t="s">
        <v>21</v>
      </c>
    </row>
    <row r="49" spans="1:8" x14ac:dyDescent="0.3">
      <c r="A49" s="20" t="s">
        <v>78</v>
      </c>
      <c r="B49" s="20" t="s">
        <v>469</v>
      </c>
      <c r="C49" s="20">
        <v>64</v>
      </c>
      <c r="D49" s="20">
        <v>490179631</v>
      </c>
      <c r="E49" s="20">
        <v>677</v>
      </c>
      <c r="F49" s="20">
        <v>599645</v>
      </c>
      <c r="G49" s="20" t="s">
        <v>17</v>
      </c>
      <c r="H49" s="20" t="s">
        <v>53</v>
      </c>
    </row>
    <row r="50" spans="1:8" x14ac:dyDescent="0.3">
      <c r="A50" s="20" t="s">
        <v>78</v>
      </c>
      <c r="B50" s="20" t="s">
        <v>469</v>
      </c>
      <c r="C50" s="20">
        <v>64</v>
      </c>
      <c r="D50" s="20">
        <v>490179631</v>
      </c>
      <c r="E50" s="20">
        <v>493</v>
      </c>
      <c r="F50" s="20">
        <v>500650</v>
      </c>
      <c r="G50" s="20" t="s">
        <v>17</v>
      </c>
      <c r="H50" s="20" t="s">
        <v>53</v>
      </c>
    </row>
    <row r="51" spans="1:8" x14ac:dyDescent="0.3">
      <c r="A51" s="20" t="s">
        <v>78</v>
      </c>
      <c r="B51" s="20" t="s">
        <v>470</v>
      </c>
      <c r="C51" s="20">
        <v>499</v>
      </c>
      <c r="D51" s="20" t="s">
        <v>86</v>
      </c>
      <c r="E51" s="20">
        <v>104</v>
      </c>
      <c r="F51" s="20">
        <v>352082</v>
      </c>
      <c r="G51" s="20" t="s">
        <v>17</v>
      </c>
      <c r="H51" s="20" t="s">
        <v>18</v>
      </c>
    </row>
    <row r="52" spans="1:8" x14ac:dyDescent="0.3">
      <c r="A52" s="20" t="s">
        <v>78</v>
      </c>
      <c r="B52" s="20" t="s">
        <v>471</v>
      </c>
      <c r="C52" s="20">
        <v>64</v>
      </c>
      <c r="D52" s="20">
        <v>486552296</v>
      </c>
      <c r="E52" s="20">
        <v>21</v>
      </c>
      <c r="F52" s="20">
        <v>174233</v>
      </c>
      <c r="G52" s="20" t="s">
        <v>17</v>
      </c>
      <c r="H52" s="20" t="s">
        <v>18</v>
      </c>
    </row>
    <row r="53" spans="1:8" x14ac:dyDescent="0.3">
      <c r="A53" s="20" t="s">
        <v>78</v>
      </c>
      <c r="B53" s="20" t="s">
        <v>472</v>
      </c>
      <c r="C53" s="20">
        <v>185</v>
      </c>
      <c r="D53" s="20" t="s">
        <v>473</v>
      </c>
      <c r="E53" s="20">
        <v>102</v>
      </c>
      <c r="F53" s="20">
        <v>144372</v>
      </c>
      <c r="G53" s="20" t="s">
        <v>17</v>
      </c>
      <c r="H53" s="20" t="s">
        <v>18</v>
      </c>
    </row>
    <row r="54" spans="1:8" x14ac:dyDescent="0.3">
      <c r="A54" s="20" t="s">
        <v>78</v>
      </c>
      <c r="B54" s="20" t="s">
        <v>474</v>
      </c>
      <c r="C54" s="20">
        <v>24</v>
      </c>
      <c r="D54" s="20" t="s">
        <v>99</v>
      </c>
      <c r="E54" s="20">
        <v>1058</v>
      </c>
      <c r="F54" s="20">
        <v>89728</v>
      </c>
      <c r="G54" s="20" t="s">
        <v>24</v>
      </c>
      <c r="H54" s="20" t="s">
        <v>61</v>
      </c>
    </row>
    <row r="55" spans="1:8" x14ac:dyDescent="0.3">
      <c r="A55" s="20" t="s">
        <v>78</v>
      </c>
      <c r="B55" s="20" t="s">
        <v>475</v>
      </c>
      <c r="C55" s="20">
        <v>84</v>
      </c>
      <c r="D55" s="20" t="s">
        <v>476</v>
      </c>
      <c r="E55" s="20">
        <v>36</v>
      </c>
      <c r="F55" s="20">
        <v>83947</v>
      </c>
      <c r="G55" s="20" t="s">
        <v>17</v>
      </c>
      <c r="H55" s="20" t="s">
        <v>18</v>
      </c>
    </row>
    <row r="56" spans="1:8" x14ac:dyDescent="0.3">
      <c r="A56" s="20" t="s">
        <v>78</v>
      </c>
      <c r="B56" s="20" t="s">
        <v>477</v>
      </c>
      <c r="C56" s="20">
        <v>24</v>
      </c>
      <c r="D56" s="20">
        <v>6424319</v>
      </c>
      <c r="E56" s="20">
        <v>71</v>
      </c>
      <c r="F56" s="20">
        <v>74429</v>
      </c>
      <c r="G56" s="20" t="s">
        <v>17</v>
      </c>
      <c r="H56" s="20" t="s">
        <v>18</v>
      </c>
    </row>
    <row r="57" spans="1:8" x14ac:dyDescent="0.3">
      <c r="A57" s="20" t="s">
        <v>78</v>
      </c>
      <c r="B57" s="20" t="s">
        <v>478</v>
      </c>
      <c r="C57" s="20">
        <v>24</v>
      </c>
      <c r="D57" s="20">
        <v>594258</v>
      </c>
      <c r="E57" s="20">
        <v>840</v>
      </c>
      <c r="F57" s="20">
        <v>74061</v>
      </c>
      <c r="G57" s="20" t="s">
        <v>24</v>
      </c>
      <c r="H57" s="20" t="s">
        <v>61</v>
      </c>
    </row>
    <row r="58" spans="1:8" x14ac:dyDescent="0.3">
      <c r="A58" s="20" t="s">
        <v>78</v>
      </c>
      <c r="B58" s="20" t="s">
        <v>479</v>
      </c>
      <c r="C58" s="20">
        <v>24</v>
      </c>
      <c r="D58" s="20">
        <v>594258</v>
      </c>
      <c r="E58" s="20">
        <v>827</v>
      </c>
      <c r="F58" s="20">
        <v>67249</v>
      </c>
      <c r="G58" s="20" t="s">
        <v>24</v>
      </c>
      <c r="H58" s="20" t="s">
        <v>61</v>
      </c>
    </row>
    <row r="59" spans="1:8" x14ac:dyDescent="0.3">
      <c r="A59" s="20" t="s">
        <v>78</v>
      </c>
      <c r="B59" s="20" t="s">
        <v>480</v>
      </c>
      <c r="C59" s="20">
        <v>90</v>
      </c>
      <c r="D59" s="20">
        <v>5605027</v>
      </c>
      <c r="E59" s="20">
        <v>24</v>
      </c>
      <c r="F59" s="20">
        <v>54612</v>
      </c>
      <c r="G59" s="20" t="s">
        <v>24</v>
      </c>
      <c r="H59" s="20" t="s">
        <v>25</v>
      </c>
    </row>
    <row r="60" spans="1:8" x14ac:dyDescent="0.3">
      <c r="A60" s="20" t="s">
        <v>78</v>
      </c>
      <c r="B60" s="20" t="s">
        <v>481</v>
      </c>
      <c r="C60" s="20">
        <v>24</v>
      </c>
      <c r="D60" s="20">
        <v>594258</v>
      </c>
      <c r="E60" s="20">
        <v>652</v>
      </c>
      <c r="F60" s="20">
        <v>43869</v>
      </c>
      <c r="G60" s="20" t="s">
        <v>24</v>
      </c>
      <c r="H60" s="20" t="s">
        <v>61</v>
      </c>
    </row>
    <row r="61" spans="1:8" x14ac:dyDescent="0.3">
      <c r="A61" s="20" t="s">
        <v>78</v>
      </c>
      <c r="B61" s="20" t="s">
        <v>482</v>
      </c>
      <c r="C61" s="20">
        <v>64</v>
      </c>
      <c r="D61" s="20" t="s">
        <v>483</v>
      </c>
      <c r="E61" s="20">
        <v>15</v>
      </c>
      <c r="F61" s="20">
        <v>8010</v>
      </c>
      <c r="G61" s="20" t="s">
        <v>17</v>
      </c>
      <c r="H61" s="20" t="s">
        <v>18</v>
      </c>
    </row>
    <row r="62" spans="1:8" x14ac:dyDescent="0.3">
      <c r="A62" s="20" t="s">
        <v>78</v>
      </c>
      <c r="B62" s="20" t="s">
        <v>484</v>
      </c>
      <c r="C62" s="20">
        <v>77</v>
      </c>
      <c r="D62" s="20" t="s">
        <v>485</v>
      </c>
      <c r="E62" s="20">
        <v>5</v>
      </c>
      <c r="F62" s="20">
        <v>5381</v>
      </c>
      <c r="G62" s="20" t="s">
        <v>17</v>
      </c>
      <c r="H62" s="20" t="s">
        <v>18</v>
      </c>
    </row>
    <row r="63" spans="1:8" x14ac:dyDescent="0.3">
      <c r="A63" s="20" t="s">
        <v>78</v>
      </c>
      <c r="B63" s="20" t="s">
        <v>486</v>
      </c>
      <c r="C63" s="20">
        <v>233</v>
      </c>
      <c r="D63" s="20" t="s">
        <v>487</v>
      </c>
      <c r="E63" s="20">
        <v>21</v>
      </c>
      <c r="F63" s="20">
        <v>3438</v>
      </c>
      <c r="G63" s="20" t="s">
        <v>17</v>
      </c>
      <c r="H63" s="20" t="s">
        <v>18</v>
      </c>
    </row>
    <row r="64" spans="1:8" x14ac:dyDescent="0.3">
      <c r="A64" s="20" t="s">
        <v>78</v>
      </c>
      <c r="B64" s="20" t="s">
        <v>488</v>
      </c>
      <c r="C64" s="20">
        <v>65</v>
      </c>
      <c r="D64" s="20" t="s">
        <v>489</v>
      </c>
      <c r="E64" s="20">
        <v>1428</v>
      </c>
      <c r="F64" s="20">
        <v>0</v>
      </c>
      <c r="G64" s="20" t="s">
        <v>20</v>
      </c>
      <c r="H64" s="20" t="s">
        <v>21</v>
      </c>
    </row>
    <row r="65" spans="1:8" x14ac:dyDescent="0.3">
      <c r="A65" s="20" t="s">
        <v>78</v>
      </c>
      <c r="B65" s="20" t="s">
        <v>490</v>
      </c>
      <c r="C65" s="20" t="s">
        <v>491</v>
      </c>
      <c r="D65" s="20" t="s">
        <v>492</v>
      </c>
      <c r="E65" s="20">
        <v>1604</v>
      </c>
      <c r="F65" s="20">
        <v>0</v>
      </c>
      <c r="G65" s="20" t="s">
        <v>20</v>
      </c>
      <c r="H65" s="20" t="s">
        <v>21</v>
      </c>
    </row>
    <row r="66" spans="1:8" x14ac:dyDescent="0.3">
      <c r="A66" s="20" t="s">
        <v>78</v>
      </c>
      <c r="B66" s="20" t="s">
        <v>493</v>
      </c>
      <c r="C66" s="20" t="s">
        <v>494</v>
      </c>
      <c r="D66" s="20" t="s">
        <v>495</v>
      </c>
      <c r="E66" s="20">
        <v>1008</v>
      </c>
      <c r="F66" s="20">
        <v>0</v>
      </c>
      <c r="G66" s="20" t="s">
        <v>20</v>
      </c>
      <c r="H66" s="20" t="s">
        <v>21</v>
      </c>
    </row>
    <row r="67" spans="1:8" x14ac:dyDescent="0.3">
      <c r="A67" s="20" t="s">
        <v>78</v>
      </c>
      <c r="B67" s="20" t="s">
        <v>496</v>
      </c>
      <c r="C67" s="20" t="s">
        <v>497</v>
      </c>
      <c r="D67" s="20" t="s">
        <v>498</v>
      </c>
      <c r="E67" s="20">
        <v>35</v>
      </c>
      <c r="F67" s="20">
        <v>0</v>
      </c>
      <c r="G67" s="20" t="s">
        <v>20</v>
      </c>
      <c r="H67" s="20" t="s">
        <v>21</v>
      </c>
    </row>
    <row r="68" spans="1:8" x14ac:dyDescent="0.3">
      <c r="A68" s="20" t="s">
        <v>78</v>
      </c>
      <c r="B68" s="20" t="s">
        <v>499</v>
      </c>
      <c r="C68" s="20" t="s">
        <v>500</v>
      </c>
      <c r="D68" s="20" t="s">
        <v>501</v>
      </c>
      <c r="E68" s="20">
        <v>5648</v>
      </c>
      <c r="F68" s="20">
        <v>0</v>
      </c>
      <c r="G68" s="20" t="s">
        <v>20</v>
      </c>
      <c r="H68" s="20" t="s">
        <v>21</v>
      </c>
    </row>
    <row r="69" spans="1:8" x14ac:dyDescent="0.3">
      <c r="A69" s="20" t="s">
        <v>19</v>
      </c>
      <c r="B69" s="20" t="s">
        <v>502</v>
      </c>
      <c r="C69" s="20">
        <v>241</v>
      </c>
      <c r="D69" s="20">
        <v>305888</v>
      </c>
      <c r="E69" s="20">
        <v>996</v>
      </c>
      <c r="F69" s="20">
        <v>2412</v>
      </c>
      <c r="G69" s="20" t="s">
        <v>20</v>
      </c>
      <c r="H69" s="20" t="s">
        <v>21</v>
      </c>
    </row>
    <row r="70" spans="1:8" x14ac:dyDescent="0.3">
      <c r="A70" s="20" t="s">
        <v>19</v>
      </c>
      <c r="B70" s="20" t="s">
        <v>503</v>
      </c>
      <c r="C70" s="20">
        <v>134</v>
      </c>
      <c r="D70" s="20">
        <v>562366</v>
      </c>
      <c r="E70" s="20">
        <v>67</v>
      </c>
      <c r="F70" s="20">
        <v>1120</v>
      </c>
      <c r="G70" s="20" t="s">
        <v>20</v>
      </c>
      <c r="H70" s="20" t="s">
        <v>21</v>
      </c>
    </row>
    <row r="71" spans="1:8" x14ac:dyDescent="0.3">
      <c r="A71" s="20" t="s">
        <v>19</v>
      </c>
      <c r="B71" s="20" t="s">
        <v>504</v>
      </c>
      <c r="C71" s="20">
        <v>75</v>
      </c>
      <c r="D71" s="20">
        <v>305482</v>
      </c>
      <c r="E71" s="20">
        <v>360</v>
      </c>
      <c r="F71" s="20">
        <v>765</v>
      </c>
      <c r="G71" s="20" t="s">
        <v>20</v>
      </c>
      <c r="H71" s="20" t="s">
        <v>21</v>
      </c>
    </row>
    <row r="72" spans="1:8" x14ac:dyDescent="0.3">
      <c r="A72" s="20" t="s">
        <v>19</v>
      </c>
      <c r="B72" s="20" t="s">
        <v>505</v>
      </c>
      <c r="C72" s="20">
        <v>134</v>
      </c>
      <c r="D72" s="20">
        <v>562366</v>
      </c>
      <c r="E72" s="20">
        <v>45</v>
      </c>
      <c r="F72" s="20">
        <v>577</v>
      </c>
      <c r="G72" s="20" t="s">
        <v>20</v>
      </c>
      <c r="H72" s="20" t="s">
        <v>21</v>
      </c>
    </row>
    <row r="73" spans="1:8" x14ac:dyDescent="0.3">
      <c r="A73" s="20" t="s">
        <v>19</v>
      </c>
      <c r="B73" s="20" t="s">
        <v>506</v>
      </c>
      <c r="C73" s="20">
        <v>29</v>
      </c>
      <c r="D73" s="20">
        <v>821491</v>
      </c>
      <c r="E73" s="20">
        <v>454</v>
      </c>
      <c r="F73" s="20">
        <v>515</v>
      </c>
      <c r="G73" s="20" t="s">
        <v>20</v>
      </c>
      <c r="H73" s="20" t="s">
        <v>21</v>
      </c>
    </row>
    <row r="74" spans="1:8" x14ac:dyDescent="0.3">
      <c r="A74" s="20" t="s">
        <v>34</v>
      </c>
      <c r="B74" s="20" t="s">
        <v>507</v>
      </c>
      <c r="C74" s="20" t="s">
        <v>508</v>
      </c>
      <c r="D74" s="20" t="s">
        <v>509</v>
      </c>
      <c r="E74" s="20">
        <v>1797</v>
      </c>
      <c r="F74" s="20">
        <v>1796</v>
      </c>
      <c r="G74" s="20" t="s">
        <v>35</v>
      </c>
      <c r="H74" s="20" t="s">
        <v>36</v>
      </c>
    </row>
    <row r="75" spans="1:8" x14ac:dyDescent="0.3">
      <c r="A75" s="20" t="s">
        <v>34</v>
      </c>
      <c r="B75" s="20" t="s">
        <v>510</v>
      </c>
      <c r="C75" s="20" t="s">
        <v>511</v>
      </c>
      <c r="D75" s="20" t="s">
        <v>512</v>
      </c>
      <c r="E75" s="20">
        <v>848</v>
      </c>
      <c r="F75" s="20">
        <v>943</v>
      </c>
      <c r="G75" s="20" t="s">
        <v>20</v>
      </c>
      <c r="H75" s="20" t="s">
        <v>21</v>
      </c>
    </row>
    <row r="76" spans="1:8" x14ac:dyDescent="0.3">
      <c r="A76" s="20" t="s">
        <v>55</v>
      </c>
      <c r="B76" s="20" t="s">
        <v>513</v>
      </c>
      <c r="C76" s="20" t="s">
        <v>514</v>
      </c>
      <c r="D76" s="20" t="s">
        <v>515</v>
      </c>
      <c r="E76" s="20">
        <v>98</v>
      </c>
      <c r="F76" s="20">
        <v>99</v>
      </c>
      <c r="G76" s="20" t="s">
        <v>20</v>
      </c>
      <c r="H76" s="20" t="s">
        <v>21</v>
      </c>
    </row>
    <row r="77" spans="1:8" x14ac:dyDescent="0.3">
      <c r="A77" s="20" t="s">
        <v>56</v>
      </c>
      <c r="B77" s="20" t="s">
        <v>516</v>
      </c>
      <c r="C77" s="20" t="s">
        <v>517</v>
      </c>
      <c r="D77" s="20" t="s">
        <v>518</v>
      </c>
      <c r="E77" s="20">
        <v>242</v>
      </c>
      <c r="F77" s="20">
        <v>20405</v>
      </c>
      <c r="G77" s="20" t="s">
        <v>20</v>
      </c>
      <c r="H77" s="20" t="s">
        <v>21</v>
      </c>
    </row>
    <row r="78" spans="1:8" x14ac:dyDescent="0.3">
      <c r="A78" s="20" t="s">
        <v>56</v>
      </c>
      <c r="B78" s="20" t="s">
        <v>519</v>
      </c>
      <c r="C78" s="20" t="s">
        <v>520</v>
      </c>
      <c r="D78" s="20" t="s">
        <v>521</v>
      </c>
      <c r="E78" s="20">
        <v>3043</v>
      </c>
      <c r="F78" s="20">
        <v>3934</v>
      </c>
      <c r="G78" s="20" t="s">
        <v>20</v>
      </c>
      <c r="H78" s="20" t="s">
        <v>21</v>
      </c>
    </row>
    <row r="79" spans="1:8" x14ac:dyDescent="0.3">
      <c r="A79" s="20" t="s">
        <v>56</v>
      </c>
      <c r="B79" s="20" t="s">
        <v>522</v>
      </c>
      <c r="C79" s="20">
        <v>111</v>
      </c>
      <c r="D79" s="20">
        <v>530707</v>
      </c>
      <c r="E79" s="20">
        <v>1900</v>
      </c>
      <c r="F79" s="20">
        <v>2052</v>
      </c>
      <c r="G79" s="20" t="s">
        <v>20</v>
      </c>
      <c r="H79" s="20" t="s">
        <v>21</v>
      </c>
    </row>
    <row r="80" spans="1:8" x14ac:dyDescent="0.3">
      <c r="A80" s="20" t="s">
        <v>56</v>
      </c>
      <c r="B80" s="20" t="s">
        <v>523</v>
      </c>
      <c r="C80" s="20">
        <v>64</v>
      </c>
      <c r="D80" s="20">
        <v>178931322</v>
      </c>
      <c r="E80" s="20">
        <v>1992</v>
      </c>
      <c r="F80" s="20">
        <v>1992</v>
      </c>
      <c r="G80" s="20" t="s">
        <v>20</v>
      </c>
      <c r="H80" s="20" t="s">
        <v>21</v>
      </c>
    </row>
    <row r="81" spans="1:8" x14ac:dyDescent="0.3">
      <c r="A81" s="20" t="s">
        <v>56</v>
      </c>
      <c r="B81" s="20" t="s">
        <v>524</v>
      </c>
      <c r="C81" s="20">
        <v>64</v>
      </c>
      <c r="D81" s="20">
        <v>178931322</v>
      </c>
      <c r="E81" s="20">
        <v>1393</v>
      </c>
      <c r="F81" s="20">
        <v>1393</v>
      </c>
      <c r="G81" s="20" t="s">
        <v>20</v>
      </c>
      <c r="H81" s="20" t="s">
        <v>21</v>
      </c>
    </row>
    <row r="82" spans="1:8" x14ac:dyDescent="0.3">
      <c r="A82" s="20" t="s">
        <v>56</v>
      </c>
      <c r="B82" s="20" t="s">
        <v>525</v>
      </c>
      <c r="C82" s="20">
        <v>29</v>
      </c>
      <c r="D82" s="20">
        <v>821491</v>
      </c>
      <c r="E82" s="20">
        <v>332</v>
      </c>
      <c r="F82" s="20">
        <v>496</v>
      </c>
      <c r="G82" s="20" t="s">
        <v>20</v>
      </c>
      <c r="H82" s="20" t="s">
        <v>21</v>
      </c>
    </row>
    <row r="83" spans="1:8" x14ac:dyDescent="0.3">
      <c r="A83" s="20" t="s">
        <v>29</v>
      </c>
      <c r="B83" s="20" t="s">
        <v>526</v>
      </c>
      <c r="C83" s="20">
        <v>77</v>
      </c>
      <c r="D83" s="20" t="s">
        <v>527</v>
      </c>
      <c r="E83" s="20">
        <v>3</v>
      </c>
      <c r="F83" s="20">
        <v>2551</v>
      </c>
      <c r="G83" s="20" t="s">
        <v>17</v>
      </c>
      <c r="H83" s="20" t="s">
        <v>18</v>
      </c>
    </row>
    <row r="84" spans="1:8" x14ac:dyDescent="0.3">
      <c r="A84" s="20" t="s">
        <v>29</v>
      </c>
      <c r="B84" s="20" t="s">
        <v>528</v>
      </c>
      <c r="C84" s="20">
        <v>77</v>
      </c>
      <c r="D84" s="20" t="s">
        <v>529</v>
      </c>
      <c r="E84" s="20">
        <v>2</v>
      </c>
      <c r="F84" s="20">
        <v>1414</v>
      </c>
      <c r="G84" s="20" t="s">
        <v>17</v>
      </c>
      <c r="H84" s="20" t="s">
        <v>18</v>
      </c>
    </row>
    <row r="85" spans="1:8" x14ac:dyDescent="0.3">
      <c r="A85" s="20" t="s">
        <v>29</v>
      </c>
      <c r="B85" s="20" t="s">
        <v>530</v>
      </c>
      <c r="C85" s="20">
        <v>21</v>
      </c>
      <c r="D85" s="20" t="s">
        <v>531</v>
      </c>
      <c r="E85" s="20">
        <v>3</v>
      </c>
      <c r="F85" s="20">
        <v>1297</v>
      </c>
      <c r="G85" s="20" t="s">
        <v>17</v>
      </c>
      <c r="H85" s="20" t="s">
        <v>18</v>
      </c>
    </row>
    <row r="86" spans="1:8" x14ac:dyDescent="0.3">
      <c r="A86" s="20" t="s">
        <v>29</v>
      </c>
      <c r="B86" s="20" t="s">
        <v>532</v>
      </c>
      <c r="C86" s="20">
        <v>77</v>
      </c>
      <c r="D86" s="20" t="s">
        <v>533</v>
      </c>
      <c r="E86" s="20">
        <v>1</v>
      </c>
      <c r="F86" s="20">
        <v>195</v>
      </c>
      <c r="G86" s="20" t="s">
        <v>17</v>
      </c>
      <c r="H86" s="20" t="s">
        <v>18</v>
      </c>
    </row>
    <row r="87" spans="1:8" x14ac:dyDescent="0.3">
      <c r="A87" s="20" t="s">
        <v>39</v>
      </c>
      <c r="B87" s="20" t="s">
        <v>534</v>
      </c>
      <c r="C87" s="20" t="s">
        <v>87</v>
      </c>
      <c r="D87" s="20" t="s">
        <v>535</v>
      </c>
      <c r="E87" s="20">
        <v>0</v>
      </c>
      <c r="F87" s="20">
        <v>92556</v>
      </c>
      <c r="G87" s="20" t="s">
        <v>20</v>
      </c>
      <c r="H87" s="20" t="s">
        <v>21</v>
      </c>
    </row>
    <row r="88" spans="1:8" x14ac:dyDescent="0.3">
      <c r="A88" s="20" t="s">
        <v>39</v>
      </c>
      <c r="B88" s="20" t="s">
        <v>536</v>
      </c>
      <c r="C88" s="20">
        <v>21</v>
      </c>
      <c r="D88" s="20" t="s">
        <v>537</v>
      </c>
      <c r="E88" s="20">
        <v>0</v>
      </c>
      <c r="F88" s="20">
        <v>62345</v>
      </c>
      <c r="G88" s="20" t="s">
        <v>20</v>
      </c>
      <c r="H88" s="20" t="s">
        <v>21</v>
      </c>
    </row>
    <row r="89" spans="1:8" x14ac:dyDescent="0.3">
      <c r="A89" s="20" t="s">
        <v>39</v>
      </c>
      <c r="B89" s="20" t="s">
        <v>538</v>
      </c>
      <c r="C89" s="20" t="s">
        <v>539</v>
      </c>
      <c r="D89" s="20" t="s">
        <v>540</v>
      </c>
      <c r="E89" s="20">
        <v>0</v>
      </c>
      <c r="F89" s="20">
        <v>1397</v>
      </c>
      <c r="G89" s="20" t="s">
        <v>20</v>
      </c>
      <c r="H89" s="20" t="s">
        <v>21</v>
      </c>
    </row>
    <row r="90" spans="1:8" x14ac:dyDescent="0.3">
      <c r="A90" s="20" t="s">
        <v>26</v>
      </c>
      <c r="B90" s="20" t="s">
        <v>541</v>
      </c>
      <c r="C90" s="20">
        <v>146</v>
      </c>
      <c r="D90" s="20">
        <v>12034477</v>
      </c>
      <c r="E90" s="20">
        <v>353</v>
      </c>
      <c r="F90" s="20">
        <v>1014714</v>
      </c>
      <c r="G90" s="20" t="s">
        <v>17</v>
      </c>
      <c r="H90" s="20" t="s">
        <v>53</v>
      </c>
    </row>
    <row r="91" spans="1:8" x14ac:dyDescent="0.3">
      <c r="A91" s="20" t="s">
        <v>26</v>
      </c>
      <c r="B91" s="20" t="s">
        <v>542</v>
      </c>
      <c r="C91" s="20">
        <v>146</v>
      </c>
      <c r="D91" s="20" t="s">
        <v>543</v>
      </c>
      <c r="E91" s="20">
        <v>352</v>
      </c>
      <c r="F91" s="20">
        <v>1009776</v>
      </c>
      <c r="G91" s="20" t="s">
        <v>17</v>
      </c>
      <c r="H91" s="20" t="s">
        <v>53</v>
      </c>
    </row>
    <row r="92" spans="1:8" x14ac:dyDescent="0.3">
      <c r="A92" s="20" t="s">
        <v>26</v>
      </c>
      <c r="B92" s="20" t="s">
        <v>544</v>
      </c>
      <c r="C92" s="20">
        <v>146</v>
      </c>
      <c r="D92" s="20" t="s">
        <v>543</v>
      </c>
      <c r="E92" s="20">
        <v>350</v>
      </c>
      <c r="F92" s="20">
        <v>992844</v>
      </c>
      <c r="G92" s="20" t="s">
        <v>17</v>
      </c>
      <c r="H92" s="20" t="s">
        <v>53</v>
      </c>
    </row>
    <row r="93" spans="1:8" x14ac:dyDescent="0.3">
      <c r="A93" s="20" t="s">
        <v>26</v>
      </c>
      <c r="B93" s="20" t="s">
        <v>545</v>
      </c>
      <c r="C93" s="20">
        <v>146</v>
      </c>
      <c r="D93" s="20">
        <v>12034477</v>
      </c>
      <c r="E93" s="20">
        <v>39</v>
      </c>
      <c r="F93" s="20">
        <v>109905</v>
      </c>
      <c r="G93" s="20" t="s">
        <v>17</v>
      </c>
      <c r="H93" s="20" t="s">
        <v>53</v>
      </c>
    </row>
    <row r="94" spans="1:8" x14ac:dyDescent="0.3">
      <c r="A94" s="20" t="s">
        <v>26</v>
      </c>
      <c r="B94" s="20" t="s">
        <v>546</v>
      </c>
      <c r="C94" s="20">
        <v>92</v>
      </c>
      <c r="D94" s="20">
        <v>595318</v>
      </c>
      <c r="E94" s="20">
        <v>300</v>
      </c>
      <c r="F94" s="20">
        <v>17093</v>
      </c>
      <c r="G94" s="20" t="s">
        <v>20</v>
      </c>
      <c r="H94" s="20" t="s">
        <v>21</v>
      </c>
    </row>
    <row r="95" spans="1:8" x14ac:dyDescent="0.3">
      <c r="A95" s="20" t="s">
        <v>26</v>
      </c>
      <c r="B95" s="20" t="s">
        <v>547</v>
      </c>
      <c r="C95" s="20">
        <v>92</v>
      </c>
      <c r="D95" s="20">
        <v>595318</v>
      </c>
      <c r="E95" s="20">
        <v>300</v>
      </c>
      <c r="F95" s="20">
        <v>16463</v>
      </c>
      <c r="G95" s="20" t="s">
        <v>20</v>
      </c>
      <c r="H95" s="20" t="s">
        <v>21</v>
      </c>
    </row>
    <row r="96" spans="1:8" x14ac:dyDescent="0.3">
      <c r="A96" s="20" t="s">
        <v>26</v>
      </c>
      <c r="B96" s="20" t="s">
        <v>548</v>
      </c>
      <c r="C96" s="20">
        <v>92</v>
      </c>
      <c r="D96" s="20">
        <v>595318</v>
      </c>
      <c r="E96" s="20">
        <v>300</v>
      </c>
      <c r="F96" s="20">
        <v>13936</v>
      </c>
      <c r="G96" s="20" t="s">
        <v>20</v>
      </c>
      <c r="H96" s="20" t="s">
        <v>21</v>
      </c>
    </row>
    <row r="97" spans="1:8" x14ac:dyDescent="0.3">
      <c r="A97" s="20" t="s">
        <v>26</v>
      </c>
      <c r="B97" s="20" t="s">
        <v>549</v>
      </c>
      <c r="C97" s="20">
        <v>92</v>
      </c>
      <c r="D97" s="20">
        <v>595318</v>
      </c>
      <c r="E97" s="20">
        <v>200</v>
      </c>
      <c r="F97" s="20">
        <v>11149</v>
      </c>
      <c r="G97" s="20" t="s">
        <v>20</v>
      </c>
      <c r="H97" s="20" t="s">
        <v>21</v>
      </c>
    </row>
    <row r="98" spans="1:8" x14ac:dyDescent="0.3">
      <c r="A98" s="20" t="s">
        <v>26</v>
      </c>
      <c r="B98" s="20" t="s">
        <v>550</v>
      </c>
      <c r="C98" s="20">
        <v>146</v>
      </c>
      <c r="D98" s="20">
        <v>12034477</v>
      </c>
      <c r="E98" s="20">
        <v>79</v>
      </c>
      <c r="F98" s="20">
        <v>0</v>
      </c>
      <c r="G98" s="20" t="s">
        <v>17</v>
      </c>
      <c r="H98" s="20" t="s">
        <v>53</v>
      </c>
    </row>
    <row r="99" spans="1:8" x14ac:dyDescent="0.3">
      <c r="A99" s="20" t="s">
        <v>42</v>
      </c>
      <c r="B99" s="20" t="s">
        <v>551</v>
      </c>
      <c r="C99" s="20">
        <v>49</v>
      </c>
      <c r="D99" s="20">
        <v>6034719</v>
      </c>
      <c r="E99" s="20">
        <v>66</v>
      </c>
      <c r="F99" s="20">
        <v>30324</v>
      </c>
      <c r="G99" s="20" t="s">
        <v>24</v>
      </c>
      <c r="H99" s="20" t="s">
        <v>25</v>
      </c>
    </row>
    <row r="100" spans="1:8" x14ac:dyDescent="0.3">
      <c r="A100" s="20" t="s">
        <v>42</v>
      </c>
      <c r="B100" s="20" t="s">
        <v>552</v>
      </c>
      <c r="C100" s="20">
        <v>21</v>
      </c>
      <c r="D100" s="20">
        <v>6857750</v>
      </c>
      <c r="E100" s="20">
        <v>99</v>
      </c>
      <c r="F100" s="20">
        <v>25153</v>
      </c>
      <c r="G100" s="20" t="s">
        <v>24</v>
      </c>
      <c r="H100" s="20" t="s">
        <v>67</v>
      </c>
    </row>
    <row r="101" spans="1:8" x14ac:dyDescent="0.3">
      <c r="A101" s="20" t="s">
        <v>42</v>
      </c>
      <c r="B101" s="20" t="s">
        <v>553</v>
      </c>
      <c r="C101" s="20">
        <v>49</v>
      </c>
      <c r="D101" s="20" t="s">
        <v>554</v>
      </c>
      <c r="E101" s="20">
        <v>43</v>
      </c>
      <c r="F101" s="20">
        <v>22665</v>
      </c>
      <c r="G101" s="20" t="s">
        <v>24</v>
      </c>
      <c r="H101" s="20" t="s">
        <v>25</v>
      </c>
    </row>
    <row r="102" spans="1:8" x14ac:dyDescent="0.3">
      <c r="A102" s="20" t="s">
        <v>42</v>
      </c>
      <c r="B102" s="20" t="s">
        <v>555</v>
      </c>
      <c r="C102" s="20">
        <v>21</v>
      </c>
      <c r="D102" s="20">
        <v>6857750</v>
      </c>
      <c r="E102" s="20">
        <v>63</v>
      </c>
      <c r="F102" s="20">
        <v>0</v>
      </c>
      <c r="G102" s="20" t="s">
        <v>24</v>
      </c>
      <c r="H102" s="20" t="s">
        <v>67</v>
      </c>
    </row>
    <row r="103" spans="1:8" x14ac:dyDescent="0.3">
      <c r="A103" s="20" t="s">
        <v>37</v>
      </c>
      <c r="B103" s="20" t="s">
        <v>556</v>
      </c>
      <c r="C103" s="20">
        <v>75</v>
      </c>
      <c r="D103" s="20">
        <v>749219</v>
      </c>
      <c r="E103" s="20">
        <v>36</v>
      </c>
      <c r="F103" s="20">
        <v>20936</v>
      </c>
      <c r="G103" s="20" t="s">
        <v>20</v>
      </c>
      <c r="H103" s="20" t="s">
        <v>21</v>
      </c>
    </row>
    <row r="104" spans="1:8" x14ac:dyDescent="0.3">
      <c r="A104" s="20" t="s">
        <v>37</v>
      </c>
      <c r="B104" s="20" t="s">
        <v>557</v>
      </c>
      <c r="C104" s="20">
        <v>21</v>
      </c>
      <c r="D104" s="20">
        <v>2565527</v>
      </c>
      <c r="E104" s="20">
        <v>51</v>
      </c>
      <c r="F104" s="20">
        <v>4868</v>
      </c>
      <c r="G104" s="20" t="s">
        <v>24</v>
      </c>
      <c r="H104" s="20" t="s">
        <v>25</v>
      </c>
    </row>
    <row r="105" spans="1:8" x14ac:dyDescent="0.3">
      <c r="A105" s="20" t="s">
        <v>37</v>
      </c>
      <c r="B105" s="20" t="s">
        <v>558</v>
      </c>
      <c r="C105" s="20">
        <v>21</v>
      </c>
      <c r="D105" s="20">
        <v>584643</v>
      </c>
      <c r="E105" s="20">
        <v>26</v>
      </c>
      <c r="F105" s="20">
        <v>4238</v>
      </c>
      <c r="G105" s="20" t="s">
        <v>20</v>
      </c>
      <c r="H105" s="20" t="s">
        <v>21</v>
      </c>
    </row>
    <row r="106" spans="1:8" x14ac:dyDescent="0.3">
      <c r="A106" s="20" t="s">
        <v>37</v>
      </c>
      <c r="B106" s="20" t="s">
        <v>559</v>
      </c>
      <c r="C106" s="20">
        <v>21</v>
      </c>
      <c r="D106" s="20">
        <v>4685758</v>
      </c>
      <c r="E106" s="20">
        <v>27</v>
      </c>
      <c r="F106" s="20">
        <v>2552</v>
      </c>
      <c r="G106" s="20" t="s">
        <v>20</v>
      </c>
      <c r="H106" s="20" t="s">
        <v>21</v>
      </c>
    </row>
    <row r="107" spans="1:8" x14ac:dyDescent="0.3">
      <c r="A107" s="20" t="s">
        <v>37</v>
      </c>
      <c r="B107" s="20" t="s">
        <v>560</v>
      </c>
      <c r="C107" s="20">
        <v>21</v>
      </c>
      <c r="D107" s="20">
        <v>4509768</v>
      </c>
      <c r="E107" s="20">
        <v>22</v>
      </c>
      <c r="F107" s="20">
        <v>2128</v>
      </c>
      <c r="G107" s="20" t="s">
        <v>24</v>
      </c>
      <c r="H107" s="20" t="s">
        <v>25</v>
      </c>
    </row>
    <row r="108" spans="1:8" x14ac:dyDescent="0.3">
      <c r="A108" s="20" t="s">
        <v>37</v>
      </c>
      <c r="B108" s="20" t="s">
        <v>561</v>
      </c>
      <c r="C108" s="20">
        <v>21</v>
      </c>
      <c r="D108" s="20">
        <v>570966</v>
      </c>
      <c r="E108" s="20">
        <v>10</v>
      </c>
      <c r="F108" s="20">
        <v>1286</v>
      </c>
      <c r="G108" s="20" t="s">
        <v>24</v>
      </c>
      <c r="H108" s="20" t="s">
        <v>25</v>
      </c>
    </row>
    <row r="109" spans="1:8" x14ac:dyDescent="0.3">
      <c r="A109" s="20" t="s">
        <v>37</v>
      </c>
      <c r="B109" s="20" t="s">
        <v>562</v>
      </c>
      <c r="C109" s="20">
        <v>21</v>
      </c>
      <c r="D109" s="20">
        <v>2658206</v>
      </c>
      <c r="E109" s="20">
        <v>3</v>
      </c>
      <c r="F109" s="20">
        <v>1136</v>
      </c>
      <c r="G109" s="20" t="s">
        <v>24</v>
      </c>
      <c r="H109" s="20" t="s">
        <v>25</v>
      </c>
    </row>
    <row r="110" spans="1:8" x14ac:dyDescent="0.3">
      <c r="A110" s="20" t="s">
        <v>37</v>
      </c>
      <c r="B110" s="20" t="s">
        <v>563</v>
      </c>
      <c r="D110" s="20" t="s">
        <v>564</v>
      </c>
      <c r="E110" s="20">
        <v>13</v>
      </c>
      <c r="F110" s="20">
        <v>1113</v>
      </c>
      <c r="G110" s="20" t="s">
        <v>24</v>
      </c>
      <c r="H110" s="20" t="s">
        <v>25</v>
      </c>
    </row>
    <row r="111" spans="1:8" x14ac:dyDescent="0.3">
      <c r="A111" s="20" t="s">
        <v>37</v>
      </c>
      <c r="B111" s="20" t="s">
        <v>565</v>
      </c>
      <c r="C111" s="20">
        <v>21</v>
      </c>
      <c r="D111" s="20">
        <v>4699792</v>
      </c>
      <c r="E111" s="20">
        <v>174</v>
      </c>
      <c r="F111" s="20">
        <v>941</v>
      </c>
      <c r="G111" s="20" t="s">
        <v>20</v>
      </c>
      <c r="H111" s="20" t="s">
        <v>21</v>
      </c>
    </row>
    <row r="112" spans="1:8" x14ac:dyDescent="0.3">
      <c r="A112" s="20" t="s">
        <v>37</v>
      </c>
      <c r="B112" s="20" t="s">
        <v>566</v>
      </c>
      <c r="C112" s="20">
        <v>21</v>
      </c>
      <c r="D112" s="20">
        <v>5557893</v>
      </c>
      <c r="E112" s="20">
        <v>4</v>
      </c>
      <c r="F112" s="20">
        <v>186</v>
      </c>
      <c r="G112" s="20" t="s">
        <v>24</v>
      </c>
      <c r="H112" s="20" t="s">
        <v>25</v>
      </c>
    </row>
    <row r="113" spans="1:8" x14ac:dyDescent="0.3">
      <c r="A113" s="20" t="s">
        <v>37</v>
      </c>
      <c r="B113" s="20" t="s">
        <v>567</v>
      </c>
      <c r="C113" s="20">
        <v>21</v>
      </c>
      <c r="D113" s="20">
        <v>2658262</v>
      </c>
      <c r="E113" s="20">
        <v>1</v>
      </c>
      <c r="F113" s="20">
        <v>139</v>
      </c>
      <c r="G113" s="20" t="s">
        <v>24</v>
      </c>
      <c r="H113" s="20" t="s">
        <v>25</v>
      </c>
    </row>
    <row r="114" spans="1:8" x14ac:dyDescent="0.3">
      <c r="A114" s="20" t="s">
        <v>37</v>
      </c>
      <c r="B114" s="20" t="s">
        <v>568</v>
      </c>
      <c r="C114" s="20">
        <v>21</v>
      </c>
      <c r="D114" s="20">
        <v>2658261</v>
      </c>
      <c r="E114" s="20">
        <v>3</v>
      </c>
      <c r="F114" s="20">
        <v>129</v>
      </c>
      <c r="G114" s="20" t="s">
        <v>24</v>
      </c>
      <c r="H114" s="20" t="s">
        <v>25</v>
      </c>
    </row>
    <row r="115" spans="1:8" x14ac:dyDescent="0.3">
      <c r="A115" s="20" t="s">
        <v>37</v>
      </c>
      <c r="B115" s="20" t="s">
        <v>569</v>
      </c>
      <c r="C115" s="20">
        <v>21</v>
      </c>
      <c r="D115" s="20">
        <v>3725294</v>
      </c>
      <c r="E115" s="20">
        <v>2</v>
      </c>
      <c r="F115" s="20">
        <v>78</v>
      </c>
      <c r="G115" s="20" t="s">
        <v>24</v>
      </c>
      <c r="H115" s="20" t="s">
        <v>25</v>
      </c>
    </row>
    <row r="116" spans="1:8" x14ac:dyDescent="0.3">
      <c r="A116" s="20" t="s">
        <v>37</v>
      </c>
      <c r="B116" s="20" t="s">
        <v>570</v>
      </c>
      <c r="C116" s="20">
        <v>21</v>
      </c>
      <c r="D116" s="20">
        <v>4509539</v>
      </c>
      <c r="E116" s="20">
        <v>1</v>
      </c>
      <c r="F116" s="20">
        <v>56</v>
      </c>
      <c r="G116" s="20" t="s">
        <v>24</v>
      </c>
      <c r="H116" s="20" t="s">
        <v>25</v>
      </c>
    </row>
    <row r="117" spans="1:8" x14ac:dyDescent="0.3">
      <c r="A117" s="20" t="s">
        <v>37</v>
      </c>
      <c r="B117" s="20" t="s">
        <v>571</v>
      </c>
      <c r="C117" s="20">
        <v>21</v>
      </c>
      <c r="D117" s="20">
        <v>4482948</v>
      </c>
      <c r="E117" s="20">
        <v>1</v>
      </c>
      <c r="F117" s="20">
        <v>52</v>
      </c>
      <c r="G117" s="20" t="s">
        <v>24</v>
      </c>
      <c r="H117" s="20" t="s">
        <v>25</v>
      </c>
    </row>
    <row r="118" spans="1:8" x14ac:dyDescent="0.3">
      <c r="A118" s="20" t="s">
        <v>68</v>
      </c>
      <c r="B118" s="20" t="s">
        <v>572</v>
      </c>
      <c r="C118" s="20">
        <v>566</v>
      </c>
      <c r="D118" s="20">
        <v>4488912</v>
      </c>
      <c r="E118" s="20">
        <v>31841</v>
      </c>
      <c r="F118" s="20">
        <v>0</v>
      </c>
      <c r="G118" s="20" t="s">
        <v>20</v>
      </c>
      <c r="H118" s="20" t="s">
        <v>21</v>
      </c>
    </row>
    <row r="119" spans="1:8" x14ac:dyDescent="0.3">
      <c r="A119" s="20" t="s">
        <v>30</v>
      </c>
      <c r="B119" s="20" t="s">
        <v>573</v>
      </c>
      <c r="C119" s="20">
        <v>85</v>
      </c>
      <c r="D119" s="20">
        <v>5830001</v>
      </c>
      <c r="E119" s="20">
        <v>293</v>
      </c>
      <c r="F119" s="20">
        <v>7559</v>
      </c>
      <c r="G119" s="20" t="s">
        <v>20</v>
      </c>
      <c r="H119" s="20" t="s">
        <v>21</v>
      </c>
    </row>
    <row r="120" spans="1:8" x14ac:dyDescent="0.3">
      <c r="A120" s="20" t="s">
        <v>38</v>
      </c>
      <c r="B120" s="20" t="s">
        <v>574</v>
      </c>
      <c r="C120" s="20" t="s">
        <v>575</v>
      </c>
      <c r="D120" s="20" t="s">
        <v>576</v>
      </c>
      <c r="E120" s="20">
        <v>6</v>
      </c>
      <c r="F120" s="20">
        <v>3146</v>
      </c>
      <c r="G120" s="20" t="s">
        <v>20</v>
      </c>
      <c r="H120" s="20" t="s">
        <v>21</v>
      </c>
    </row>
    <row r="121" spans="1:8" x14ac:dyDescent="0.3">
      <c r="A121" s="20" t="s">
        <v>38</v>
      </c>
      <c r="B121" s="20" t="s">
        <v>577</v>
      </c>
      <c r="C121" s="20">
        <v>21</v>
      </c>
      <c r="D121" s="20" t="s">
        <v>578</v>
      </c>
      <c r="E121" s="20">
        <v>0</v>
      </c>
      <c r="F121" s="20">
        <v>973</v>
      </c>
      <c r="G121" s="20" t="s">
        <v>20</v>
      </c>
      <c r="H121" s="20" t="s">
        <v>21</v>
      </c>
    </row>
    <row r="122" spans="1:8" x14ac:dyDescent="0.3">
      <c r="A122" s="20" t="s">
        <v>38</v>
      </c>
      <c r="B122" s="20" t="s">
        <v>579</v>
      </c>
      <c r="C122" s="20" t="s">
        <v>575</v>
      </c>
      <c r="D122" s="20" t="s">
        <v>580</v>
      </c>
      <c r="E122" s="20">
        <v>2</v>
      </c>
      <c r="F122" s="20">
        <v>550</v>
      </c>
      <c r="G122" s="20" t="s">
        <v>20</v>
      </c>
      <c r="H122" s="20" t="s">
        <v>21</v>
      </c>
    </row>
    <row r="123" spans="1:8" x14ac:dyDescent="0.3">
      <c r="A123" s="20" t="s">
        <v>38</v>
      </c>
      <c r="B123" s="20" t="s">
        <v>581</v>
      </c>
      <c r="C123" s="20">
        <v>21</v>
      </c>
      <c r="D123" s="20">
        <v>585707</v>
      </c>
      <c r="E123" s="20">
        <v>0</v>
      </c>
      <c r="F123" s="20">
        <v>222</v>
      </c>
      <c r="G123" s="20" t="s">
        <v>20</v>
      </c>
      <c r="H123" s="20" t="s">
        <v>21</v>
      </c>
    </row>
    <row r="124" spans="1:8" x14ac:dyDescent="0.3">
      <c r="A124" s="20" t="s">
        <v>38</v>
      </c>
      <c r="B124" s="20" t="s">
        <v>582</v>
      </c>
      <c r="C124" s="20">
        <v>566</v>
      </c>
      <c r="D124" s="20">
        <v>6105565</v>
      </c>
      <c r="E124" s="20">
        <v>3314</v>
      </c>
      <c r="F124" s="20">
        <v>0</v>
      </c>
      <c r="G124" s="20" t="s">
        <v>20</v>
      </c>
      <c r="H124" s="20" t="s">
        <v>21</v>
      </c>
    </row>
    <row r="125" spans="1:8" x14ac:dyDescent="0.3">
      <c r="A125" s="20" t="s">
        <v>38</v>
      </c>
      <c r="B125" s="20" t="s">
        <v>583</v>
      </c>
      <c r="C125" s="20">
        <v>566</v>
      </c>
      <c r="D125" s="20">
        <v>6105565</v>
      </c>
      <c r="E125" s="20">
        <v>3218</v>
      </c>
      <c r="F125" s="20">
        <v>0</v>
      </c>
      <c r="G125" s="20" t="s">
        <v>20</v>
      </c>
      <c r="H125" s="20" t="s">
        <v>21</v>
      </c>
    </row>
    <row r="126" spans="1:8" x14ac:dyDescent="0.3">
      <c r="A126" s="20" t="s">
        <v>16</v>
      </c>
      <c r="B126" s="20" t="s">
        <v>584</v>
      </c>
      <c r="C126" s="20">
        <v>21</v>
      </c>
      <c r="D126" s="20">
        <v>609397</v>
      </c>
      <c r="E126" s="20">
        <v>311</v>
      </c>
      <c r="F126" s="20">
        <v>26937</v>
      </c>
      <c r="G126" s="20" t="s">
        <v>24</v>
      </c>
      <c r="H126" s="20" t="s">
        <v>25</v>
      </c>
    </row>
    <row r="127" spans="1:8" x14ac:dyDescent="0.3">
      <c r="A127" s="20" t="s">
        <v>16</v>
      </c>
      <c r="B127" s="20" t="s">
        <v>585</v>
      </c>
      <c r="C127" s="20">
        <v>75</v>
      </c>
      <c r="D127" s="20" t="s">
        <v>586</v>
      </c>
      <c r="E127" s="20">
        <v>225</v>
      </c>
      <c r="F127" s="20">
        <v>22820</v>
      </c>
      <c r="G127" s="20" t="s">
        <v>17</v>
      </c>
      <c r="H127" s="20" t="s">
        <v>18</v>
      </c>
    </row>
    <row r="128" spans="1:8" x14ac:dyDescent="0.3">
      <c r="A128" s="20" t="s">
        <v>16</v>
      </c>
      <c r="B128" s="20" t="s">
        <v>587</v>
      </c>
      <c r="C128" s="20">
        <v>21</v>
      </c>
      <c r="D128" s="20" t="s">
        <v>588</v>
      </c>
      <c r="E128" s="20">
        <v>13</v>
      </c>
      <c r="F128" s="20">
        <v>11973</v>
      </c>
      <c r="G128" s="20" t="s">
        <v>17</v>
      </c>
      <c r="H128" s="20" t="s">
        <v>18</v>
      </c>
    </row>
    <row r="129" spans="1:8" x14ac:dyDescent="0.3">
      <c r="A129" s="20" t="s">
        <v>23</v>
      </c>
      <c r="B129" s="20" t="s">
        <v>589</v>
      </c>
      <c r="C129" s="20" t="s">
        <v>83</v>
      </c>
      <c r="D129" s="20" t="s">
        <v>590</v>
      </c>
      <c r="E129" s="20">
        <v>0</v>
      </c>
      <c r="F129" s="20">
        <v>4</v>
      </c>
      <c r="G129" s="20" t="s">
        <v>20</v>
      </c>
      <c r="H129" s="20" t="s">
        <v>21</v>
      </c>
    </row>
  </sheetData>
  <autoFilter ref="A1:H1" xr:uid="{7F4AB405-55DD-438C-B79D-412CC12CA447}"/>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850D-63BA-4E2E-9294-23535CC77C5A}">
  <dimension ref="A1:H144"/>
  <sheetViews>
    <sheetView workbookViewId="0">
      <selection activeCell="A8" sqref="A8"/>
    </sheetView>
  </sheetViews>
  <sheetFormatPr defaultColWidth="17.33203125" defaultRowHeight="14.4" x14ac:dyDescent="0.3"/>
  <cols>
    <col min="1" max="1" width="60.33203125" style="20" bestFit="1" customWidth="1"/>
    <col min="2" max="4" width="55.6640625" style="20" customWidth="1"/>
    <col min="5" max="5" width="15.5546875" style="20" bestFit="1" customWidth="1"/>
    <col min="6" max="6" width="22.6640625" style="20" bestFit="1" customWidth="1"/>
    <col min="7" max="7" width="8" style="20" bestFit="1" customWidth="1"/>
    <col min="8" max="8" width="13.6640625" style="20" bestFit="1" customWidth="1"/>
    <col min="9" max="16384" width="17.33203125" style="20"/>
  </cols>
  <sheetData>
    <row r="1" spans="1:8" s="15" customFormat="1" ht="15" customHeight="1" x14ac:dyDescent="0.3">
      <c r="A1" s="14" t="s">
        <v>8</v>
      </c>
      <c r="B1" s="14" t="s">
        <v>9</v>
      </c>
      <c r="C1" s="17" t="s">
        <v>10</v>
      </c>
      <c r="D1" s="17" t="s">
        <v>11</v>
      </c>
      <c r="E1" s="14" t="s">
        <v>12</v>
      </c>
      <c r="F1" s="14" t="s">
        <v>13</v>
      </c>
      <c r="G1" s="14" t="s">
        <v>14</v>
      </c>
      <c r="H1" s="14" t="s">
        <v>15</v>
      </c>
    </row>
    <row r="2" spans="1:8" ht="15" customHeight="1" x14ac:dyDescent="0.3">
      <c r="A2" s="19" t="s">
        <v>41</v>
      </c>
      <c r="B2" s="19" t="s">
        <v>591</v>
      </c>
      <c r="C2" s="19" t="s">
        <v>592</v>
      </c>
      <c r="D2" s="19" t="s">
        <v>593</v>
      </c>
      <c r="E2" s="29">
        <v>0</v>
      </c>
      <c r="F2" s="29">
        <v>171</v>
      </c>
      <c r="G2" s="29" t="s">
        <v>20</v>
      </c>
      <c r="H2" s="29" t="s">
        <v>21</v>
      </c>
    </row>
    <row r="3" spans="1:8" ht="15" customHeight="1" x14ac:dyDescent="0.3">
      <c r="A3" s="19" t="s">
        <v>41</v>
      </c>
      <c r="B3" s="19" t="s">
        <v>594</v>
      </c>
      <c r="C3" s="19">
        <v>220</v>
      </c>
      <c r="D3" s="19" t="s">
        <v>595</v>
      </c>
      <c r="E3" s="19">
        <v>727</v>
      </c>
      <c r="F3" s="29">
        <v>0</v>
      </c>
      <c r="G3" s="29" t="s">
        <v>20</v>
      </c>
      <c r="H3" s="29" t="s">
        <v>21</v>
      </c>
    </row>
    <row r="4" spans="1:8" ht="15" customHeight="1" x14ac:dyDescent="0.3">
      <c r="A4" s="19" t="s">
        <v>70</v>
      </c>
      <c r="B4" s="19" t="s">
        <v>596</v>
      </c>
      <c r="C4" s="19" t="s">
        <v>129</v>
      </c>
      <c r="D4" s="19">
        <v>186364</v>
      </c>
      <c r="E4" s="29">
        <v>0</v>
      </c>
      <c r="F4" s="29">
        <v>5996</v>
      </c>
      <c r="G4" s="29" t="s">
        <v>20</v>
      </c>
      <c r="H4" s="29" t="s">
        <v>21</v>
      </c>
    </row>
    <row r="5" spans="1:8" ht="15" customHeight="1" x14ac:dyDescent="0.3">
      <c r="A5" s="19" t="s">
        <v>70</v>
      </c>
      <c r="B5" s="30" t="s">
        <v>597</v>
      </c>
      <c r="C5" s="19" t="s">
        <v>91</v>
      </c>
      <c r="D5" s="19">
        <v>186322</v>
      </c>
      <c r="E5" s="19">
        <v>0</v>
      </c>
      <c r="F5" s="29">
        <v>732</v>
      </c>
      <c r="G5" s="29" t="s">
        <v>20</v>
      </c>
      <c r="H5" s="29" t="s">
        <v>21</v>
      </c>
    </row>
    <row r="6" spans="1:8" ht="15" customHeight="1" x14ac:dyDescent="0.3">
      <c r="A6" s="19" t="s">
        <v>70</v>
      </c>
      <c r="B6" s="19" t="s">
        <v>598</v>
      </c>
      <c r="C6" s="19" t="s">
        <v>84</v>
      </c>
      <c r="D6" s="19">
        <v>595141</v>
      </c>
      <c r="E6" s="19">
        <v>0</v>
      </c>
      <c r="F6" s="29">
        <v>544</v>
      </c>
      <c r="G6" s="29" t="s">
        <v>20</v>
      </c>
      <c r="H6" s="29" t="s">
        <v>21</v>
      </c>
    </row>
    <row r="7" spans="1:8" ht="15" customHeight="1" x14ac:dyDescent="0.3">
      <c r="A7" s="19" t="s">
        <v>70</v>
      </c>
      <c r="B7" s="19" t="s">
        <v>599</v>
      </c>
      <c r="C7" s="19" t="s">
        <v>84</v>
      </c>
      <c r="D7" s="19">
        <v>595141</v>
      </c>
      <c r="E7" s="19">
        <v>0</v>
      </c>
      <c r="F7" s="29">
        <v>433</v>
      </c>
      <c r="G7" s="29" t="s">
        <v>20</v>
      </c>
      <c r="H7" s="29" t="s">
        <v>21</v>
      </c>
    </row>
    <row r="8" spans="1:8" ht="15" customHeight="1" x14ac:dyDescent="0.3">
      <c r="A8" s="19" t="s">
        <v>70</v>
      </c>
      <c r="B8" s="19" t="s">
        <v>600</v>
      </c>
      <c r="C8" s="19" t="s">
        <v>84</v>
      </c>
      <c r="D8" s="19">
        <v>595141</v>
      </c>
      <c r="E8" s="19">
        <v>0</v>
      </c>
      <c r="F8" s="29">
        <v>399</v>
      </c>
      <c r="G8" s="29" t="s">
        <v>20</v>
      </c>
      <c r="H8" s="29" t="s">
        <v>21</v>
      </c>
    </row>
    <row r="9" spans="1:8" ht="15" customHeight="1" x14ac:dyDescent="0.3">
      <c r="A9" s="19" t="s">
        <v>70</v>
      </c>
      <c r="B9" s="30" t="s">
        <v>601</v>
      </c>
      <c r="C9" s="19" t="s">
        <v>129</v>
      </c>
      <c r="D9" s="19">
        <v>595271</v>
      </c>
      <c r="E9" s="19">
        <v>0</v>
      </c>
      <c r="F9" s="29">
        <v>59</v>
      </c>
      <c r="G9" s="29" t="s">
        <v>20</v>
      </c>
      <c r="H9" s="29" t="s">
        <v>21</v>
      </c>
    </row>
    <row r="10" spans="1:8" ht="15" customHeight="1" x14ac:dyDescent="0.3">
      <c r="A10" s="19" t="s">
        <v>70</v>
      </c>
      <c r="B10" s="19" t="s">
        <v>602</v>
      </c>
      <c r="C10" s="19" t="s">
        <v>129</v>
      </c>
      <c r="D10" s="19">
        <v>186364</v>
      </c>
      <c r="E10" s="19">
        <v>13867</v>
      </c>
      <c r="F10" s="29">
        <v>0</v>
      </c>
      <c r="G10" s="29" t="s">
        <v>20</v>
      </c>
      <c r="H10" s="29" t="s">
        <v>21</v>
      </c>
    </row>
    <row r="11" spans="1:8" ht="15" customHeight="1" x14ac:dyDescent="0.3">
      <c r="A11" s="19" t="s">
        <v>70</v>
      </c>
      <c r="B11" s="19" t="s">
        <v>603</v>
      </c>
      <c r="C11" s="19" t="s">
        <v>101</v>
      </c>
      <c r="D11" s="19">
        <v>502240595</v>
      </c>
      <c r="E11" s="19">
        <v>789</v>
      </c>
      <c r="F11" s="29">
        <v>0</v>
      </c>
      <c r="G11" s="29" t="s">
        <v>20</v>
      </c>
      <c r="H11" s="29" t="s">
        <v>21</v>
      </c>
    </row>
    <row r="12" spans="1:8" ht="15" customHeight="1" x14ac:dyDescent="0.3">
      <c r="A12" s="19" t="s">
        <v>70</v>
      </c>
      <c r="B12" s="19" t="s">
        <v>604</v>
      </c>
      <c r="C12" s="19" t="s">
        <v>101</v>
      </c>
      <c r="D12" s="19">
        <v>502240571</v>
      </c>
      <c r="E12" s="29">
        <v>90</v>
      </c>
      <c r="F12" s="29">
        <v>0</v>
      </c>
      <c r="G12" s="29" t="s">
        <v>20</v>
      </c>
      <c r="H12" s="29" t="s">
        <v>21</v>
      </c>
    </row>
    <row r="13" spans="1:8" ht="15" customHeight="1" x14ac:dyDescent="0.3">
      <c r="A13" s="19" t="s">
        <v>70</v>
      </c>
      <c r="B13" s="19" t="s">
        <v>605</v>
      </c>
      <c r="C13" s="19" t="s">
        <v>129</v>
      </c>
      <c r="D13" s="19">
        <v>186364</v>
      </c>
      <c r="E13" s="29">
        <v>496</v>
      </c>
      <c r="F13" s="29">
        <v>0</v>
      </c>
      <c r="G13" s="29" t="s">
        <v>20</v>
      </c>
      <c r="H13" s="29" t="s">
        <v>21</v>
      </c>
    </row>
    <row r="14" spans="1:8" ht="15" customHeight="1" x14ac:dyDescent="0.3">
      <c r="A14" s="19" t="s">
        <v>70</v>
      </c>
      <c r="B14" s="19" t="s">
        <v>606</v>
      </c>
      <c r="C14" s="19" t="s">
        <v>129</v>
      </c>
      <c r="D14" s="19">
        <v>186364</v>
      </c>
      <c r="E14" s="29">
        <v>495</v>
      </c>
      <c r="F14" s="29">
        <v>0</v>
      </c>
      <c r="G14" s="29" t="s">
        <v>20</v>
      </c>
      <c r="H14" s="29" t="s">
        <v>21</v>
      </c>
    </row>
    <row r="15" spans="1:8" ht="15" customHeight="1" x14ac:dyDescent="0.3">
      <c r="A15" s="19" t="s">
        <v>70</v>
      </c>
      <c r="B15" s="19" t="s">
        <v>607</v>
      </c>
      <c r="C15" s="19" t="s">
        <v>129</v>
      </c>
      <c r="D15" s="19">
        <v>186364</v>
      </c>
      <c r="E15" s="29">
        <v>495</v>
      </c>
      <c r="F15" s="29">
        <v>0</v>
      </c>
      <c r="G15" s="29" t="s">
        <v>20</v>
      </c>
      <c r="H15" s="29" t="s">
        <v>21</v>
      </c>
    </row>
    <row r="16" spans="1:8" ht="15" customHeight="1" x14ac:dyDescent="0.3">
      <c r="A16" s="19" t="s">
        <v>70</v>
      </c>
      <c r="B16" s="19" t="s">
        <v>608</v>
      </c>
      <c r="C16" s="19" t="s">
        <v>129</v>
      </c>
      <c r="D16" s="19">
        <v>186364</v>
      </c>
      <c r="E16" s="29">
        <v>493</v>
      </c>
      <c r="F16" s="29">
        <v>0</v>
      </c>
      <c r="G16" s="29" t="s">
        <v>20</v>
      </c>
      <c r="H16" s="29" t="s">
        <v>21</v>
      </c>
    </row>
    <row r="17" spans="1:8" ht="15" customHeight="1" x14ac:dyDescent="0.3">
      <c r="A17" s="19" t="s">
        <v>70</v>
      </c>
      <c r="B17" s="19" t="s">
        <v>609</v>
      </c>
      <c r="C17" s="19" t="s">
        <v>102</v>
      </c>
      <c r="D17" s="19" t="s">
        <v>610</v>
      </c>
      <c r="E17" s="19">
        <v>1042</v>
      </c>
      <c r="F17" s="19">
        <v>0</v>
      </c>
      <c r="G17" s="29" t="s">
        <v>20</v>
      </c>
      <c r="H17" s="29" t="s">
        <v>21</v>
      </c>
    </row>
    <row r="18" spans="1:8" ht="15" customHeight="1" x14ac:dyDescent="0.3">
      <c r="A18" s="19" t="s">
        <v>70</v>
      </c>
      <c r="B18" s="19" t="s">
        <v>611</v>
      </c>
      <c r="C18" s="19" t="s">
        <v>612</v>
      </c>
      <c r="D18" s="19">
        <v>2635471</v>
      </c>
      <c r="E18" s="19">
        <v>201</v>
      </c>
      <c r="F18" s="29">
        <v>0</v>
      </c>
      <c r="G18" s="29" t="s">
        <v>20</v>
      </c>
      <c r="H18" s="29" t="s">
        <v>21</v>
      </c>
    </row>
    <row r="19" spans="1:8" ht="15" customHeight="1" x14ac:dyDescent="0.3">
      <c r="A19" s="19" t="s">
        <v>70</v>
      </c>
      <c r="B19" s="19" t="s">
        <v>613</v>
      </c>
      <c r="C19" s="19" t="s">
        <v>614</v>
      </c>
      <c r="D19" s="19" t="s">
        <v>88</v>
      </c>
      <c r="E19" s="19">
        <v>261</v>
      </c>
      <c r="F19" s="29">
        <v>0</v>
      </c>
      <c r="G19" s="29" t="s">
        <v>20</v>
      </c>
      <c r="H19" s="29" t="s">
        <v>21</v>
      </c>
    </row>
    <row r="20" spans="1:8" ht="15" customHeight="1" x14ac:dyDescent="0.3">
      <c r="A20" s="19" t="s">
        <v>70</v>
      </c>
      <c r="B20" s="19" t="s">
        <v>615</v>
      </c>
      <c r="C20" s="19" t="s">
        <v>616</v>
      </c>
      <c r="D20" s="19" t="s">
        <v>617</v>
      </c>
      <c r="E20" s="19">
        <v>215</v>
      </c>
      <c r="F20" s="29">
        <v>0</v>
      </c>
      <c r="G20" s="29" t="s">
        <v>20</v>
      </c>
      <c r="H20" s="29" t="s">
        <v>21</v>
      </c>
    </row>
    <row r="21" spans="1:8" ht="15" customHeight="1" x14ac:dyDescent="0.3">
      <c r="A21" s="19" t="s">
        <v>70</v>
      </c>
      <c r="B21" s="19" t="s">
        <v>618</v>
      </c>
      <c r="C21" s="19" t="s">
        <v>100</v>
      </c>
      <c r="D21" s="19" t="s">
        <v>88</v>
      </c>
      <c r="E21" s="19">
        <v>499</v>
      </c>
      <c r="F21" s="29">
        <v>0</v>
      </c>
      <c r="G21" s="29" t="s">
        <v>20</v>
      </c>
      <c r="H21" s="29" t="s">
        <v>21</v>
      </c>
    </row>
    <row r="22" spans="1:8" ht="15" customHeight="1" x14ac:dyDescent="0.3">
      <c r="A22" s="19" t="s">
        <v>70</v>
      </c>
      <c r="B22" s="19" t="s">
        <v>619</v>
      </c>
      <c r="C22" s="19" t="s">
        <v>620</v>
      </c>
      <c r="D22" s="19" t="s">
        <v>88</v>
      </c>
      <c r="E22" s="19">
        <v>173</v>
      </c>
      <c r="F22" s="29">
        <v>0</v>
      </c>
      <c r="G22" s="29" t="s">
        <v>20</v>
      </c>
      <c r="H22" s="29" t="s">
        <v>21</v>
      </c>
    </row>
    <row r="23" spans="1:8" ht="15" customHeight="1" x14ac:dyDescent="0.3">
      <c r="A23" s="19" t="s">
        <v>70</v>
      </c>
      <c r="B23" s="19" t="s">
        <v>621</v>
      </c>
      <c r="C23" s="19" t="s">
        <v>622</v>
      </c>
      <c r="D23" s="19" t="s">
        <v>623</v>
      </c>
      <c r="E23" s="19">
        <v>79</v>
      </c>
      <c r="F23" s="29">
        <v>0</v>
      </c>
      <c r="G23" s="29" t="s">
        <v>20</v>
      </c>
      <c r="H23" s="29" t="s">
        <v>21</v>
      </c>
    </row>
    <row r="24" spans="1:8" ht="15" customHeight="1" x14ac:dyDescent="0.3">
      <c r="A24" s="19" t="s">
        <v>85</v>
      </c>
      <c r="B24" s="19" t="s">
        <v>624</v>
      </c>
      <c r="C24" s="19" t="s">
        <v>625</v>
      </c>
      <c r="D24" s="19">
        <v>6399036</v>
      </c>
      <c r="E24" s="19">
        <v>0</v>
      </c>
      <c r="F24" s="29">
        <v>2</v>
      </c>
      <c r="G24" s="29" t="s">
        <v>20</v>
      </c>
      <c r="H24" s="29" t="s">
        <v>18</v>
      </c>
    </row>
    <row r="25" spans="1:8" ht="15" customHeight="1" x14ac:dyDescent="0.3">
      <c r="A25" s="19" t="s">
        <v>85</v>
      </c>
      <c r="B25" s="19" t="s">
        <v>626</v>
      </c>
      <c r="C25" s="19" t="s">
        <v>627</v>
      </c>
      <c r="D25" s="19">
        <v>564237</v>
      </c>
      <c r="E25" s="19">
        <v>138</v>
      </c>
      <c r="F25" s="29">
        <v>0</v>
      </c>
      <c r="G25" s="29" t="s">
        <v>20</v>
      </c>
      <c r="H25" s="29" t="s">
        <v>21</v>
      </c>
    </row>
    <row r="26" spans="1:8" ht="15" customHeight="1" x14ac:dyDescent="0.3">
      <c r="A26" s="19" t="s">
        <v>22</v>
      </c>
      <c r="B26" s="19" t="s">
        <v>628</v>
      </c>
      <c r="C26" s="19" t="s">
        <v>33</v>
      </c>
      <c r="D26" s="31">
        <v>602196</v>
      </c>
      <c r="E26" s="19">
        <v>527</v>
      </c>
      <c r="F26" s="29">
        <v>4474</v>
      </c>
      <c r="G26" s="29" t="s">
        <v>20</v>
      </c>
      <c r="H26" s="29" t="s">
        <v>21</v>
      </c>
    </row>
    <row r="27" spans="1:8" ht="15" customHeight="1" x14ac:dyDescent="0.3">
      <c r="A27" s="19" t="s">
        <v>22</v>
      </c>
      <c r="B27" s="19" t="s">
        <v>629</v>
      </c>
      <c r="C27" s="19" t="s">
        <v>48</v>
      </c>
      <c r="D27" s="19" t="s">
        <v>630</v>
      </c>
      <c r="E27" s="19">
        <v>569</v>
      </c>
      <c r="F27" s="29">
        <v>2287</v>
      </c>
      <c r="G27" s="29" t="s">
        <v>20</v>
      </c>
      <c r="H27" s="29" t="s">
        <v>21</v>
      </c>
    </row>
    <row r="28" spans="1:8" ht="15" customHeight="1" x14ac:dyDescent="0.3">
      <c r="A28" s="19" t="s">
        <v>22</v>
      </c>
      <c r="B28" s="19" t="s">
        <v>631</v>
      </c>
      <c r="C28" s="19" t="s">
        <v>632</v>
      </c>
      <c r="D28" s="19" t="s">
        <v>633</v>
      </c>
      <c r="E28" s="19">
        <v>101</v>
      </c>
      <c r="F28" s="29">
        <v>657</v>
      </c>
      <c r="G28" s="29" t="s">
        <v>20</v>
      </c>
      <c r="H28" s="29" t="s">
        <v>21</v>
      </c>
    </row>
    <row r="29" spans="1:8" ht="15" customHeight="1" x14ac:dyDescent="0.3">
      <c r="A29" s="19" t="s">
        <v>22</v>
      </c>
      <c r="B29" s="19" t="s">
        <v>634</v>
      </c>
      <c r="C29" s="19" t="s">
        <v>33</v>
      </c>
      <c r="D29" s="19">
        <v>201505</v>
      </c>
      <c r="E29" s="19">
        <v>101</v>
      </c>
      <c r="F29" s="29">
        <v>581</v>
      </c>
      <c r="G29" s="29" t="s">
        <v>20</v>
      </c>
      <c r="H29" s="29" t="s">
        <v>21</v>
      </c>
    </row>
    <row r="30" spans="1:8" ht="15" customHeight="1" x14ac:dyDescent="0.3">
      <c r="A30" s="19" t="s">
        <v>22</v>
      </c>
      <c r="B30" s="19" t="s">
        <v>635</v>
      </c>
      <c r="C30" s="19" t="s">
        <v>47</v>
      </c>
      <c r="D30" s="19" t="s">
        <v>636</v>
      </c>
      <c r="E30" s="19">
        <v>0</v>
      </c>
      <c r="F30" s="29">
        <v>556</v>
      </c>
      <c r="G30" s="29" t="s">
        <v>20</v>
      </c>
      <c r="H30" s="29" t="s">
        <v>21</v>
      </c>
    </row>
    <row r="31" spans="1:8" ht="15" customHeight="1" x14ac:dyDescent="0.3">
      <c r="A31" s="19" t="s">
        <v>22</v>
      </c>
      <c r="B31" s="19" t="s">
        <v>637</v>
      </c>
      <c r="C31" s="19" t="s">
        <v>638</v>
      </c>
      <c r="D31" s="19">
        <v>201419</v>
      </c>
      <c r="E31" s="19">
        <v>217</v>
      </c>
      <c r="F31" s="29">
        <v>0</v>
      </c>
      <c r="G31" s="29" t="s">
        <v>20</v>
      </c>
      <c r="H31" s="29" t="s">
        <v>21</v>
      </c>
    </row>
    <row r="32" spans="1:8" ht="15" customHeight="1" x14ac:dyDescent="0.3">
      <c r="A32" s="19" t="s">
        <v>22</v>
      </c>
      <c r="B32" s="19" t="s">
        <v>639</v>
      </c>
      <c r="C32" s="19" t="s">
        <v>640</v>
      </c>
      <c r="D32" s="19" t="s">
        <v>641</v>
      </c>
      <c r="E32" s="29">
        <v>928</v>
      </c>
      <c r="F32" s="29">
        <v>0</v>
      </c>
      <c r="G32" s="29" t="s">
        <v>20</v>
      </c>
      <c r="H32" s="29" t="s">
        <v>21</v>
      </c>
    </row>
    <row r="33" spans="1:8" ht="15" customHeight="1" x14ac:dyDescent="0.3">
      <c r="A33" s="19" t="s">
        <v>22</v>
      </c>
      <c r="B33" s="19" t="s">
        <v>642</v>
      </c>
      <c r="C33" s="19" t="s">
        <v>109</v>
      </c>
      <c r="D33" s="30">
        <v>201124</v>
      </c>
      <c r="E33" s="29">
        <v>8669</v>
      </c>
      <c r="F33" s="29">
        <v>0</v>
      </c>
      <c r="G33" s="29" t="s">
        <v>20</v>
      </c>
      <c r="H33" s="29" t="s">
        <v>21</v>
      </c>
    </row>
    <row r="34" spans="1:8" ht="15" customHeight="1" x14ac:dyDescent="0.3">
      <c r="A34" s="19" t="s">
        <v>22</v>
      </c>
      <c r="B34" s="19" t="s">
        <v>643</v>
      </c>
      <c r="C34" s="19" t="s">
        <v>644</v>
      </c>
      <c r="D34" s="19" t="s">
        <v>645</v>
      </c>
      <c r="E34" s="19">
        <v>150</v>
      </c>
      <c r="F34" s="29">
        <v>0</v>
      </c>
      <c r="G34" s="29" t="s">
        <v>20</v>
      </c>
      <c r="H34" s="29" t="s">
        <v>21</v>
      </c>
    </row>
    <row r="35" spans="1:8" ht="15" customHeight="1" x14ac:dyDescent="0.3">
      <c r="A35" s="19" t="s">
        <v>80</v>
      </c>
      <c r="B35" s="19" t="s">
        <v>646</v>
      </c>
      <c r="C35" s="19" t="s">
        <v>647</v>
      </c>
      <c r="D35" s="19">
        <v>357441357</v>
      </c>
      <c r="E35" s="19">
        <v>13</v>
      </c>
      <c r="F35" s="29">
        <v>0</v>
      </c>
      <c r="G35" s="29" t="s">
        <v>20</v>
      </c>
      <c r="H35" s="29" t="s">
        <v>21</v>
      </c>
    </row>
    <row r="36" spans="1:8" ht="15" customHeight="1" x14ac:dyDescent="0.3">
      <c r="A36" s="19" t="s">
        <v>110</v>
      </c>
      <c r="B36" s="19" t="s">
        <v>648</v>
      </c>
      <c r="C36" s="19" t="s">
        <v>649</v>
      </c>
      <c r="D36" s="19">
        <v>7634225</v>
      </c>
      <c r="E36" s="19">
        <v>0</v>
      </c>
      <c r="F36" s="29">
        <v>102</v>
      </c>
      <c r="G36" s="29" t="s">
        <v>20</v>
      </c>
      <c r="H36" s="29" t="s">
        <v>21</v>
      </c>
    </row>
    <row r="37" spans="1:8" ht="15" customHeight="1" x14ac:dyDescent="0.3">
      <c r="A37" s="19" t="s">
        <v>72</v>
      </c>
      <c r="B37" s="19" t="s">
        <v>82</v>
      </c>
      <c r="C37" s="19" t="s">
        <v>51</v>
      </c>
      <c r="D37" s="19" t="s">
        <v>51</v>
      </c>
      <c r="E37" s="29">
        <v>33</v>
      </c>
      <c r="F37" s="29">
        <v>288</v>
      </c>
      <c r="G37" s="29" t="s">
        <v>20</v>
      </c>
      <c r="H37" s="29" t="s">
        <v>21</v>
      </c>
    </row>
    <row r="38" spans="1:8" ht="15" customHeight="1" x14ac:dyDescent="0.3">
      <c r="A38" s="19" t="s">
        <v>73</v>
      </c>
      <c r="B38" s="19" t="s">
        <v>650</v>
      </c>
      <c r="C38" s="19" t="s">
        <v>651</v>
      </c>
      <c r="D38" s="19">
        <v>579113</v>
      </c>
      <c r="E38" s="19">
        <v>348</v>
      </c>
      <c r="F38" s="29">
        <v>0</v>
      </c>
      <c r="G38" s="29" t="s">
        <v>20</v>
      </c>
      <c r="H38" s="29" t="s">
        <v>21</v>
      </c>
    </row>
    <row r="39" spans="1:8" ht="15" customHeight="1" x14ac:dyDescent="0.3">
      <c r="A39" s="19" t="s">
        <v>40</v>
      </c>
      <c r="B39" s="19" t="s">
        <v>652</v>
      </c>
      <c r="C39" s="19" t="s">
        <v>103</v>
      </c>
      <c r="D39" s="19">
        <v>6927378</v>
      </c>
      <c r="E39" s="19">
        <v>431</v>
      </c>
      <c r="F39" s="29">
        <v>23170</v>
      </c>
      <c r="G39" s="29" t="s">
        <v>20</v>
      </c>
      <c r="H39" s="29" t="s">
        <v>21</v>
      </c>
    </row>
    <row r="40" spans="1:8" ht="15" customHeight="1" x14ac:dyDescent="0.3">
      <c r="A40" s="19" t="s">
        <v>40</v>
      </c>
      <c r="B40" s="19" t="s">
        <v>652</v>
      </c>
      <c r="C40" s="19" t="s">
        <v>103</v>
      </c>
      <c r="D40" s="19">
        <v>6927377</v>
      </c>
      <c r="E40" s="19">
        <v>40</v>
      </c>
      <c r="F40" s="29">
        <v>1479</v>
      </c>
      <c r="G40" s="29" t="s">
        <v>20</v>
      </c>
      <c r="H40" s="29" t="s">
        <v>21</v>
      </c>
    </row>
    <row r="41" spans="1:8" ht="15" customHeight="1" x14ac:dyDescent="0.3">
      <c r="A41" s="19" t="s">
        <v>32</v>
      </c>
      <c r="B41" s="19" t="s">
        <v>653</v>
      </c>
      <c r="C41" s="19" t="s">
        <v>654</v>
      </c>
      <c r="D41" s="19" t="s">
        <v>655</v>
      </c>
      <c r="E41" s="32">
        <v>0</v>
      </c>
      <c r="F41" s="29">
        <v>8098</v>
      </c>
      <c r="G41" s="29" t="s">
        <v>20</v>
      </c>
      <c r="H41" s="29" t="s">
        <v>21</v>
      </c>
    </row>
    <row r="42" spans="1:8" ht="15" customHeight="1" x14ac:dyDescent="0.3">
      <c r="A42" s="19" t="s">
        <v>32</v>
      </c>
      <c r="B42" s="19" t="s">
        <v>656</v>
      </c>
      <c r="C42" s="19" t="s">
        <v>75</v>
      </c>
      <c r="D42" s="19">
        <v>594653</v>
      </c>
      <c r="E42" s="19"/>
      <c r="F42" s="29">
        <v>1870</v>
      </c>
      <c r="G42" s="29" t="s">
        <v>20</v>
      </c>
      <c r="H42" s="29" t="s">
        <v>21</v>
      </c>
    </row>
    <row r="43" spans="1:8" ht="15" customHeight="1" x14ac:dyDescent="0.3">
      <c r="A43" s="19" t="s">
        <v>32</v>
      </c>
      <c r="B43" s="19" t="s">
        <v>657</v>
      </c>
      <c r="C43" s="19" t="s">
        <v>75</v>
      </c>
      <c r="D43" s="19">
        <v>594653</v>
      </c>
      <c r="E43" s="29">
        <v>68</v>
      </c>
      <c r="F43" s="29">
        <v>1791</v>
      </c>
      <c r="G43" s="29" t="s">
        <v>20</v>
      </c>
      <c r="H43" s="29" t="s">
        <v>21</v>
      </c>
    </row>
    <row r="44" spans="1:8" ht="15" customHeight="1" x14ac:dyDescent="0.3">
      <c r="A44" s="19" t="s">
        <v>32</v>
      </c>
      <c r="B44" s="19" t="s">
        <v>658</v>
      </c>
      <c r="C44" s="19" t="s">
        <v>104</v>
      </c>
      <c r="D44" s="19">
        <v>2800759</v>
      </c>
      <c r="E44" s="29">
        <v>0</v>
      </c>
      <c r="F44" s="29">
        <v>1063</v>
      </c>
      <c r="G44" s="29" t="s">
        <v>20</v>
      </c>
      <c r="H44" s="29" t="s">
        <v>21</v>
      </c>
    </row>
    <row r="45" spans="1:8" ht="15" customHeight="1" x14ac:dyDescent="0.3">
      <c r="A45" s="19" t="s">
        <v>76</v>
      </c>
      <c r="B45" s="30" t="s">
        <v>659</v>
      </c>
      <c r="C45" s="19">
        <v>85</v>
      </c>
      <c r="D45" s="19">
        <v>2848504</v>
      </c>
      <c r="E45" s="19">
        <v>1127</v>
      </c>
      <c r="F45" s="29">
        <v>1048099</v>
      </c>
      <c r="G45" s="29" t="s">
        <v>24</v>
      </c>
      <c r="H45" s="29" t="s">
        <v>25</v>
      </c>
    </row>
    <row r="46" spans="1:8" ht="15" customHeight="1" x14ac:dyDescent="0.3">
      <c r="A46" s="19" t="s">
        <v>76</v>
      </c>
      <c r="B46" s="30" t="s">
        <v>660</v>
      </c>
      <c r="C46" s="19">
        <v>85</v>
      </c>
      <c r="D46" s="19">
        <v>2848504</v>
      </c>
      <c r="E46" s="19">
        <v>679</v>
      </c>
      <c r="F46" s="29">
        <v>631543</v>
      </c>
      <c r="G46" s="29" t="s">
        <v>24</v>
      </c>
      <c r="H46" s="29" t="s">
        <v>25</v>
      </c>
    </row>
    <row r="47" spans="1:8" ht="15" customHeight="1" x14ac:dyDescent="0.3">
      <c r="A47" s="19" t="s">
        <v>76</v>
      </c>
      <c r="B47" s="19" t="s">
        <v>661</v>
      </c>
      <c r="C47" s="19">
        <v>85</v>
      </c>
      <c r="D47" s="19">
        <v>2329274</v>
      </c>
      <c r="E47" s="19">
        <v>120</v>
      </c>
      <c r="F47" s="29">
        <v>74941</v>
      </c>
      <c r="G47" s="29" t="s">
        <v>24</v>
      </c>
      <c r="H47" s="29" t="s">
        <v>25</v>
      </c>
    </row>
    <row r="48" spans="1:8" ht="15" customHeight="1" x14ac:dyDescent="0.3">
      <c r="A48" s="19" t="s">
        <v>76</v>
      </c>
      <c r="B48" s="19" t="s">
        <v>112</v>
      </c>
      <c r="C48" s="19">
        <v>360</v>
      </c>
      <c r="D48" s="19">
        <v>1938489</v>
      </c>
      <c r="E48" s="19">
        <v>198</v>
      </c>
      <c r="F48" s="29">
        <v>69309</v>
      </c>
      <c r="G48" s="29" t="s">
        <v>24</v>
      </c>
      <c r="H48" s="29" t="s">
        <v>25</v>
      </c>
    </row>
    <row r="49" spans="1:8" ht="15" customHeight="1" x14ac:dyDescent="0.3">
      <c r="A49" s="19" t="s">
        <v>76</v>
      </c>
      <c r="B49" s="30" t="s">
        <v>662</v>
      </c>
      <c r="C49" s="19">
        <v>85</v>
      </c>
      <c r="D49" s="19">
        <v>2774955</v>
      </c>
      <c r="E49" s="19">
        <v>47</v>
      </c>
      <c r="F49" s="29">
        <v>55410</v>
      </c>
      <c r="G49" s="29" t="s">
        <v>24</v>
      </c>
      <c r="H49" s="29" t="s">
        <v>25</v>
      </c>
    </row>
    <row r="50" spans="1:8" ht="15" customHeight="1" x14ac:dyDescent="0.3">
      <c r="A50" s="19" t="s">
        <v>76</v>
      </c>
      <c r="B50" s="30" t="s">
        <v>663</v>
      </c>
      <c r="C50" s="19">
        <v>85</v>
      </c>
      <c r="D50" s="19">
        <v>3730419</v>
      </c>
      <c r="E50" s="29">
        <v>27</v>
      </c>
      <c r="F50" s="29">
        <v>16844</v>
      </c>
      <c r="G50" s="29" t="s">
        <v>24</v>
      </c>
      <c r="H50" s="29" t="s">
        <v>25</v>
      </c>
    </row>
    <row r="51" spans="1:8" ht="15" customHeight="1" x14ac:dyDescent="0.3">
      <c r="A51" s="19" t="s">
        <v>76</v>
      </c>
      <c r="B51" s="19" t="s">
        <v>664</v>
      </c>
      <c r="C51" s="19" t="s">
        <v>665</v>
      </c>
      <c r="D51" s="19" t="s">
        <v>666</v>
      </c>
      <c r="E51" s="19">
        <v>0</v>
      </c>
      <c r="F51" s="29">
        <v>7938</v>
      </c>
      <c r="G51" s="29" t="s">
        <v>20</v>
      </c>
      <c r="H51" s="29" t="s">
        <v>21</v>
      </c>
    </row>
    <row r="52" spans="1:8" ht="15" customHeight="1" x14ac:dyDescent="0.3">
      <c r="A52" s="19" t="s">
        <v>76</v>
      </c>
      <c r="B52" s="30" t="s">
        <v>667</v>
      </c>
      <c r="C52" s="19">
        <v>85</v>
      </c>
      <c r="D52" s="19">
        <v>4319742</v>
      </c>
      <c r="E52" s="19">
        <v>454</v>
      </c>
      <c r="F52" s="29">
        <v>4414</v>
      </c>
      <c r="G52" s="29" t="s">
        <v>24</v>
      </c>
      <c r="H52" s="29" t="s">
        <v>25</v>
      </c>
    </row>
    <row r="53" spans="1:8" ht="15" customHeight="1" x14ac:dyDescent="0.3">
      <c r="A53" s="19" t="s">
        <v>76</v>
      </c>
      <c r="B53" s="19" t="s">
        <v>668</v>
      </c>
      <c r="C53" s="19">
        <v>360</v>
      </c>
      <c r="D53" s="19">
        <v>475677489</v>
      </c>
      <c r="E53" s="29">
        <v>0</v>
      </c>
      <c r="F53" s="29">
        <v>319</v>
      </c>
      <c r="G53" s="29" t="s">
        <v>24</v>
      </c>
      <c r="H53" s="29" t="s">
        <v>27</v>
      </c>
    </row>
    <row r="54" spans="1:8" ht="15" customHeight="1" x14ac:dyDescent="0.3">
      <c r="A54" s="19" t="s">
        <v>76</v>
      </c>
      <c r="B54" s="19" t="s">
        <v>669</v>
      </c>
      <c r="C54" s="19">
        <v>94</v>
      </c>
      <c r="D54" s="19">
        <v>209208029</v>
      </c>
      <c r="E54" s="19">
        <v>0</v>
      </c>
      <c r="F54" s="29">
        <v>162</v>
      </c>
      <c r="G54" s="29" t="s">
        <v>20</v>
      </c>
      <c r="H54" s="29" t="s">
        <v>21</v>
      </c>
    </row>
    <row r="55" spans="1:8" ht="15" customHeight="1" x14ac:dyDescent="0.3">
      <c r="A55" s="19" t="s">
        <v>76</v>
      </c>
      <c r="B55" s="19" t="s">
        <v>670</v>
      </c>
      <c r="C55" s="19">
        <v>15</v>
      </c>
      <c r="D55" s="19">
        <v>2538355</v>
      </c>
      <c r="E55" s="19">
        <v>2639</v>
      </c>
      <c r="F55" s="29">
        <v>0</v>
      </c>
      <c r="G55" s="29" t="s">
        <v>20</v>
      </c>
      <c r="H55" s="29" t="s">
        <v>21</v>
      </c>
    </row>
    <row r="56" spans="1:8" ht="15" customHeight="1" x14ac:dyDescent="0.3">
      <c r="A56" s="19" t="s">
        <v>76</v>
      </c>
      <c r="B56" s="19" t="s">
        <v>671</v>
      </c>
      <c r="C56" s="19">
        <v>393</v>
      </c>
      <c r="D56" s="19">
        <v>1633492</v>
      </c>
      <c r="E56" s="19">
        <v>439</v>
      </c>
      <c r="F56" s="29">
        <v>0</v>
      </c>
      <c r="G56" s="29" t="s">
        <v>20</v>
      </c>
      <c r="H56" s="29" t="s">
        <v>21</v>
      </c>
    </row>
    <row r="57" spans="1:8" ht="15" customHeight="1" x14ac:dyDescent="0.3">
      <c r="A57" s="19" t="s">
        <v>76</v>
      </c>
      <c r="B57" s="19" t="s">
        <v>672</v>
      </c>
      <c r="C57" s="19">
        <v>75</v>
      </c>
      <c r="D57" s="19" t="s">
        <v>673</v>
      </c>
      <c r="E57" s="29">
        <v>752</v>
      </c>
      <c r="F57" s="29">
        <v>0</v>
      </c>
      <c r="G57" s="29" t="s">
        <v>20</v>
      </c>
      <c r="H57" s="29" t="s">
        <v>21</v>
      </c>
    </row>
    <row r="58" spans="1:8" ht="15" customHeight="1" x14ac:dyDescent="0.3">
      <c r="A58" s="19" t="s">
        <v>76</v>
      </c>
      <c r="B58" s="19" t="s">
        <v>674</v>
      </c>
      <c r="C58" s="19" t="s">
        <v>98</v>
      </c>
      <c r="D58" s="30" t="s">
        <v>675</v>
      </c>
      <c r="E58" s="29">
        <v>256</v>
      </c>
      <c r="F58" s="29">
        <v>0</v>
      </c>
      <c r="G58" s="29" t="s">
        <v>20</v>
      </c>
      <c r="H58" s="29" t="s">
        <v>21</v>
      </c>
    </row>
    <row r="59" spans="1:8" ht="15" customHeight="1" x14ac:dyDescent="0.3">
      <c r="A59" s="19" t="s">
        <v>76</v>
      </c>
      <c r="B59" s="19" t="s">
        <v>672</v>
      </c>
      <c r="C59" s="19">
        <v>75</v>
      </c>
      <c r="D59" s="30" t="s">
        <v>676</v>
      </c>
      <c r="E59" s="29">
        <v>185</v>
      </c>
      <c r="F59" s="29">
        <v>0</v>
      </c>
      <c r="G59" s="29" t="s">
        <v>20</v>
      </c>
      <c r="H59" s="29" t="s">
        <v>21</v>
      </c>
    </row>
    <row r="60" spans="1:8" ht="15" customHeight="1" x14ac:dyDescent="0.3">
      <c r="A60" s="19" t="s">
        <v>76</v>
      </c>
      <c r="B60" s="19" t="s">
        <v>677</v>
      </c>
      <c r="C60" s="19">
        <v>125</v>
      </c>
      <c r="D60" s="16" t="s">
        <v>467</v>
      </c>
      <c r="E60" s="29">
        <v>20276</v>
      </c>
      <c r="F60" s="29">
        <v>0</v>
      </c>
      <c r="G60" s="29" t="s">
        <v>20</v>
      </c>
      <c r="H60" s="29" t="s">
        <v>21</v>
      </c>
    </row>
    <row r="61" spans="1:8" ht="15" customHeight="1" x14ac:dyDescent="0.3">
      <c r="A61" s="19" t="s">
        <v>76</v>
      </c>
      <c r="B61" s="19" t="s">
        <v>672</v>
      </c>
      <c r="C61" s="19">
        <v>75</v>
      </c>
      <c r="D61" s="19" t="s">
        <v>678</v>
      </c>
      <c r="E61" s="19">
        <v>184</v>
      </c>
      <c r="F61" s="29">
        <v>0</v>
      </c>
      <c r="G61" s="29" t="s">
        <v>20</v>
      </c>
      <c r="H61" s="29" t="s">
        <v>21</v>
      </c>
    </row>
    <row r="62" spans="1:8" ht="15" customHeight="1" x14ac:dyDescent="0.3">
      <c r="A62" s="19" t="s">
        <v>78</v>
      </c>
      <c r="B62" s="19" t="s">
        <v>679</v>
      </c>
      <c r="C62" s="19">
        <v>59</v>
      </c>
      <c r="D62" s="19">
        <v>2555709</v>
      </c>
      <c r="E62" s="19">
        <v>0</v>
      </c>
      <c r="F62" s="19">
        <v>100010</v>
      </c>
      <c r="G62" s="29" t="s">
        <v>24</v>
      </c>
      <c r="H62" s="29" t="s">
        <v>25</v>
      </c>
    </row>
    <row r="63" spans="1:8" ht="15" customHeight="1" x14ac:dyDescent="0.3">
      <c r="A63" s="19" t="s">
        <v>78</v>
      </c>
      <c r="B63" s="19" t="s">
        <v>680</v>
      </c>
      <c r="C63" s="19" t="s">
        <v>681</v>
      </c>
      <c r="D63" s="19" t="s">
        <v>682</v>
      </c>
      <c r="E63" s="29">
        <v>4713</v>
      </c>
      <c r="F63" s="29">
        <v>0</v>
      </c>
      <c r="G63" s="29" t="s">
        <v>20</v>
      </c>
      <c r="H63" s="29" t="s">
        <v>21</v>
      </c>
    </row>
    <row r="64" spans="1:8" ht="15" customHeight="1" x14ac:dyDescent="0.3">
      <c r="A64" s="19" t="s">
        <v>78</v>
      </c>
      <c r="B64" s="30" t="s">
        <v>683</v>
      </c>
      <c r="C64" s="19" t="s">
        <v>684</v>
      </c>
      <c r="D64" s="19" t="s">
        <v>685</v>
      </c>
      <c r="E64" s="29">
        <v>13530</v>
      </c>
      <c r="F64" s="29">
        <v>0</v>
      </c>
      <c r="G64" s="29" t="s">
        <v>20</v>
      </c>
      <c r="H64" s="29" t="s">
        <v>21</v>
      </c>
    </row>
    <row r="65" spans="1:8" ht="15" customHeight="1" x14ac:dyDescent="0.3">
      <c r="A65" s="19" t="s">
        <v>78</v>
      </c>
      <c r="B65" s="30" t="s">
        <v>686</v>
      </c>
      <c r="C65" s="19" t="s">
        <v>687</v>
      </c>
      <c r="D65" s="19" t="s">
        <v>688</v>
      </c>
      <c r="E65" s="29">
        <v>12743</v>
      </c>
      <c r="F65" s="29">
        <v>0</v>
      </c>
      <c r="G65" s="29" t="s">
        <v>20</v>
      </c>
      <c r="H65" s="29" t="s">
        <v>21</v>
      </c>
    </row>
    <row r="66" spans="1:8" ht="15" customHeight="1" x14ac:dyDescent="0.3">
      <c r="A66" s="19" t="s">
        <v>78</v>
      </c>
      <c r="B66" s="19" t="s">
        <v>689</v>
      </c>
      <c r="C66" s="19" t="s">
        <v>690</v>
      </c>
      <c r="D66" s="19" t="s">
        <v>691</v>
      </c>
      <c r="E66" s="29">
        <v>2824</v>
      </c>
      <c r="F66" s="29">
        <v>0</v>
      </c>
      <c r="G66" s="29" t="s">
        <v>20</v>
      </c>
      <c r="H66" s="29" t="s">
        <v>21</v>
      </c>
    </row>
    <row r="67" spans="1:8" ht="15" customHeight="1" x14ac:dyDescent="0.3">
      <c r="A67" s="19" t="s">
        <v>78</v>
      </c>
      <c r="B67" s="19" t="s">
        <v>692</v>
      </c>
      <c r="C67" s="19" t="s">
        <v>693</v>
      </c>
      <c r="D67" s="19" t="s">
        <v>694</v>
      </c>
      <c r="E67" s="29">
        <v>996</v>
      </c>
      <c r="F67" s="29">
        <v>0</v>
      </c>
      <c r="G67" s="29" t="s">
        <v>20</v>
      </c>
      <c r="H67" s="29" t="s">
        <v>21</v>
      </c>
    </row>
    <row r="68" spans="1:8" ht="15" customHeight="1" x14ac:dyDescent="0.3">
      <c r="A68" s="19" t="s">
        <v>78</v>
      </c>
      <c r="B68" s="19" t="s">
        <v>695</v>
      </c>
      <c r="C68" s="19" t="s">
        <v>696</v>
      </c>
      <c r="D68" s="19" t="s">
        <v>697</v>
      </c>
      <c r="E68" s="29">
        <v>1009</v>
      </c>
      <c r="F68" s="29">
        <v>0</v>
      </c>
      <c r="G68" s="29" t="s">
        <v>20</v>
      </c>
      <c r="H68" s="29" t="s">
        <v>21</v>
      </c>
    </row>
    <row r="69" spans="1:8" ht="15" customHeight="1" x14ac:dyDescent="0.3">
      <c r="A69" s="19" t="s">
        <v>78</v>
      </c>
      <c r="B69" s="30" t="s">
        <v>698</v>
      </c>
      <c r="C69" s="19" t="s">
        <v>699</v>
      </c>
      <c r="D69" s="19" t="s">
        <v>700</v>
      </c>
      <c r="E69" s="29">
        <v>2179</v>
      </c>
      <c r="F69" s="29">
        <v>0</v>
      </c>
      <c r="G69" s="29" t="s">
        <v>20</v>
      </c>
      <c r="H69" s="29" t="s">
        <v>21</v>
      </c>
    </row>
    <row r="70" spans="1:8" ht="15" customHeight="1" x14ac:dyDescent="0.3">
      <c r="A70" s="19" t="s">
        <v>78</v>
      </c>
      <c r="B70" s="30" t="s">
        <v>701</v>
      </c>
      <c r="C70" s="19" t="s">
        <v>702</v>
      </c>
      <c r="D70" s="19" t="s">
        <v>703</v>
      </c>
      <c r="E70" s="29">
        <v>1035</v>
      </c>
      <c r="F70" s="29">
        <v>0</v>
      </c>
      <c r="G70" s="29" t="s">
        <v>20</v>
      </c>
      <c r="H70" s="29" t="s">
        <v>21</v>
      </c>
    </row>
    <row r="71" spans="1:8" ht="15" customHeight="1" x14ac:dyDescent="0.3">
      <c r="A71" s="19" t="s">
        <v>78</v>
      </c>
      <c r="B71" s="19" t="s">
        <v>704</v>
      </c>
      <c r="C71" s="19" t="s">
        <v>705</v>
      </c>
      <c r="D71" s="19" t="s">
        <v>706</v>
      </c>
      <c r="E71" s="29">
        <v>1040</v>
      </c>
      <c r="F71" s="29">
        <v>0</v>
      </c>
      <c r="G71" s="29" t="s">
        <v>20</v>
      </c>
      <c r="H71" s="29" t="s">
        <v>21</v>
      </c>
    </row>
    <row r="72" spans="1:8" ht="15" customHeight="1" x14ac:dyDescent="0.3">
      <c r="A72" s="19" t="s">
        <v>78</v>
      </c>
      <c r="B72" s="19" t="s">
        <v>707</v>
      </c>
      <c r="C72" s="19">
        <v>153</v>
      </c>
      <c r="D72" s="19" t="s">
        <v>708</v>
      </c>
      <c r="E72" s="19">
        <v>31</v>
      </c>
      <c r="F72" s="29">
        <v>0</v>
      </c>
      <c r="G72" s="29" t="s">
        <v>20</v>
      </c>
      <c r="H72" s="29" t="s">
        <v>21</v>
      </c>
    </row>
    <row r="73" spans="1:8" ht="15" customHeight="1" x14ac:dyDescent="0.3">
      <c r="A73" s="19" t="s">
        <v>19</v>
      </c>
      <c r="B73" s="19" t="s">
        <v>709</v>
      </c>
      <c r="C73" s="19">
        <v>241</v>
      </c>
      <c r="D73" s="19">
        <v>305888</v>
      </c>
      <c r="E73" s="29">
        <v>6676</v>
      </c>
      <c r="F73" s="29">
        <v>19124</v>
      </c>
      <c r="G73" s="29" t="s">
        <v>20</v>
      </c>
      <c r="H73" s="29" t="s">
        <v>21</v>
      </c>
    </row>
    <row r="74" spans="1:8" ht="15" customHeight="1" x14ac:dyDescent="0.3">
      <c r="A74" s="19" t="s">
        <v>19</v>
      </c>
      <c r="B74" s="19" t="s">
        <v>710</v>
      </c>
      <c r="C74" s="19">
        <v>373</v>
      </c>
      <c r="D74" s="19" t="s">
        <v>54</v>
      </c>
      <c r="E74" s="19">
        <v>18141</v>
      </c>
      <c r="F74" s="29">
        <v>18247</v>
      </c>
      <c r="G74" s="29" t="s">
        <v>20</v>
      </c>
      <c r="H74" s="29" t="s">
        <v>21</v>
      </c>
    </row>
    <row r="75" spans="1:8" ht="15" customHeight="1" x14ac:dyDescent="0.3">
      <c r="A75" s="19" t="s">
        <v>19</v>
      </c>
      <c r="B75" s="19" t="s">
        <v>711</v>
      </c>
      <c r="C75" s="19">
        <v>38</v>
      </c>
      <c r="D75" s="19">
        <v>1488132</v>
      </c>
      <c r="E75" s="19">
        <v>0</v>
      </c>
      <c r="F75" s="29">
        <v>1447</v>
      </c>
      <c r="G75" s="29" t="s">
        <v>20</v>
      </c>
      <c r="H75" s="29" t="s">
        <v>21</v>
      </c>
    </row>
    <row r="76" spans="1:8" ht="15" customHeight="1" x14ac:dyDescent="0.3">
      <c r="A76" s="19" t="s">
        <v>19</v>
      </c>
      <c r="B76" s="19" t="s">
        <v>712</v>
      </c>
      <c r="C76" s="19">
        <v>77</v>
      </c>
      <c r="D76" s="19">
        <v>305566</v>
      </c>
      <c r="E76" s="29">
        <v>486</v>
      </c>
      <c r="F76" s="29">
        <v>1320</v>
      </c>
      <c r="G76" s="29" t="s">
        <v>20</v>
      </c>
      <c r="H76" s="29" t="s">
        <v>21</v>
      </c>
    </row>
    <row r="77" spans="1:8" ht="15" customHeight="1" x14ac:dyDescent="0.3">
      <c r="A77" s="19" t="s">
        <v>19</v>
      </c>
      <c r="B77" s="19" t="s">
        <v>713</v>
      </c>
      <c r="C77" s="19">
        <v>77</v>
      </c>
      <c r="D77" s="30">
        <v>305566</v>
      </c>
      <c r="E77" s="29">
        <v>617</v>
      </c>
      <c r="F77" s="29">
        <v>1068</v>
      </c>
      <c r="G77" s="29" t="s">
        <v>20</v>
      </c>
      <c r="H77" s="29" t="s">
        <v>21</v>
      </c>
    </row>
    <row r="78" spans="1:8" ht="15" customHeight="1" x14ac:dyDescent="0.3">
      <c r="A78" s="19" t="s">
        <v>19</v>
      </c>
      <c r="B78" s="19" t="s">
        <v>714</v>
      </c>
      <c r="C78" s="19">
        <v>29</v>
      </c>
      <c r="D78" s="19">
        <v>821491</v>
      </c>
      <c r="E78" s="19">
        <v>856</v>
      </c>
      <c r="F78" s="29">
        <v>997</v>
      </c>
      <c r="G78" s="29" t="s">
        <v>20</v>
      </c>
      <c r="H78" s="29" t="s">
        <v>21</v>
      </c>
    </row>
    <row r="79" spans="1:8" ht="15" customHeight="1" x14ac:dyDescent="0.3">
      <c r="A79" s="19" t="s">
        <v>19</v>
      </c>
      <c r="B79" s="19" t="s">
        <v>715</v>
      </c>
      <c r="C79" s="19">
        <v>77</v>
      </c>
      <c r="D79" s="19">
        <v>305566</v>
      </c>
      <c r="E79" s="29">
        <v>212</v>
      </c>
      <c r="F79" s="29">
        <v>813</v>
      </c>
      <c r="G79" s="29" t="s">
        <v>20</v>
      </c>
      <c r="H79" s="29" t="s">
        <v>21</v>
      </c>
    </row>
    <row r="80" spans="1:8" ht="15" customHeight="1" x14ac:dyDescent="0.3">
      <c r="A80" s="19" t="s">
        <v>19</v>
      </c>
      <c r="B80" s="19" t="s">
        <v>716</v>
      </c>
      <c r="C80" s="19">
        <v>75</v>
      </c>
      <c r="D80" s="19">
        <v>305482</v>
      </c>
      <c r="E80" s="19">
        <v>296</v>
      </c>
      <c r="F80" s="29">
        <v>761</v>
      </c>
      <c r="G80" s="29" t="s">
        <v>20</v>
      </c>
      <c r="H80" s="29" t="s">
        <v>21</v>
      </c>
    </row>
    <row r="81" spans="1:8" ht="15" customHeight="1" x14ac:dyDescent="0.3">
      <c r="A81" s="19" t="s">
        <v>19</v>
      </c>
      <c r="B81" s="19" t="s">
        <v>717</v>
      </c>
      <c r="C81" s="19">
        <v>75</v>
      </c>
      <c r="D81" s="19">
        <v>305482</v>
      </c>
      <c r="E81" s="19">
        <v>386</v>
      </c>
      <c r="F81" s="29">
        <v>756</v>
      </c>
      <c r="G81" s="29" t="s">
        <v>20</v>
      </c>
      <c r="H81" s="29" t="s">
        <v>21</v>
      </c>
    </row>
    <row r="82" spans="1:8" ht="15" customHeight="1" x14ac:dyDescent="0.3">
      <c r="A82" s="19" t="s">
        <v>19</v>
      </c>
      <c r="B82" s="19" t="s">
        <v>718</v>
      </c>
      <c r="C82" s="19" t="s">
        <v>51</v>
      </c>
      <c r="D82" s="19" t="s">
        <v>51</v>
      </c>
      <c r="E82" s="29">
        <v>511</v>
      </c>
      <c r="F82" s="29">
        <v>754</v>
      </c>
      <c r="G82" s="29" t="s">
        <v>20</v>
      </c>
      <c r="H82" s="29" t="s">
        <v>21</v>
      </c>
    </row>
    <row r="83" spans="1:8" ht="15" customHeight="1" x14ac:dyDescent="0.3">
      <c r="A83" s="19" t="s">
        <v>19</v>
      </c>
      <c r="B83" s="19" t="s">
        <v>719</v>
      </c>
      <c r="C83" s="19">
        <v>31</v>
      </c>
      <c r="D83" s="19">
        <v>643498</v>
      </c>
      <c r="E83" s="29">
        <v>277</v>
      </c>
      <c r="F83" s="29">
        <v>750</v>
      </c>
      <c r="G83" s="29" t="s">
        <v>20</v>
      </c>
      <c r="H83" s="29" t="s">
        <v>21</v>
      </c>
    </row>
    <row r="84" spans="1:8" ht="15" customHeight="1" x14ac:dyDescent="0.3">
      <c r="A84" s="19" t="s">
        <v>19</v>
      </c>
      <c r="B84" s="19" t="s">
        <v>720</v>
      </c>
      <c r="C84" s="19">
        <v>77</v>
      </c>
      <c r="D84" s="19">
        <v>305566</v>
      </c>
      <c r="E84" s="29">
        <v>610</v>
      </c>
      <c r="F84" s="29">
        <v>712</v>
      </c>
      <c r="G84" s="29" t="s">
        <v>20</v>
      </c>
      <c r="H84" s="29" t="s">
        <v>21</v>
      </c>
    </row>
    <row r="85" spans="1:8" ht="15" customHeight="1" x14ac:dyDescent="0.3">
      <c r="A85" s="19" t="s">
        <v>19</v>
      </c>
      <c r="B85" s="19" t="s">
        <v>721</v>
      </c>
      <c r="C85" s="19">
        <v>263</v>
      </c>
      <c r="D85" s="19">
        <v>305945</v>
      </c>
      <c r="E85" s="29">
        <v>492</v>
      </c>
      <c r="F85" s="29">
        <v>505</v>
      </c>
      <c r="G85" s="29" t="s">
        <v>20</v>
      </c>
      <c r="H85" s="29" t="s">
        <v>21</v>
      </c>
    </row>
    <row r="86" spans="1:8" ht="15" customHeight="1" x14ac:dyDescent="0.3">
      <c r="A86" s="19" t="s">
        <v>19</v>
      </c>
      <c r="B86" s="19" t="s">
        <v>722</v>
      </c>
      <c r="C86" s="19">
        <v>77</v>
      </c>
      <c r="D86" s="19">
        <v>305749</v>
      </c>
      <c r="E86" s="19">
        <v>476</v>
      </c>
      <c r="F86" s="29">
        <v>480</v>
      </c>
      <c r="G86" s="29" t="s">
        <v>20</v>
      </c>
      <c r="H86" s="29" t="s">
        <v>21</v>
      </c>
    </row>
    <row r="87" spans="1:8" ht="15" customHeight="1" x14ac:dyDescent="0.3">
      <c r="A87" s="19" t="s">
        <v>19</v>
      </c>
      <c r="B87" s="19" t="s">
        <v>723</v>
      </c>
      <c r="C87" s="19">
        <v>263</v>
      </c>
      <c r="D87" s="19">
        <v>305945</v>
      </c>
      <c r="E87" s="19">
        <v>460</v>
      </c>
      <c r="F87" s="29">
        <v>460</v>
      </c>
      <c r="G87" s="29" t="s">
        <v>20</v>
      </c>
      <c r="H87" s="29" t="s">
        <v>21</v>
      </c>
    </row>
    <row r="88" spans="1:8" ht="15" customHeight="1" x14ac:dyDescent="0.3">
      <c r="A88" s="19" t="s">
        <v>19</v>
      </c>
      <c r="B88" s="19" t="s">
        <v>724</v>
      </c>
      <c r="C88" s="19">
        <v>77</v>
      </c>
      <c r="D88" s="19">
        <v>305749</v>
      </c>
      <c r="E88" s="19">
        <v>271</v>
      </c>
      <c r="F88" s="29">
        <v>316</v>
      </c>
      <c r="G88" s="29" t="s">
        <v>20</v>
      </c>
      <c r="H88" s="29" t="s">
        <v>21</v>
      </c>
    </row>
    <row r="89" spans="1:8" ht="15" customHeight="1" x14ac:dyDescent="0.3">
      <c r="A89" s="19" t="s">
        <v>19</v>
      </c>
      <c r="B89" s="19" t="s">
        <v>725</v>
      </c>
      <c r="C89" s="19">
        <v>77</v>
      </c>
      <c r="D89" s="19">
        <v>305749</v>
      </c>
      <c r="E89" s="29">
        <v>170</v>
      </c>
      <c r="F89" s="29">
        <v>172</v>
      </c>
      <c r="G89" s="29" t="s">
        <v>20</v>
      </c>
      <c r="H89" s="29" t="s">
        <v>21</v>
      </c>
    </row>
    <row r="90" spans="1:8" ht="15" customHeight="1" x14ac:dyDescent="0.3">
      <c r="A90" s="19" t="s">
        <v>19</v>
      </c>
      <c r="B90" s="19" t="s">
        <v>726</v>
      </c>
      <c r="C90" s="19">
        <v>77</v>
      </c>
      <c r="D90" s="19">
        <v>305749</v>
      </c>
      <c r="E90" s="29">
        <v>148</v>
      </c>
      <c r="F90" s="29">
        <v>155</v>
      </c>
      <c r="G90" s="29" t="s">
        <v>20</v>
      </c>
      <c r="H90" s="29" t="s">
        <v>21</v>
      </c>
    </row>
    <row r="91" spans="1:8" ht="15" customHeight="1" x14ac:dyDescent="0.3">
      <c r="A91" s="19" t="s">
        <v>19</v>
      </c>
      <c r="B91" s="19" t="s">
        <v>727</v>
      </c>
      <c r="C91" s="19">
        <v>19</v>
      </c>
      <c r="D91" s="19">
        <v>147967594</v>
      </c>
      <c r="E91" s="19">
        <v>102</v>
      </c>
      <c r="F91" s="29">
        <v>102</v>
      </c>
      <c r="G91" s="29" t="s">
        <v>20</v>
      </c>
      <c r="H91" s="29" t="s">
        <v>21</v>
      </c>
    </row>
    <row r="92" spans="1:8" ht="15" customHeight="1" x14ac:dyDescent="0.3">
      <c r="A92" s="19" t="s">
        <v>19</v>
      </c>
      <c r="B92" s="19" t="s">
        <v>728</v>
      </c>
      <c r="C92" s="19">
        <v>77</v>
      </c>
      <c r="D92" s="19">
        <v>305749</v>
      </c>
      <c r="E92" s="29">
        <v>102</v>
      </c>
      <c r="F92" s="29">
        <v>102</v>
      </c>
      <c r="G92" s="29" t="s">
        <v>20</v>
      </c>
      <c r="H92" s="29" t="s">
        <v>21</v>
      </c>
    </row>
    <row r="93" spans="1:8" ht="15" customHeight="1" x14ac:dyDescent="0.3">
      <c r="A93" s="19" t="s">
        <v>19</v>
      </c>
      <c r="B93" s="19" t="s">
        <v>729</v>
      </c>
      <c r="C93" s="19">
        <v>77</v>
      </c>
      <c r="D93" s="19">
        <v>305749</v>
      </c>
      <c r="E93" s="29">
        <v>60</v>
      </c>
      <c r="F93" s="29">
        <v>66</v>
      </c>
      <c r="G93" s="29" t="s">
        <v>20</v>
      </c>
      <c r="H93" s="29" t="s">
        <v>21</v>
      </c>
    </row>
    <row r="94" spans="1:8" ht="15" customHeight="1" x14ac:dyDescent="0.3">
      <c r="A94" s="19" t="s">
        <v>19</v>
      </c>
      <c r="B94" s="19" t="s">
        <v>730</v>
      </c>
      <c r="C94" s="19">
        <v>77</v>
      </c>
      <c r="D94" s="19">
        <v>305749</v>
      </c>
      <c r="E94" s="29">
        <v>49</v>
      </c>
      <c r="F94" s="29">
        <v>56</v>
      </c>
      <c r="G94" s="29" t="s">
        <v>20</v>
      </c>
      <c r="H94" s="29" t="s">
        <v>21</v>
      </c>
    </row>
    <row r="95" spans="1:8" ht="15" customHeight="1" x14ac:dyDescent="0.3">
      <c r="A95" s="19" t="s">
        <v>19</v>
      </c>
      <c r="B95" s="19" t="s">
        <v>731</v>
      </c>
      <c r="C95" s="19">
        <v>77</v>
      </c>
      <c r="D95" s="33">
        <v>305749</v>
      </c>
      <c r="E95" s="29">
        <v>33</v>
      </c>
      <c r="F95" s="29">
        <v>34</v>
      </c>
      <c r="G95" s="29" t="s">
        <v>20</v>
      </c>
      <c r="H95" s="29" t="s">
        <v>21</v>
      </c>
    </row>
    <row r="96" spans="1:8" ht="15" customHeight="1" x14ac:dyDescent="0.3">
      <c r="A96" s="19" t="s">
        <v>19</v>
      </c>
      <c r="B96" s="19" t="s">
        <v>732</v>
      </c>
      <c r="C96" s="19">
        <v>145</v>
      </c>
      <c r="D96" s="19">
        <v>305871</v>
      </c>
      <c r="E96" s="19">
        <v>544</v>
      </c>
      <c r="F96" s="29">
        <v>0</v>
      </c>
      <c r="G96" s="29" t="s">
        <v>20</v>
      </c>
      <c r="H96" s="29" t="s">
        <v>21</v>
      </c>
    </row>
    <row r="97" spans="1:8" ht="15" customHeight="1" x14ac:dyDescent="0.3">
      <c r="A97" s="19" t="s">
        <v>19</v>
      </c>
      <c r="B97" s="19" t="s">
        <v>733</v>
      </c>
      <c r="C97" s="19">
        <v>134</v>
      </c>
      <c r="D97" s="19">
        <v>562366</v>
      </c>
      <c r="E97" s="19">
        <v>20</v>
      </c>
      <c r="F97" s="29">
        <v>0</v>
      </c>
      <c r="G97" s="29" t="s">
        <v>20</v>
      </c>
      <c r="H97" s="29" t="s">
        <v>21</v>
      </c>
    </row>
    <row r="98" spans="1:8" ht="15" customHeight="1" x14ac:dyDescent="0.3">
      <c r="A98" s="19" t="s">
        <v>34</v>
      </c>
      <c r="B98" s="19" t="s">
        <v>734</v>
      </c>
      <c r="C98" s="19" t="s">
        <v>735</v>
      </c>
      <c r="D98" s="19" t="s">
        <v>736</v>
      </c>
      <c r="E98" s="29">
        <v>2723</v>
      </c>
      <c r="F98" s="29">
        <v>2725</v>
      </c>
      <c r="G98" s="29" t="s">
        <v>20</v>
      </c>
      <c r="H98" s="29" t="s">
        <v>21</v>
      </c>
    </row>
    <row r="99" spans="1:8" ht="15" customHeight="1" x14ac:dyDescent="0.3">
      <c r="A99" s="19" t="s">
        <v>34</v>
      </c>
      <c r="B99" s="19" t="s">
        <v>737</v>
      </c>
      <c r="C99" s="19">
        <v>615</v>
      </c>
      <c r="D99" s="19" t="s">
        <v>738</v>
      </c>
      <c r="E99" s="19">
        <v>605</v>
      </c>
      <c r="F99" s="29">
        <v>605</v>
      </c>
      <c r="G99" s="29" t="s">
        <v>20</v>
      </c>
      <c r="H99" s="29" t="s">
        <v>21</v>
      </c>
    </row>
    <row r="100" spans="1:8" ht="15" customHeight="1" x14ac:dyDescent="0.3">
      <c r="A100" s="19" t="s">
        <v>34</v>
      </c>
      <c r="B100" s="19" t="s">
        <v>739</v>
      </c>
      <c r="C100" s="19" t="s">
        <v>740</v>
      </c>
      <c r="D100" s="19" t="s">
        <v>741</v>
      </c>
      <c r="E100" s="29">
        <v>107</v>
      </c>
      <c r="F100" s="29">
        <v>40</v>
      </c>
      <c r="G100" s="29" t="s">
        <v>20</v>
      </c>
      <c r="H100" s="29" t="s">
        <v>21</v>
      </c>
    </row>
    <row r="101" spans="1:8" ht="15" customHeight="1" x14ac:dyDescent="0.3">
      <c r="A101" s="19" t="s">
        <v>55</v>
      </c>
      <c r="B101" s="19" t="s">
        <v>742</v>
      </c>
      <c r="C101" s="19" t="s">
        <v>743</v>
      </c>
      <c r="D101" s="30" t="s">
        <v>744</v>
      </c>
      <c r="E101" s="19"/>
      <c r="F101" s="29">
        <v>102</v>
      </c>
      <c r="G101" s="29" t="s">
        <v>20</v>
      </c>
      <c r="H101" s="29" t="s">
        <v>18</v>
      </c>
    </row>
    <row r="102" spans="1:8" ht="15" customHeight="1" x14ac:dyDescent="0.3">
      <c r="A102" s="19" t="s">
        <v>55</v>
      </c>
      <c r="B102" s="19" t="s">
        <v>745</v>
      </c>
      <c r="C102" s="19">
        <v>267</v>
      </c>
      <c r="D102" s="19">
        <v>175704063</v>
      </c>
      <c r="E102" s="29">
        <v>0</v>
      </c>
      <c r="F102" s="29">
        <v>59</v>
      </c>
      <c r="G102" s="29" t="s">
        <v>20</v>
      </c>
      <c r="H102" s="29" t="s">
        <v>21</v>
      </c>
    </row>
    <row r="103" spans="1:8" ht="15" customHeight="1" x14ac:dyDescent="0.3">
      <c r="A103" s="19" t="s">
        <v>55</v>
      </c>
      <c r="B103" s="19" t="s">
        <v>746</v>
      </c>
      <c r="C103" s="19">
        <v>255</v>
      </c>
      <c r="D103" s="19">
        <v>207528233</v>
      </c>
      <c r="E103" s="19">
        <v>1240</v>
      </c>
      <c r="F103" s="29">
        <v>0</v>
      </c>
      <c r="G103" s="29" t="s">
        <v>20</v>
      </c>
      <c r="H103" s="29" t="s">
        <v>21</v>
      </c>
    </row>
    <row r="104" spans="1:8" ht="15" customHeight="1" x14ac:dyDescent="0.3">
      <c r="A104" s="19" t="s">
        <v>55</v>
      </c>
      <c r="B104" s="19" t="s">
        <v>747</v>
      </c>
      <c r="C104" s="19">
        <v>306</v>
      </c>
      <c r="D104" s="19">
        <v>46890</v>
      </c>
      <c r="E104" s="19">
        <v>15</v>
      </c>
      <c r="F104" s="29">
        <v>0</v>
      </c>
      <c r="G104" s="29" t="s">
        <v>20</v>
      </c>
      <c r="H104" s="29" t="s">
        <v>21</v>
      </c>
    </row>
    <row r="105" spans="1:8" ht="15" customHeight="1" x14ac:dyDescent="0.3">
      <c r="A105" s="19" t="s">
        <v>55</v>
      </c>
      <c r="B105" s="19" t="s">
        <v>748</v>
      </c>
      <c r="C105" s="19" t="s">
        <v>749</v>
      </c>
      <c r="D105" s="19" t="s">
        <v>750</v>
      </c>
      <c r="E105" s="19">
        <v>114</v>
      </c>
      <c r="F105" s="29">
        <v>0</v>
      </c>
      <c r="G105" s="29" t="s">
        <v>20</v>
      </c>
      <c r="H105" s="29" t="s">
        <v>21</v>
      </c>
    </row>
    <row r="106" spans="1:8" ht="15" customHeight="1" x14ac:dyDescent="0.3">
      <c r="A106" s="19" t="s">
        <v>55</v>
      </c>
      <c r="B106" s="19" t="s">
        <v>751</v>
      </c>
      <c r="C106" s="19">
        <v>306</v>
      </c>
      <c r="D106" s="19">
        <v>46890</v>
      </c>
      <c r="E106" s="19">
        <v>15</v>
      </c>
      <c r="F106" s="29">
        <v>0</v>
      </c>
      <c r="G106" s="29" t="s">
        <v>20</v>
      </c>
      <c r="H106" s="29" t="s">
        <v>21</v>
      </c>
    </row>
    <row r="107" spans="1:8" ht="15" customHeight="1" x14ac:dyDescent="0.3">
      <c r="A107" s="19" t="s">
        <v>56</v>
      </c>
      <c r="B107" s="30" t="s">
        <v>752</v>
      </c>
      <c r="C107" s="19">
        <v>127</v>
      </c>
      <c r="D107" s="19">
        <v>532390</v>
      </c>
      <c r="E107" s="29">
        <v>0</v>
      </c>
      <c r="F107" s="29">
        <v>2305</v>
      </c>
      <c r="G107" s="29" t="s">
        <v>20</v>
      </c>
      <c r="H107" s="29" t="s">
        <v>21</v>
      </c>
    </row>
    <row r="108" spans="1:8" ht="15" customHeight="1" x14ac:dyDescent="0.3">
      <c r="A108" s="19" t="s">
        <v>56</v>
      </c>
      <c r="B108" s="19" t="s">
        <v>753</v>
      </c>
      <c r="C108" s="19">
        <v>412</v>
      </c>
      <c r="D108" s="19">
        <v>542493</v>
      </c>
      <c r="E108" s="29">
        <v>0</v>
      </c>
      <c r="F108" s="29">
        <v>759</v>
      </c>
      <c r="G108" s="29" t="s">
        <v>20</v>
      </c>
      <c r="H108" s="29" t="s">
        <v>21</v>
      </c>
    </row>
    <row r="109" spans="1:8" ht="15" customHeight="1" x14ac:dyDescent="0.3">
      <c r="A109" s="19" t="s">
        <v>56</v>
      </c>
      <c r="B109" s="19" t="s">
        <v>754</v>
      </c>
      <c r="C109" s="19">
        <v>167</v>
      </c>
      <c r="D109" s="19">
        <v>613383</v>
      </c>
      <c r="E109" s="29">
        <v>0</v>
      </c>
      <c r="F109" s="29">
        <v>22</v>
      </c>
      <c r="G109" s="29" t="s">
        <v>20</v>
      </c>
      <c r="H109" s="29" t="s">
        <v>21</v>
      </c>
    </row>
    <row r="110" spans="1:8" ht="15" customHeight="1" x14ac:dyDescent="0.3">
      <c r="A110" s="19" t="s">
        <v>39</v>
      </c>
      <c r="B110" s="19" t="s">
        <v>755</v>
      </c>
      <c r="C110" s="19" t="s">
        <v>87</v>
      </c>
      <c r="D110" s="19" t="s">
        <v>756</v>
      </c>
      <c r="E110" s="19">
        <v>0</v>
      </c>
      <c r="F110" s="29">
        <v>71259</v>
      </c>
      <c r="G110" s="29" t="s">
        <v>20</v>
      </c>
      <c r="H110" s="29" t="s">
        <v>21</v>
      </c>
    </row>
    <row r="111" spans="1:8" ht="15" customHeight="1" x14ac:dyDescent="0.3">
      <c r="A111" s="19" t="s">
        <v>39</v>
      </c>
      <c r="B111" s="19" t="s">
        <v>757</v>
      </c>
      <c r="C111" s="19" t="s">
        <v>758</v>
      </c>
      <c r="D111" s="19" t="s">
        <v>759</v>
      </c>
      <c r="E111" s="29">
        <v>0</v>
      </c>
      <c r="F111" s="29">
        <v>2875</v>
      </c>
      <c r="G111" s="29" t="s">
        <v>20</v>
      </c>
      <c r="H111" s="29" t="s">
        <v>21</v>
      </c>
    </row>
    <row r="112" spans="1:8" ht="15" customHeight="1" x14ac:dyDescent="0.3">
      <c r="A112" s="19" t="s">
        <v>39</v>
      </c>
      <c r="B112" s="19" t="s">
        <v>760</v>
      </c>
      <c r="C112" s="19" t="s">
        <v>761</v>
      </c>
      <c r="D112" s="19" t="s">
        <v>51</v>
      </c>
      <c r="E112" s="19">
        <v>542</v>
      </c>
      <c r="F112" s="29">
        <v>0</v>
      </c>
      <c r="G112" s="29" t="s">
        <v>20</v>
      </c>
      <c r="H112" s="29" t="s">
        <v>21</v>
      </c>
    </row>
    <row r="113" spans="1:8" ht="15" customHeight="1" x14ac:dyDescent="0.3">
      <c r="A113" s="19" t="s">
        <v>39</v>
      </c>
      <c r="B113" s="19" t="s">
        <v>762</v>
      </c>
      <c r="C113" s="19">
        <v>412</v>
      </c>
      <c r="D113" s="19">
        <v>496072327</v>
      </c>
      <c r="E113" s="29">
        <v>93</v>
      </c>
      <c r="F113" s="29">
        <v>0</v>
      </c>
      <c r="G113" s="29" t="s">
        <v>20</v>
      </c>
      <c r="H113" s="29" t="s">
        <v>21</v>
      </c>
    </row>
    <row r="114" spans="1:8" ht="15" customHeight="1" x14ac:dyDescent="0.3">
      <c r="A114" s="19" t="s">
        <v>39</v>
      </c>
      <c r="B114" s="19" t="s">
        <v>763</v>
      </c>
      <c r="C114" s="19" t="s">
        <v>87</v>
      </c>
      <c r="D114" s="19" t="s">
        <v>764</v>
      </c>
      <c r="E114" s="29">
        <v>67</v>
      </c>
      <c r="F114" s="29">
        <v>0</v>
      </c>
      <c r="G114" s="29" t="s">
        <v>20</v>
      </c>
      <c r="H114" s="29" t="s">
        <v>21</v>
      </c>
    </row>
    <row r="115" spans="1:8" ht="15" customHeight="1" x14ac:dyDescent="0.3">
      <c r="A115" s="19" t="s">
        <v>26</v>
      </c>
      <c r="B115" s="30" t="s">
        <v>765</v>
      </c>
      <c r="C115" s="19">
        <v>147</v>
      </c>
      <c r="D115" s="19">
        <v>2555973</v>
      </c>
      <c r="E115" s="29">
        <v>577</v>
      </c>
      <c r="F115" s="29">
        <v>1173214</v>
      </c>
      <c r="G115" s="29" t="s">
        <v>24</v>
      </c>
      <c r="H115" s="29" t="s">
        <v>25</v>
      </c>
    </row>
    <row r="116" spans="1:8" ht="15" customHeight="1" x14ac:dyDescent="0.3">
      <c r="A116" s="19" t="s">
        <v>26</v>
      </c>
      <c r="B116" s="30" t="s">
        <v>766</v>
      </c>
      <c r="C116" s="19">
        <v>147</v>
      </c>
      <c r="D116" s="19">
        <v>2555973</v>
      </c>
      <c r="E116" s="29">
        <v>560</v>
      </c>
      <c r="F116" s="29">
        <v>1125210</v>
      </c>
      <c r="G116" s="29" t="s">
        <v>24</v>
      </c>
      <c r="H116" s="29" t="s">
        <v>25</v>
      </c>
    </row>
    <row r="117" spans="1:8" ht="15" customHeight="1" x14ac:dyDescent="0.3">
      <c r="A117" s="19" t="s">
        <v>26</v>
      </c>
      <c r="B117" s="19" t="s">
        <v>767</v>
      </c>
      <c r="C117" s="19">
        <v>92</v>
      </c>
      <c r="D117" s="19">
        <v>595318</v>
      </c>
      <c r="E117" s="19">
        <v>300</v>
      </c>
      <c r="F117" s="29">
        <v>18174</v>
      </c>
      <c r="G117" s="29" t="s">
        <v>20</v>
      </c>
      <c r="H117" s="29" t="s">
        <v>21</v>
      </c>
    </row>
    <row r="118" spans="1:8" ht="15" customHeight="1" x14ac:dyDescent="0.3">
      <c r="A118" s="19" t="s">
        <v>26</v>
      </c>
      <c r="B118" s="30" t="s">
        <v>768</v>
      </c>
      <c r="C118" s="19">
        <v>146</v>
      </c>
      <c r="D118" s="19">
        <v>3758215</v>
      </c>
      <c r="E118" s="29">
        <v>434</v>
      </c>
      <c r="F118" s="29">
        <v>1314</v>
      </c>
      <c r="G118" s="29" t="s">
        <v>20</v>
      </c>
      <c r="H118" s="29" t="s">
        <v>21</v>
      </c>
    </row>
    <row r="119" spans="1:8" ht="15" customHeight="1" x14ac:dyDescent="0.3">
      <c r="A119" s="19" t="s">
        <v>26</v>
      </c>
      <c r="B119" s="19" t="s">
        <v>769</v>
      </c>
      <c r="C119" s="19">
        <v>92</v>
      </c>
      <c r="D119" s="19" t="s">
        <v>106</v>
      </c>
      <c r="E119" s="29">
        <v>0</v>
      </c>
      <c r="F119" s="29">
        <v>0</v>
      </c>
      <c r="G119" s="29" t="s">
        <v>20</v>
      </c>
      <c r="H119" s="29" t="s">
        <v>21</v>
      </c>
    </row>
    <row r="120" spans="1:8" ht="15" customHeight="1" x14ac:dyDescent="0.3">
      <c r="A120" s="19" t="s">
        <v>28</v>
      </c>
      <c r="B120" s="19" t="s">
        <v>770</v>
      </c>
      <c r="C120" s="19">
        <v>21</v>
      </c>
      <c r="D120" s="19" t="s">
        <v>771</v>
      </c>
      <c r="E120" s="29">
        <v>0</v>
      </c>
      <c r="F120" s="29">
        <v>7943</v>
      </c>
      <c r="G120" s="29" t="s">
        <v>20</v>
      </c>
      <c r="H120" s="29" t="s">
        <v>21</v>
      </c>
    </row>
    <row r="121" spans="1:8" ht="15" customHeight="1" x14ac:dyDescent="0.3">
      <c r="A121" s="19" t="s">
        <v>28</v>
      </c>
      <c r="B121" s="19" t="s">
        <v>772</v>
      </c>
      <c r="C121" s="19" t="s">
        <v>773</v>
      </c>
      <c r="D121" s="19" t="s">
        <v>774</v>
      </c>
      <c r="E121" s="29">
        <v>491</v>
      </c>
      <c r="F121" s="29">
        <v>0</v>
      </c>
      <c r="G121" s="29" t="s">
        <v>20</v>
      </c>
      <c r="H121" s="29" t="s">
        <v>21</v>
      </c>
    </row>
    <row r="122" spans="1:8" ht="15" customHeight="1" x14ac:dyDescent="0.3">
      <c r="A122" s="19" t="s">
        <v>42</v>
      </c>
      <c r="B122" s="19" t="s">
        <v>775</v>
      </c>
      <c r="C122" s="19" t="s">
        <v>776</v>
      </c>
      <c r="D122" s="19" t="s">
        <v>777</v>
      </c>
      <c r="E122" s="19">
        <v>238</v>
      </c>
      <c r="F122" s="29">
        <v>72007</v>
      </c>
      <c r="G122" s="29" t="s">
        <v>20</v>
      </c>
      <c r="H122" s="29" t="s">
        <v>21</v>
      </c>
    </row>
    <row r="123" spans="1:8" ht="15" customHeight="1" x14ac:dyDescent="0.3">
      <c r="A123" s="19" t="s">
        <v>42</v>
      </c>
      <c r="B123" s="19" t="s">
        <v>778</v>
      </c>
      <c r="C123" s="19">
        <v>21</v>
      </c>
      <c r="D123" s="19">
        <v>644391</v>
      </c>
      <c r="E123" s="29">
        <v>0</v>
      </c>
      <c r="F123" s="29">
        <v>1269</v>
      </c>
      <c r="G123" s="29" t="s">
        <v>20</v>
      </c>
      <c r="H123" s="29" t="s">
        <v>21</v>
      </c>
    </row>
    <row r="124" spans="1:8" ht="15" customHeight="1" x14ac:dyDescent="0.3">
      <c r="A124" s="19" t="s">
        <v>37</v>
      </c>
      <c r="B124" s="30" t="s">
        <v>779</v>
      </c>
      <c r="C124" s="19">
        <v>21</v>
      </c>
      <c r="D124" s="19">
        <v>571499</v>
      </c>
      <c r="E124" s="19">
        <v>130</v>
      </c>
      <c r="F124" s="29">
        <v>37679</v>
      </c>
      <c r="G124" s="29" t="s">
        <v>24</v>
      </c>
      <c r="H124" s="29" t="s">
        <v>25</v>
      </c>
    </row>
    <row r="125" spans="1:8" ht="15" customHeight="1" x14ac:dyDescent="0.3">
      <c r="A125" s="19" t="s">
        <v>37</v>
      </c>
      <c r="B125" s="30" t="s">
        <v>780</v>
      </c>
      <c r="C125" s="19">
        <v>21</v>
      </c>
      <c r="D125" s="19">
        <v>571496</v>
      </c>
      <c r="E125" s="29">
        <v>28</v>
      </c>
      <c r="F125" s="29">
        <v>8630</v>
      </c>
      <c r="G125" s="29" t="s">
        <v>24</v>
      </c>
      <c r="H125" s="29" t="s">
        <v>25</v>
      </c>
    </row>
    <row r="126" spans="1:8" ht="15" customHeight="1" x14ac:dyDescent="0.3">
      <c r="A126" s="19" t="s">
        <v>37</v>
      </c>
      <c r="B126" s="19" t="s">
        <v>781</v>
      </c>
      <c r="C126" s="19">
        <v>21</v>
      </c>
      <c r="D126" s="19">
        <v>595667</v>
      </c>
      <c r="E126" s="29">
        <v>0</v>
      </c>
      <c r="F126" s="29">
        <v>5414</v>
      </c>
      <c r="G126" s="29" t="s">
        <v>20</v>
      </c>
      <c r="H126" s="29" t="s">
        <v>21</v>
      </c>
    </row>
    <row r="127" spans="1:8" ht="15" customHeight="1" x14ac:dyDescent="0.3">
      <c r="A127" s="19" t="s">
        <v>37</v>
      </c>
      <c r="B127" s="30" t="s">
        <v>782</v>
      </c>
      <c r="C127" s="19">
        <v>21</v>
      </c>
      <c r="D127" s="19">
        <v>581188</v>
      </c>
      <c r="E127" s="29">
        <v>16</v>
      </c>
      <c r="F127" s="29">
        <v>4157</v>
      </c>
      <c r="G127" s="29" t="s">
        <v>24</v>
      </c>
      <c r="H127" s="29" t="s">
        <v>25</v>
      </c>
    </row>
    <row r="128" spans="1:8" ht="15" customHeight="1" x14ac:dyDescent="0.3">
      <c r="A128" s="19" t="s">
        <v>37</v>
      </c>
      <c r="B128" s="19" t="s">
        <v>783</v>
      </c>
      <c r="C128" s="19">
        <v>75</v>
      </c>
      <c r="D128" s="19">
        <v>749219</v>
      </c>
      <c r="E128" s="19">
        <v>0</v>
      </c>
      <c r="F128" s="29">
        <v>1810</v>
      </c>
      <c r="G128" s="29" t="s">
        <v>20</v>
      </c>
      <c r="H128" s="29" t="s">
        <v>21</v>
      </c>
    </row>
    <row r="129" spans="1:8" ht="15" customHeight="1" x14ac:dyDescent="0.3">
      <c r="A129" s="19" t="s">
        <v>37</v>
      </c>
      <c r="B129" s="19" t="s">
        <v>784</v>
      </c>
      <c r="C129" s="19">
        <v>75</v>
      </c>
      <c r="D129" s="19">
        <v>749219</v>
      </c>
      <c r="E129" s="19">
        <v>0</v>
      </c>
      <c r="F129" s="29">
        <v>1761</v>
      </c>
      <c r="G129" s="29" t="s">
        <v>20</v>
      </c>
      <c r="H129" s="29" t="s">
        <v>21</v>
      </c>
    </row>
    <row r="130" spans="1:8" ht="15" customHeight="1" x14ac:dyDescent="0.3">
      <c r="A130" s="19" t="s">
        <v>37</v>
      </c>
      <c r="B130" s="19" t="s">
        <v>785</v>
      </c>
      <c r="C130" s="19">
        <v>75</v>
      </c>
      <c r="D130" s="19">
        <v>749219</v>
      </c>
      <c r="E130" s="19">
        <v>0</v>
      </c>
      <c r="F130" s="29">
        <v>1743</v>
      </c>
      <c r="G130" s="29" t="s">
        <v>20</v>
      </c>
      <c r="H130" s="29" t="s">
        <v>21</v>
      </c>
    </row>
    <row r="131" spans="1:8" ht="15" customHeight="1" x14ac:dyDescent="0.3">
      <c r="A131" s="19" t="s">
        <v>37</v>
      </c>
      <c r="B131" s="19" t="s">
        <v>786</v>
      </c>
      <c r="C131" s="19">
        <v>75</v>
      </c>
      <c r="D131" s="19">
        <v>749219</v>
      </c>
      <c r="E131" s="19">
        <v>0</v>
      </c>
      <c r="F131" s="29">
        <v>1642</v>
      </c>
      <c r="G131" s="29" t="s">
        <v>20</v>
      </c>
      <c r="H131" s="29" t="s">
        <v>21</v>
      </c>
    </row>
    <row r="132" spans="1:8" ht="15" customHeight="1" x14ac:dyDescent="0.3">
      <c r="A132" s="19" t="s">
        <v>37</v>
      </c>
      <c r="B132" s="19" t="s">
        <v>787</v>
      </c>
      <c r="C132" s="19">
        <v>75</v>
      </c>
      <c r="D132" s="19">
        <v>749219</v>
      </c>
      <c r="E132" s="19">
        <v>0</v>
      </c>
      <c r="F132" s="29">
        <v>1640</v>
      </c>
      <c r="G132" s="29" t="s">
        <v>20</v>
      </c>
      <c r="H132" s="29" t="s">
        <v>21</v>
      </c>
    </row>
    <row r="133" spans="1:8" ht="15" customHeight="1" x14ac:dyDescent="0.3">
      <c r="A133" s="19" t="s">
        <v>37</v>
      </c>
      <c r="B133" s="19" t="s">
        <v>788</v>
      </c>
      <c r="C133" s="19">
        <v>75</v>
      </c>
      <c r="D133" s="19">
        <v>749219</v>
      </c>
      <c r="E133" s="19">
        <v>0</v>
      </c>
      <c r="F133" s="29">
        <v>1607</v>
      </c>
      <c r="G133" s="29" t="s">
        <v>20</v>
      </c>
      <c r="H133" s="29" t="s">
        <v>21</v>
      </c>
    </row>
    <row r="134" spans="1:8" ht="15" customHeight="1" x14ac:dyDescent="0.3">
      <c r="A134" s="19" t="s">
        <v>37</v>
      </c>
      <c r="B134" s="19" t="s">
        <v>789</v>
      </c>
      <c r="C134" s="19">
        <v>75</v>
      </c>
      <c r="D134" s="19">
        <v>749219</v>
      </c>
      <c r="E134" s="19">
        <v>0</v>
      </c>
      <c r="F134" s="29">
        <v>1594</v>
      </c>
      <c r="G134" s="29" t="s">
        <v>20</v>
      </c>
      <c r="H134" s="29" t="s">
        <v>21</v>
      </c>
    </row>
    <row r="135" spans="1:8" ht="15" customHeight="1" x14ac:dyDescent="0.3">
      <c r="A135" s="19" t="s">
        <v>37</v>
      </c>
      <c r="B135" s="19" t="s">
        <v>790</v>
      </c>
      <c r="C135" s="19">
        <v>21</v>
      </c>
      <c r="D135" s="19">
        <v>570417</v>
      </c>
      <c r="E135" s="19">
        <v>2</v>
      </c>
      <c r="F135" s="29">
        <v>714</v>
      </c>
      <c r="G135" s="29" t="s">
        <v>24</v>
      </c>
      <c r="H135" s="29" t="s">
        <v>25</v>
      </c>
    </row>
    <row r="136" spans="1:8" ht="15" customHeight="1" x14ac:dyDescent="0.3">
      <c r="A136" s="19" t="s">
        <v>37</v>
      </c>
      <c r="B136" s="19" t="s">
        <v>791</v>
      </c>
      <c r="C136" s="19">
        <v>21</v>
      </c>
      <c r="D136" s="19">
        <v>3730481</v>
      </c>
      <c r="E136" s="19">
        <v>1</v>
      </c>
      <c r="F136" s="29">
        <v>249</v>
      </c>
      <c r="G136" s="29" t="s">
        <v>24</v>
      </c>
      <c r="H136" s="29" t="s">
        <v>25</v>
      </c>
    </row>
    <row r="137" spans="1:8" ht="15" customHeight="1" x14ac:dyDescent="0.3">
      <c r="A137" s="19" t="s">
        <v>37</v>
      </c>
      <c r="B137" s="19" t="s">
        <v>792</v>
      </c>
      <c r="C137" s="19">
        <v>75</v>
      </c>
      <c r="D137" s="19">
        <v>4734845</v>
      </c>
      <c r="E137" s="19">
        <v>233</v>
      </c>
      <c r="F137" s="29">
        <v>233</v>
      </c>
      <c r="G137" s="29" t="s">
        <v>20</v>
      </c>
      <c r="H137" s="29" t="s">
        <v>21</v>
      </c>
    </row>
    <row r="138" spans="1:8" ht="15" customHeight="1" x14ac:dyDescent="0.3">
      <c r="A138" s="19" t="s">
        <v>37</v>
      </c>
      <c r="B138" s="19" t="s">
        <v>793</v>
      </c>
      <c r="C138" s="19">
        <v>21</v>
      </c>
      <c r="D138" s="19">
        <v>4509571</v>
      </c>
      <c r="E138" s="19">
        <v>1</v>
      </c>
      <c r="F138" s="29">
        <v>155</v>
      </c>
      <c r="G138" s="29" t="s">
        <v>20</v>
      </c>
      <c r="H138" s="29" t="s">
        <v>21</v>
      </c>
    </row>
    <row r="139" spans="1:8" ht="15" customHeight="1" x14ac:dyDescent="0.3">
      <c r="A139" s="19" t="s">
        <v>37</v>
      </c>
      <c r="B139" s="30" t="s">
        <v>794</v>
      </c>
      <c r="C139" s="19">
        <v>21</v>
      </c>
      <c r="D139" s="19">
        <v>571496</v>
      </c>
      <c r="E139" s="29">
        <v>32</v>
      </c>
      <c r="F139" s="29">
        <v>0</v>
      </c>
      <c r="G139" s="29" t="s">
        <v>24</v>
      </c>
      <c r="H139" s="29" t="s">
        <v>25</v>
      </c>
    </row>
    <row r="140" spans="1:8" ht="15" customHeight="1" x14ac:dyDescent="0.3">
      <c r="A140" s="19" t="s">
        <v>37</v>
      </c>
      <c r="B140" s="30" t="s">
        <v>795</v>
      </c>
      <c r="C140" s="19">
        <v>21</v>
      </c>
      <c r="D140" s="19">
        <v>571499</v>
      </c>
      <c r="E140" s="19">
        <v>1701</v>
      </c>
      <c r="F140" s="29">
        <v>0</v>
      </c>
      <c r="G140" s="29" t="s">
        <v>24</v>
      </c>
      <c r="H140" s="29" t="s">
        <v>25</v>
      </c>
    </row>
    <row r="141" spans="1:8" ht="15" customHeight="1" x14ac:dyDescent="0.3">
      <c r="A141" s="19" t="s">
        <v>38</v>
      </c>
      <c r="B141" s="19" t="s">
        <v>796</v>
      </c>
      <c r="C141" s="19">
        <v>21</v>
      </c>
      <c r="D141" s="19">
        <v>585707</v>
      </c>
      <c r="E141" s="19">
        <v>735</v>
      </c>
      <c r="F141" s="29">
        <v>16338</v>
      </c>
      <c r="G141" s="29" t="s">
        <v>20</v>
      </c>
      <c r="H141" s="29" t="s">
        <v>21</v>
      </c>
    </row>
    <row r="142" spans="1:8" ht="15" customHeight="1" x14ac:dyDescent="0.3">
      <c r="A142" s="19" t="s">
        <v>38</v>
      </c>
      <c r="B142" s="19" t="s">
        <v>797</v>
      </c>
      <c r="C142" s="19">
        <v>112</v>
      </c>
      <c r="D142" s="19">
        <v>296611</v>
      </c>
      <c r="E142" s="29"/>
      <c r="F142" s="29">
        <v>1276</v>
      </c>
      <c r="G142" s="29" t="s">
        <v>20</v>
      </c>
      <c r="H142" s="29" t="s">
        <v>21</v>
      </c>
    </row>
    <row r="143" spans="1:8" ht="15" customHeight="1" x14ac:dyDescent="0.3">
      <c r="A143" s="19" t="s">
        <v>38</v>
      </c>
      <c r="B143" s="19" t="s">
        <v>798</v>
      </c>
      <c r="C143" s="19">
        <v>49</v>
      </c>
      <c r="D143" s="19" t="s">
        <v>799</v>
      </c>
      <c r="E143" s="19">
        <v>733</v>
      </c>
      <c r="F143" s="29">
        <v>734</v>
      </c>
      <c r="G143" s="29" t="s">
        <v>20</v>
      </c>
      <c r="H143" s="29" t="s">
        <v>21</v>
      </c>
    </row>
    <row r="144" spans="1:8" ht="15" customHeight="1" x14ac:dyDescent="0.3">
      <c r="A144" s="19" t="s">
        <v>16</v>
      </c>
      <c r="B144" s="30" t="s">
        <v>800</v>
      </c>
      <c r="C144" s="19">
        <v>75</v>
      </c>
      <c r="D144" s="19">
        <v>5888720</v>
      </c>
      <c r="E144" s="29">
        <v>408</v>
      </c>
      <c r="F144" s="29">
        <v>5412</v>
      </c>
      <c r="G144" s="29" t="s">
        <v>17</v>
      </c>
      <c r="H144" s="29" t="s">
        <v>18</v>
      </c>
    </row>
  </sheetData>
  <autoFilter ref="A1:H1" xr:uid="{EBF1850D-63BA-4E2E-9294-23535CC77C5A}"/>
  <dataValidations count="4">
    <dataValidation type="list" allowBlank="1" showErrorMessage="1" sqref="G2" xr:uid="{834B2445-A1AE-4797-B1D6-03959749E85D}">
      <formula1>#REF!</formula1>
    </dataValidation>
    <dataValidation type="list" allowBlank="1" showErrorMessage="1" sqref="H5:H6 H16 H20 H72:H73 H75:H76 H101 H105 H111:H114 H138 H142:H144" xr:uid="{0C3B01A5-AF97-4980-A678-42C4AF17B6C4}">
      <formula1>"Ancestry,FamilySearch,FWS,NOAA,NCAP,Fold3,Fed Reserve Bank of St. Louis,Digital Commonwealth / Harvard,The National Archives of Korea,Veterans Administration"</formula1>
    </dataValidation>
    <dataValidation type="list" allowBlank="1" showErrorMessage="1" sqref="H7:H15 H17:H19 H74 H77:H100 H102:H104 H107:H110 H115:H137 H139:H141 H2:H4 H21:H71" xr:uid="{D08AC0C9-E888-4DA1-92FB-4B582116CC7C}">
      <formula1>"Custodial Unit,Labs,,,,,,,,"</formula1>
    </dataValidation>
    <dataValidation type="list" allowBlank="1" showErrorMessage="1" sqref="H106" xr:uid="{92B4C44A-87F0-4D15-B3E4-F7484A9626CF}">
      <formula1>"Contractor,Labs,,,,,,,,"</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1C152-B7D9-414C-8B2C-A2B52C0F2AF1}">
  <dimension ref="A1:H181"/>
  <sheetViews>
    <sheetView workbookViewId="0">
      <selection activeCell="A17" sqref="A17"/>
    </sheetView>
  </sheetViews>
  <sheetFormatPr defaultColWidth="17.33203125" defaultRowHeight="14.4" x14ac:dyDescent="0.3"/>
  <cols>
    <col min="1" max="1" width="60.33203125" style="20" bestFit="1" customWidth="1"/>
    <col min="2" max="4" width="55.6640625" style="20" customWidth="1"/>
    <col min="5" max="5" width="15.5546875" style="20" bestFit="1" customWidth="1"/>
    <col min="6" max="6" width="22.6640625" style="20" bestFit="1" customWidth="1"/>
    <col min="7" max="7" width="8.33203125" style="20" bestFit="1" customWidth="1"/>
    <col min="8" max="8" width="20.33203125" style="20" bestFit="1" customWidth="1"/>
    <col min="9" max="16384" width="17.33203125" style="20"/>
  </cols>
  <sheetData>
    <row r="1" spans="1:8" s="15" customFormat="1" ht="15" customHeight="1" x14ac:dyDescent="0.3">
      <c r="A1" s="14" t="s">
        <v>8</v>
      </c>
      <c r="B1" s="14" t="s">
        <v>9</v>
      </c>
      <c r="C1" s="17" t="s">
        <v>10</v>
      </c>
      <c r="D1" s="17" t="s">
        <v>11</v>
      </c>
      <c r="E1" s="14" t="s">
        <v>12</v>
      </c>
      <c r="F1" s="14" t="s">
        <v>13</v>
      </c>
      <c r="G1" s="14" t="s">
        <v>14</v>
      </c>
      <c r="H1" s="14" t="s">
        <v>15</v>
      </c>
    </row>
    <row r="2" spans="1:8" ht="15" customHeight="1" x14ac:dyDescent="0.3">
      <c r="A2" s="19" t="s">
        <v>45</v>
      </c>
      <c r="B2" s="19" t="s">
        <v>801</v>
      </c>
      <c r="C2" s="19" t="s">
        <v>802</v>
      </c>
      <c r="D2" s="19">
        <v>502333803</v>
      </c>
      <c r="E2" s="19">
        <v>471</v>
      </c>
      <c r="F2" s="29">
        <v>0</v>
      </c>
      <c r="G2" s="29" t="s">
        <v>20</v>
      </c>
      <c r="H2" s="29" t="s">
        <v>21</v>
      </c>
    </row>
    <row r="3" spans="1:8" ht="15" customHeight="1" x14ac:dyDescent="0.3">
      <c r="A3" s="19" t="s">
        <v>70</v>
      </c>
      <c r="B3" s="19" t="s">
        <v>803</v>
      </c>
      <c r="C3" s="19" t="s">
        <v>129</v>
      </c>
      <c r="D3" s="19">
        <v>186364</v>
      </c>
      <c r="E3" s="19">
        <v>0</v>
      </c>
      <c r="F3" s="29">
        <v>6233</v>
      </c>
      <c r="G3" s="29" t="s">
        <v>20</v>
      </c>
      <c r="H3" s="29" t="s">
        <v>21</v>
      </c>
    </row>
    <row r="4" spans="1:8" ht="15" customHeight="1" x14ac:dyDescent="0.3">
      <c r="A4" s="19" t="s">
        <v>70</v>
      </c>
      <c r="B4" s="30" t="s">
        <v>804</v>
      </c>
      <c r="C4" s="19" t="s">
        <v>84</v>
      </c>
      <c r="D4" s="19">
        <v>595141</v>
      </c>
      <c r="E4" s="19">
        <v>0</v>
      </c>
      <c r="F4" s="29">
        <v>754</v>
      </c>
      <c r="G4" s="29" t="s">
        <v>20</v>
      </c>
      <c r="H4" s="29" t="s">
        <v>21</v>
      </c>
    </row>
    <row r="5" spans="1:8" ht="15" customHeight="1" x14ac:dyDescent="0.3">
      <c r="A5" s="19" t="s">
        <v>70</v>
      </c>
      <c r="B5" s="30" t="s">
        <v>805</v>
      </c>
      <c r="C5" s="19" t="s">
        <v>91</v>
      </c>
      <c r="D5" s="19">
        <v>186322</v>
      </c>
      <c r="E5" s="19">
        <v>0</v>
      </c>
      <c r="F5" s="29">
        <v>734</v>
      </c>
      <c r="G5" s="29" t="s">
        <v>20</v>
      </c>
      <c r="H5" s="29" t="s">
        <v>21</v>
      </c>
    </row>
    <row r="6" spans="1:8" ht="15" customHeight="1" x14ac:dyDescent="0.3">
      <c r="A6" s="19" t="s">
        <v>70</v>
      </c>
      <c r="B6" s="30" t="s">
        <v>806</v>
      </c>
      <c r="C6" s="19" t="s">
        <v>71</v>
      </c>
      <c r="D6" s="19">
        <v>4545941</v>
      </c>
      <c r="E6" s="19">
        <v>0</v>
      </c>
      <c r="F6" s="29">
        <v>65</v>
      </c>
      <c r="G6" s="29" t="s">
        <v>20</v>
      </c>
      <c r="H6" s="29" t="s">
        <v>21</v>
      </c>
    </row>
    <row r="7" spans="1:8" ht="15" customHeight="1" x14ac:dyDescent="0.3">
      <c r="A7" s="19" t="s">
        <v>70</v>
      </c>
      <c r="B7" s="30" t="s">
        <v>807</v>
      </c>
      <c r="C7" s="19" t="s">
        <v>71</v>
      </c>
      <c r="D7" s="19">
        <v>4708328</v>
      </c>
      <c r="E7" s="19">
        <v>0</v>
      </c>
      <c r="F7" s="29">
        <v>58</v>
      </c>
      <c r="G7" s="29" t="s">
        <v>20</v>
      </c>
      <c r="H7" s="29" t="s">
        <v>21</v>
      </c>
    </row>
    <row r="8" spans="1:8" ht="15" customHeight="1" x14ac:dyDescent="0.3">
      <c r="A8" s="19" t="s">
        <v>70</v>
      </c>
      <c r="B8" s="30" t="s">
        <v>808</v>
      </c>
      <c r="C8" s="19" t="s">
        <v>71</v>
      </c>
      <c r="D8" s="19">
        <v>4708332</v>
      </c>
      <c r="E8" s="19">
        <v>0</v>
      </c>
      <c r="F8" s="29">
        <v>54</v>
      </c>
      <c r="G8" s="29" t="s">
        <v>20</v>
      </c>
      <c r="H8" s="29" t="s">
        <v>21</v>
      </c>
    </row>
    <row r="9" spans="1:8" ht="15" customHeight="1" x14ac:dyDescent="0.3">
      <c r="A9" s="19" t="s">
        <v>70</v>
      </c>
      <c r="B9" s="30" t="s">
        <v>809</v>
      </c>
      <c r="C9" s="19" t="s">
        <v>71</v>
      </c>
      <c r="D9" s="19">
        <v>4708331</v>
      </c>
      <c r="E9" s="19">
        <v>0</v>
      </c>
      <c r="F9" s="29">
        <v>44</v>
      </c>
      <c r="G9" s="29" t="s">
        <v>20</v>
      </c>
      <c r="H9" s="29" t="s">
        <v>21</v>
      </c>
    </row>
    <row r="10" spans="1:8" ht="15" customHeight="1" x14ac:dyDescent="0.3">
      <c r="A10" s="19" t="s">
        <v>70</v>
      </c>
      <c r="B10" s="30" t="s">
        <v>810</v>
      </c>
      <c r="C10" s="19" t="s">
        <v>71</v>
      </c>
      <c r="D10" s="19">
        <v>4708319</v>
      </c>
      <c r="E10" s="19">
        <v>0</v>
      </c>
      <c r="F10" s="29">
        <v>43</v>
      </c>
      <c r="G10" s="29" t="s">
        <v>20</v>
      </c>
      <c r="H10" s="29" t="s">
        <v>21</v>
      </c>
    </row>
    <row r="11" spans="1:8" ht="15" customHeight="1" x14ac:dyDescent="0.3">
      <c r="A11" s="19" t="s">
        <v>70</v>
      </c>
      <c r="B11" s="30" t="s">
        <v>811</v>
      </c>
      <c r="C11" s="19" t="s">
        <v>71</v>
      </c>
      <c r="D11" s="19">
        <v>4545957</v>
      </c>
      <c r="E11" s="19">
        <v>0</v>
      </c>
      <c r="F11" s="29">
        <v>40</v>
      </c>
      <c r="G11" s="29" t="s">
        <v>20</v>
      </c>
      <c r="H11" s="29" t="s">
        <v>21</v>
      </c>
    </row>
    <row r="12" spans="1:8" ht="15" customHeight="1" x14ac:dyDescent="0.3">
      <c r="A12" s="19" t="s">
        <v>70</v>
      </c>
      <c r="B12" s="30" t="s">
        <v>812</v>
      </c>
      <c r="C12" s="19" t="s">
        <v>71</v>
      </c>
      <c r="D12" s="19">
        <v>4708329</v>
      </c>
      <c r="E12" s="19">
        <v>0</v>
      </c>
      <c r="F12" s="29">
        <v>34</v>
      </c>
      <c r="G12" s="29" t="s">
        <v>20</v>
      </c>
      <c r="H12" s="29" t="s">
        <v>21</v>
      </c>
    </row>
    <row r="13" spans="1:8" ht="15" customHeight="1" x14ac:dyDescent="0.3">
      <c r="A13" s="19" t="s">
        <v>70</v>
      </c>
      <c r="B13" s="30" t="s">
        <v>813</v>
      </c>
      <c r="C13" s="19" t="s">
        <v>84</v>
      </c>
      <c r="D13" s="19">
        <v>595141</v>
      </c>
      <c r="E13" s="19">
        <v>0</v>
      </c>
      <c r="F13" s="29">
        <v>31</v>
      </c>
      <c r="G13" s="29" t="s">
        <v>20</v>
      </c>
      <c r="H13" s="29" t="s">
        <v>21</v>
      </c>
    </row>
    <row r="14" spans="1:8" ht="15" customHeight="1" x14ac:dyDescent="0.3">
      <c r="A14" s="19" t="s">
        <v>70</v>
      </c>
      <c r="B14" s="30" t="s">
        <v>814</v>
      </c>
      <c r="C14" s="19" t="s">
        <v>71</v>
      </c>
      <c r="D14" s="19">
        <v>4545954</v>
      </c>
      <c r="E14" s="19">
        <v>0</v>
      </c>
      <c r="F14" s="29">
        <v>24</v>
      </c>
      <c r="G14" s="29" t="s">
        <v>20</v>
      </c>
      <c r="H14" s="29" t="s">
        <v>21</v>
      </c>
    </row>
    <row r="15" spans="1:8" ht="15" customHeight="1" x14ac:dyDescent="0.3">
      <c r="A15" s="19" t="s">
        <v>70</v>
      </c>
      <c r="B15" s="30" t="s">
        <v>815</v>
      </c>
      <c r="C15" s="19" t="s">
        <v>71</v>
      </c>
      <c r="D15" s="19">
        <v>4708326</v>
      </c>
      <c r="E15" s="19">
        <v>0</v>
      </c>
      <c r="F15" s="29">
        <v>24</v>
      </c>
      <c r="G15" s="29" t="s">
        <v>20</v>
      </c>
      <c r="H15" s="29" t="s">
        <v>21</v>
      </c>
    </row>
    <row r="16" spans="1:8" ht="15" customHeight="1" x14ac:dyDescent="0.3">
      <c r="A16" s="19" t="s">
        <v>70</v>
      </c>
      <c r="B16" s="30" t="s">
        <v>816</v>
      </c>
      <c r="C16" s="19" t="s">
        <v>71</v>
      </c>
      <c r="D16" s="19">
        <v>4708330</v>
      </c>
      <c r="E16" s="19">
        <v>0</v>
      </c>
      <c r="F16" s="29">
        <v>22</v>
      </c>
      <c r="G16" s="29" t="s">
        <v>20</v>
      </c>
      <c r="H16" s="29" t="s">
        <v>21</v>
      </c>
    </row>
    <row r="17" spans="1:8" ht="15" customHeight="1" x14ac:dyDescent="0.3">
      <c r="A17" s="19" t="s">
        <v>70</v>
      </c>
      <c r="B17" s="30" t="s">
        <v>817</v>
      </c>
      <c r="C17" s="19" t="s">
        <v>71</v>
      </c>
      <c r="D17" s="19">
        <v>4545955</v>
      </c>
      <c r="E17" s="19">
        <v>0</v>
      </c>
      <c r="F17" s="29">
        <v>15</v>
      </c>
      <c r="G17" s="29" t="s">
        <v>20</v>
      </c>
      <c r="H17" s="29" t="s">
        <v>21</v>
      </c>
    </row>
    <row r="18" spans="1:8" ht="15" customHeight="1" x14ac:dyDescent="0.3">
      <c r="A18" s="19" t="s">
        <v>70</v>
      </c>
      <c r="B18" s="19" t="s">
        <v>818</v>
      </c>
      <c r="C18" s="19" t="s">
        <v>107</v>
      </c>
      <c r="D18" s="19">
        <v>2163486</v>
      </c>
      <c r="E18" s="19">
        <v>0</v>
      </c>
      <c r="F18" s="29">
        <v>14</v>
      </c>
      <c r="G18" s="29" t="s">
        <v>20</v>
      </c>
      <c r="H18" s="29" t="s">
        <v>21</v>
      </c>
    </row>
    <row r="19" spans="1:8" ht="15" customHeight="1" x14ac:dyDescent="0.3">
      <c r="A19" s="19" t="s">
        <v>70</v>
      </c>
      <c r="B19" s="30" t="s">
        <v>819</v>
      </c>
      <c r="C19" s="19" t="s">
        <v>71</v>
      </c>
      <c r="D19" s="19">
        <v>4545942</v>
      </c>
      <c r="E19" s="31">
        <v>0</v>
      </c>
      <c r="F19" s="29">
        <v>13</v>
      </c>
      <c r="G19" s="29" t="s">
        <v>20</v>
      </c>
      <c r="H19" s="29" t="s">
        <v>21</v>
      </c>
    </row>
    <row r="20" spans="1:8" ht="15" customHeight="1" x14ac:dyDescent="0.3">
      <c r="A20" s="19" t="s">
        <v>70</v>
      </c>
      <c r="B20" s="30" t="s">
        <v>820</v>
      </c>
      <c r="C20" s="19" t="s">
        <v>71</v>
      </c>
      <c r="D20" s="19">
        <v>4545976</v>
      </c>
      <c r="E20" s="19">
        <v>0</v>
      </c>
      <c r="F20" s="29">
        <v>10</v>
      </c>
      <c r="G20" s="29" t="s">
        <v>20</v>
      </c>
      <c r="H20" s="29" t="s">
        <v>21</v>
      </c>
    </row>
    <row r="21" spans="1:8" ht="15" customHeight="1" x14ac:dyDescent="0.3">
      <c r="A21" s="19" t="s">
        <v>70</v>
      </c>
      <c r="B21" s="30" t="s">
        <v>821</v>
      </c>
      <c r="C21" s="19" t="s">
        <v>71</v>
      </c>
      <c r="D21" s="19">
        <v>4545981</v>
      </c>
      <c r="E21" s="19">
        <v>0</v>
      </c>
      <c r="F21" s="29">
        <v>10</v>
      </c>
      <c r="G21" s="29" t="s">
        <v>20</v>
      </c>
      <c r="H21" s="29" t="s">
        <v>21</v>
      </c>
    </row>
    <row r="22" spans="1:8" ht="15" customHeight="1" x14ac:dyDescent="0.3">
      <c r="A22" s="19" t="s">
        <v>70</v>
      </c>
      <c r="B22" s="19" t="s">
        <v>822</v>
      </c>
      <c r="C22" s="19" t="s">
        <v>823</v>
      </c>
      <c r="D22" s="16" t="s">
        <v>824</v>
      </c>
      <c r="E22" s="19">
        <v>155</v>
      </c>
      <c r="F22" s="29">
        <v>0</v>
      </c>
      <c r="G22" s="29" t="s">
        <v>20</v>
      </c>
      <c r="H22" s="29" t="s">
        <v>21</v>
      </c>
    </row>
    <row r="23" spans="1:8" ht="15" customHeight="1" x14ac:dyDescent="0.3">
      <c r="A23" s="19" t="s">
        <v>70</v>
      </c>
      <c r="B23" s="30" t="s">
        <v>825</v>
      </c>
      <c r="C23" s="19" t="s">
        <v>101</v>
      </c>
      <c r="D23" s="19">
        <v>595131</v>
      </c>
      <c r="E23" s="19">
        <v>1554</v>
      </c>
      <c r="F23" s="29">
        <v>0</v>
      </c>
      <c r="G23" s="29" t="s">
        <v>20</v>
      </c>
      <c r="H23" s="29" t="s">
        <v>21</v>
      </c>
    </row>
    <row r="24" spans="1:8" ht="15" customHeight="1" x14ac:dyDescent="0.3">
      <c r="A24" s="19" t="s">
        <v>70</v>
      </c>
      <c r="B24" s="30" t="s">
        <v>826</v>
      </c>
      <c r="C24" s="19" t="s">
        <v>129</v>
      </c>
      <c r="D24" s="19" t="s">
        <v>827</v>
      </c>
      <c r="E24" s="19">
        <v>2469</v>
      </c>
      <c r="F24" s="29">
        <v>0</v>
      </c>
      <c r="G24" s="29" t="s">
        <v>20</v>
      </c>
      <c r="H24" s="29" t="s">
        <v>21</v>
      </c>
    </row>
    <row r="25" spans="1:8" ht="15" customHeight="1" x14ac:dyDescent="0.3">
      <c r="A25" s="19" t="s">
        <v>70</v>
      </c>
      <c r="B25" s="30" t="s">
        <v>828</v>
      </c>
      <c r="C25" s="19" t="s">
        <v>829</v>
      </c>
      <c r="D25" s="19" t="s">
        <v>88</v>
      </c>
      <c r="E25" s="19">
        <v>3122</v>
      </c>
      <c r="F25" s="29">
        <v>0</v>
      </c>
      <c r="G25" s="29" t="s">
        <v>20</v>
      </c>
      <c r="H25" s="29" t="s">
        <v>21</v>
      </c>
    </row>
    <row r="26" spans="1:8" ht="15" customHeight="1" x14ac:dyDescent="0.3">
      <c r="A26" s="19" t="s">
        <v>70</v>
      </c>
      <c r="B26" s="30" t="s">
        <v>830</v>
      </c>
      <c r="C26" s="19" t="s">
        <v>831</v>
      </c>
      <c r="D26" s="19" t="s">
        <v>88</v>
      </c>
      <c r="E26" s="19">
        <v>614</v>
      </c>
      <c r="F26" s="29">
        <v>0</v>
      </c>
      <c r="G26" s="29" t="s">
        <v>20</v>
      </c>
      <c r="H26" s="29" t="s">
        <v>21</v>
      </c>
    </row>
    <row r="27" spans="1:8" ht="15" customHeight="1" x14ac:dyDescent="0.3">
      <c r="A27" s="19" t="s">
        <v>70</v>
      </c>
      <c r="B27" s="30" t="s">
        <v>832</v>
      </c>
      <c r="C27" s="19" t="s">
        <v>833</v>
      </c>
      <c r="D27" s="19" t="s">
        <v>88</v>
      </c>
      <c r="E27" s="19">
        <v>6075</v>
      </c>
      <c r="F27" s="29">
        <v>0</v>
      </c>
      <c r="G27" s="29" t="s">
        <v>20</v>
      </c>
      <c r="H27" s="29" t="s">
        <v>21</v>
      </c>
    </row>
    <row r="28" spans="1:8" ht="15" customHeight="1" x14ac:dyDescent="0.3">
      <c r="A28" s="19" t="s">
        <v>70</v>
      </c>
      <c r="B28" s="30" t="s">
        <v>834</v>
      </c>
      <c r="C28" s="19" t="s">
        <v>835</v>
      </c>
      <c r="D28" s="19" t="s">
        <v>88</v>
      </c>
      <c r="E28" s="19">
        <v>590</v>
      </c>
      <c r="F28" s="29">
        <v>0</v>
      </c>
      <c r="G28" s="29" t="s">
        <v>20</v>
      </c>
      <c r="H28" s="29" t="s">
        <v>21</v>
      </c>
    </row>
    <row r="29" spans="1:8" ht="15" customHeight="1" x14ac:dyDescent="0.3">
      <c r="A29" s="19" t="s">
        <v>70</v>
      </c>
      <c r="B29" s="30" t="s">
        <v>836</v>
      </c>
      <c r="C29" s="19" t="s">
        <v>837</v>
      </c>
      <c r="D29" s="19">
        <v>506662398</v>
      </c>
      <c r="E29" s="19">
        <v>1206</v>
      </c>
      <c r="F29" s="29">
        <v>0</v>
      </c>
      <c r="G29" s="29" t="s">
        <v>20</v>
      </c>
      <c r="H29" s="29" t="s">
        <v>21</v>
      </c>
    </row>
    <row r="30" spans="1:8" ht="15" customHeight="1" x14ac:dyDescent="0.3">
      <c r="A30" s="19" t="s">
        <v>70</v>
      </c>
      <c r="B30" s="30" t="s">
        <v>838</v>
      </c>
      <c r="C30" s="19" t="s">
        <v>839</v>
      </c>
      <c r="D30" s="19" t="s">
        <v>88</v>
      </c>
      <c r="E30" s="19">
        <v>226</v>
      </c>
      <c r="F30" s="29">
        <v>0</v>
      </c>
      <c r="G30" s="29" t="s">
        <v>20</v>
      </c>
      <c r="H30" s="29" t="s">
        <v>21</v>
      </c>
    </row>
    <row r="31" spans="1:8" ht="15" customHeight="1" x14ac:dyDescent="0.3">
      <c r="A31" s="19" t="s">
        <v>70</v>
      </c>
      <c r="B31" s="30" t="s">
        <v>840</v>
      </c>
      <c r="C31" s="19" t="s">
        <v>841</v>
      </c>
      <c r="D31" s="19" t="s">
        <v>88</v>
      </c>
      <c r="E31" s="19">
        <v>271</v>
      </c>
      <c r="F31" s="29">
        <v>0</v>
      </c>
      <c r="G31" s="29" t="s">
        <v>20</v>
      </c>
      <c r="H31" s="29" t="s">
        <v>21</v>
      </c>
    </row>
    <row r="32" spans="1:8" ht="15" customHeight="1" x14ac:dyDescent="0.3">
      <c r="A32" s="19" t="s">
        <v>70</v>
      </c>
      <c r="B32" s="30" t="s">
        <v>842</v>
      </c>
      <c r="C32" s="19" t="s">
        <v>843</v>
      </c>
      <c r="D32" s="19" t="s">
        <v>88</v>
      </c>
      <c r="E32" s="19">
        <v>215</v>
      </c>
      <c r="F32" s="29">
        <v>0</v>
      </c>
      <c r="G32" s="29" t="s">
        <v>20</v>
      </c>
      <c r="H32" s="29" t="s">
        <v>21</v>
      </c>
    </row>
    <row r="33" spans="1:8" ht="15" customHeight="1" x14ac:dyDescent="0.3">
      <c r="A33" s="19" t="s">
        <v>70</v>
      </c>
      <c r="B33" s="30" t="s">
        <v>844</v>
      </c>
      <c r="C33" s="19" t="s">
        <v>845</v>
      </c>
      <c r="D33" s="19" t="s">
        <v>846</v>
      </c>
      <c r="E33" s="19">
        <v>62</v>
      </c>
      <c r="F33" s="29">
        <v>0</v>
      </c>
      <c r="G33" s="29" t="s">
        <v>20</v>
      </c>
      <c r="H33" s="29" t="s">
        <v>21</v>
      </c>
    </row>
    <row r="34" spans="1:8" ht="15" customHeight="1" x14ac:dyDescent="0.3">
      <c r="A34" s="19" t="s">
        <v>70</v>
      </c>
      <c r="B34" s="30" t="s">
        <v>847</v>
      </c>
      <c r="C34" s="19" t="s">
        <v>848</v>
      </c>
      <c r="D34" s="19" t="s">
        <v>88</v>
      </c>
      <c r="E34" s="19">
        <v>498</v>
      </c>
      <c r="F34" s="29">
        <v>0</v>
      </c>
      <c r="G34" s="29" t="s">
        <v>20</v>
      </c>
      <c r="H34" s="29" t="s">
        <v>21</v>
      </c>
    </row>
    <row r="35" spans="1:8" ht="15" customHeight="1" x14ac:dyDescent="0.3">
      <c r="A35" s="19" t="s">
        <v>70</v>
      </c>
      <c r="B35" s="30" t="s">
        <v>849</v>
      </c>
      <c r="C35" s="19" t="s">
        <v>850</v>
      </c>
      <c r="D35" s="19">
        <v>2618940</v>
      </c>
      <c r="E35" s="19">
        <v>214</v>
      </c>
      <c r="F35" s="29">
        <v>0</v>
      </c>
      <c r="G35" s="29" t="s">
        <v>20</v>
      </c>
      <c r="H35" s="29" t="s">
        <v>21</v>
      </c>
    </row>
    <row r="36" spans="1:8" ht="15" customHeight="1" x14ac:dyDescent="0.3">
      <c r="A36" s="19" t="s">
        <v>70</v>
      </c>
      <c r="B36" s="30" t="s">
        <v>851</v>
      </c>
      <c r="C36" s="19" t="s">
        <v>852</v>
      </c>
      <c r="D36" s="19" t="s">
        <v>853</v>
      </c>
      <c r="E36" s="19">
        <v>110</v>
      </c>
      <c r="F36" s="29">
        <v>0</v>
      </c>
      <c r="G36" s="29" t="s">
        <v>20</v>
      </c>
      <c r="H36" s="29" t="s">
        <v>21</v>
      </c>
    </row>
    <row r="37" spans="1:8" ht="15" customHeight="1" x14ac:dyDescent="0.3">
      <c r="A37" s="19" t="s">
        <v>70</v>
      </c>
      <c r="B37" s="19" t="s">
        <v>854</v>
      </c>
      <c r="C37" s="19" t="s">
        <v>620</v>
      </c>
      <c r="D37" s="19" t="s">
        <v>88</v>
      </c>
      <c r="E37" s="19">
        <v>169</v>
      </c>
      <c r="F37" s="29">
        <v>0</v>
      </c>
      <c r="G37" s="29" t="s">
        <v>20</v>
      </c>
      <c r="H37" s="29" t="s">
        <v>21</v>
      </c>
    </row>
    <row r="38" spans="1:8" ht="15" customHeight="1" x14ac:dyDescent="0.3">
      <c r="A38" s="19" t="s">
        <v>70</v>
      </c>
      <c r="B38" s="19" t="s">
        <v>855</v>
      </c>
      <c r="C38" s="19" t="s">
        <v>856</v>
      </c>
      <c r="D38" s="19" t="s">
        <v>857</v>
      </c>
      <c r="E38" s="19">
        <v>113</v>
      </c>
      <c r="F38" s="29">
        <v>0</v>
      </c>
      <c r="G38" s="29" t="s">
        <v>20</v>
      </c>
      <c r="H38" s="29" t="s">
        <v>21</v>
      </c>
    </row>
    <row r="39" spans="1:8" ht="15" customHeight="1" x14ac:dyDescent="0.3">
      <c r="A39" s="19" t="s">
        <v>70</v>
      </c>
      <c r="B39" s="19" t="s">
        <v>858</v>
      </c>
      <c r="C39" s="19" t="s">
        <v>859</v>
      </c>
      <c r="D39" s="19" t="s">
        <v>860</v>
      </c>
      <c r="E39" s="19">
        <v>141</v>
      </c>
      <c r="F39" s="29">
        <v>0</v>
      </c>
      <c r="G39" s="29" t="s">
        <v>20</v>
      </c>
      <c r="H39" s="29" t="s">
        <v>21</v>
      </c>
    </row>
    <row r="40" spans="1:8" ht="15" customHeight="1" x14ac:dyDescent="0.3">
      <c r="A40" s="19" t="s">
        <v>70</v>
      </c>
      <c r="B40" s="19" t="s">
        <v>861</v>
      </c>
      <c r="C40" s="19" t="s">
        <v>862</v>
      </c>
      <c r="D40" s="19" t="s">
        <v>863</v>
      </c>
      <c r="E40" s="19">
        <v>155</v>
      </c>
      <c r="F40" s="29">
        <v>0</v>
      </c>
      <c r="G40" s="29" t="s">
        <v>20</v>
      </c>
      <c r="H40" s="29" t="s">
        <v>21</v>
      </c>
    </row>
    <row r="41" spans="1:8" ht="15" customHeight="1" x14ac:dyDescent="0.3">
      <c r="A41" s="19" t="s">
        <v>70</v>
      </c>
      <c r="B41" s="19" t="s">
        <v>864</v>
      </c>
      <c r="C41" s="19" t="s">
        <v>865</v>
      </c>
      <c r="D41" s="19" t="s">
        <v>88</v>
      </c>
      <c r="E41" s="19">
        <v>1718</v>
      </c>
      <c r="F41" s="29">
        <v>0</v>
      </c>
      <c r="G41" s="29" t="s">
        <v>20</v>
      </c>
      <c r="H41" s="29" t="s">
        <v>21</v>
      </c>
    </row>
    <row r="42" spans="1:8" ht="15" customHeight="1" x14ac:dyDescent="0.3">
      <c r="A42" s="19" t="s">
        <v>70</v>
      </c>
      <c r="B42" s="19" t="s">
        <v>866</v>
      </c>
      <c r="C42" s="19" t="s">
        <v>867</v>
      </c>
      <c r="D42" s="19">
        <v>502916944</v>
      </c>
      <c r="E42" s="19">
        <v>32</v>
      </c>
      <c r="F42" s="29">
        <v>0</v>
      </c>
      <c r="G42" s="29" t="s">
        <v>20</v>
      </c>
      <c r="H42" s="29" t="s">
        <v>21</v>
      </c>
    </row>
    <row r="43" spans="1:8" ht="15" customHeight="1" x14ac:dyDescent="0.3">
      <c r="A43" s="19" t="s">
        <v>70</v>
      </c>
      <c r="B43" s="19" t="s">
        <v>868</v>
      </c>
      <c r="C43" s="19" t="s">
        <v>869</v>
      </c>
      <c r="D43" s="19" t="s">
        <v>870</v>
      </c>
      <c r="E43" s="19">
        <v>64</v>
      </c>
      <c r="F43" s="29">
        <v>0</v>
      </c>
      <c r="G43" s="29" t="s">
        <v>20</v>
      </c>
      <c r="H43" s="29" t="s">
        <v>21</v>
      </c>
    </row>
    <row r="44" spans="1:8" ht="15" customHeight="1" x14ac:dyDescent="0.3">
      <c r="A44" s="19" t="s">
        <v>70</v>
      </c>
      <c r="B44" s="19" t="s">
        <v>871</v>
      </c>
      <c r="C44" s="19" t="s">
        <v>872</v>
      </c>
      <c r="D44" s="19" t="s">
        <v>88</v>
      </c>
      <c r="E44" s="19">
        <v>434</v>
      </c>
      <c r="F44" s="29">
        <v>0</v>
      </c>
      <c r="G44" s="29" t="s">
        <v>20</v>
      </c>
      <c r="H44" s="29" t="s">
        <v>21</v>
      </c>
    </row>
    <row r="45" spans="1:8" ht="15" customHeight="1" x14ac:dyDescent="0.3">
      <c r="A45" s="19" t="s">
        <v>70</v>
      </c>
      <c r="B45" s="19" t="s">
        <v>873</v>
      </c>
      <c r="C45" s="19" t="s">
        <v>874</v>
      </c>
      <c r="D45" s="19" t="s">
        <v>88</v>
      </c>
      <c r="E45" s="19">
        <v>306</v>
      </c>
      <c r="F45" s="29">
        <v>0</v>
      </c>
      <c r="G45" s="29" t="s">
        <v>20</v>
      </c>
      <c r="H45" s="29" t="s">
        <v>21</v>
      </c>
    </row>
    <row r="46" spans="1:8" ht="15" customHeight="1" x14ac:dyDescent="0.3">
      <c r="A46" s="19" t="s">
        <v>70</v>
      </c>
      <c r="B46" s="19" t="s">
        <v>875</v>
      </c>
      <c r="C46" s="19" t="s">
        <v>876</v>
      </c>
      <c r="D46" s="19" t="s">
        <v>88</v>
      </c>
      <c r="E46" s="19">
        <v>481</v>
      </c>
      <c r="F46" s="29">
        <v>0</v>
      </c>
      <c r="G46" s="29" t="s">
        <v>20</v>
      </c>
      <c r="H46" s="29" t="s">
        <v>21</v>
      </c>
    </row>
    <row r="47" spans="1:8" ht="15" customHeight="1" x14ac:dyDescent="0.3">
      <c r="A47" s="19" t="s">
        <v>31</v>
      </c>
      <c r="B47" s="19" t="s">
        <v>877</v>
      </c>
      <c r="C47" s="19" t="s">
        <v>94</v>
      </c>
      <c r="D47" s="16">
        <v>5962237</v>
      </c>
      <c r="E47" s="19">
        <v>3333</v>
      </c>
      <c r="F47" s="29">
        <v>3333</v>
      </c>
      <c r="G47" s="29" t="s">
        <v>20</v>
      </c>
      <c r="H47" s="29" t="s">
        <v>21</v>
      </c>
    </row>
    <row r="48" spans="1:8" ht="15" customHeight="1" x14ac:dyDescent="0.3">
      <c r="A48" s="19" t="s">
        <v>22</v>
      </c>
      <c r="B48" s="19" t="s">
        <v>878</v>
      </c>
      <c r="C48" s="19" t="s">
        <v>60</v>
      </c>
      <c r="D48" s="19">
        <v>599763</v>
      </c>
      <c r="E48" s="29">
        <v>577</v>
      </c>
      <c r="F48" s="29">
        <v>1776</v>
      </c>
      <c r="G48" s="29" t="s">
        <v>20</v>
      </c>
      <c r="H48" s="29" t="s">
        <v>21</v>
      </c>
    </row>
    <row r="49" spans="1:8" ht="15" customHeight="1" x14ac:dyDescent="0.3">
      <c r="A49" s="19" t="s">
        <v>22</v>
      </c>
      <c r="B49" s="19" t="s">
        <v>879</v>
      </c>
      <c r="C49" s="19" t="s">
        <v>880</v>
      </c>
      <c r="D49" s="19">
        <v>604423</v>
      </c>
      <c r="E49" s="19">
        <v>0</v>
      </c>
      <c r="F49" s="29">
        <v>1631</v>
      </c>
      <c r="G49" s="29" t="s">
        <v>20</v>
      </c>
      <c r="H49" s="29" t="s">
        <v>21</v>
      </c>
    </row>
    <row r="50" spans="1:8" ht="15" customHeight="1" x14ac:dyDescent="0.3">
      <c r="A50" s="19" t="s">
        <v>22</v>
      </c>
      <c r="B50" s="19" t="s">
        <v>881</v>
      </c>
      <c r="C50" s="19" t="s">
        <v>83</v>
      </c>
      <c r="D50" s="19" t="s">
        <v>83</v>
      </c>
      <c r="E50" s="19">
        <v>158</v>
      </c>
      <c r="F50" s="29">
        <v>1198</v>
      </c>
      <c r="G50" s="29" t="s">
        <v>20</v>
      </c>
      <c r="H50" s="29" t="s">
        <v>21</v>
      </c>
    </row>
    <row r="51" spans="1:8" ht="15" customHeight="1" x14ac:dyDescent="0.3">
      <c r="A51" s="19" t="s">
        <v>22</v>
      </c>
      <c r="B51" s="19" t="s">
        <v>882</v>
      </c>
      <c r="C51" s="19" t="s">
        <v>83</v>
      </c>
      <c r="D51" s="19" t="s">
        <v>83</v>
      </c>
      <c r="E51" s="29">
        <v>6</v>
      </c>
      <c r="F51" s="29">
        <v>758</v>
      </c>
      <c r="G51" s="29" t="s">
        <v>20</v>
      </c>
      <c r="H51" s="29" t="s">
        <v>21</v>
      </c>
    </row>
    <row r="52" spans="1:8" ht="15" customHeight="1" x14ac:dyDescent="0.3">
      <c r="A52" s="19" t="s">
        <v>22</v>
      </c>
      <c r="B52" s="19" t="s">
        <v>883</v>
      </c>
      <c r="C52" s="19" t="s">
        <v>884</v>
      </c>
      <c r="D52" s="16" t="s">
        <v>885</v>
      </c>
      <c r="E52" s="19">
        <v>189</v>
      </c>
      <c r="F52" s="29">
        <v>0</v>
      </c>
      <c r="G52" s="29" t="s">
        <v>20</v>
      </c>
      <c r="H52" s="29" t="s">
        <v>21</v>
      </c>
    </row>
    <row r="53" spans="1:8" ht="15" customHeight="1" x14ac:dyDescent="0.3">
      <c r="A53" s="19" t="s">
        <v>22</v>
      </c>
      <c r="B53" s="19" t="s">
        <v>886</v>
      </c>
      <c r="C53" s="19" t="s">
        <v>887</v>
      </c>
      <c r="D53" s="19" t="s">
        <v>888</v>
      </c>
      <c r="E53" s="19">
        <v>257</v>
      </c>
      <c r="F53" s="29">
        <v>0</v>
      </c>
      <c r="G53" s="29" t="s">
        <v>20</v>
      </c>
      <c r="H53" s="29" t="s">
        <v>21</v>
      </c>
    </row>
    <row r="54" spans="1:8" ht="15" customHeight="1" x14ac:dyDescent="0.3">
      <c r="A54" s="19" t="s">
        <v>22</v>
      </c>
      <c r="B54" s="19" t="s">
        <v>889</v>
      </c>
      <c r="C54" s="19" t="s">
        <v>890</v>
      </c>
      <c r="D54" s="19">
        <v>201462</v>
      </c>
      <c r="E54" s="31">
        <v>173</v>
      </c>
      <c r="F54" s="29">
        <v>0</v>
      </c>
      <c r="G54" s="29" t="s">
        <v>20</v>
      </c>
      <c r="H54" s="29" t="s">
        <v>21</v>
      </c>
    </row>
    <row r="55" spans="1:8" ht="15" customHeight="1" x14ac:dyDescent="0.3">
      <c r="A55" s="19" t="s">
        <v>80</v>
      </c>
      <c r="B55" s="19" t="s">
        <v>891</v>
      </c>
      <c r="C55" s="19" t="s">
        <v>74</v>
      </c>
      <c r="D55" s="16" t="s">
        <v>892</v>
      </c>
      <c r="E55" s="19">
        <v>0</v>
      </c>
      <c r="F55" s="29">
        <v>44820</v>
      </c>
      <c r="G55" s="29" t="s">
        <v>20</v>
      </c>
      <c r="H55" s="29" t="s">
        <v>21</v>
      </c>
    </row>
    <row r="56" spans="1:8" ht="15" customHeight="1" x14ac:dyDescent="0.3">
      <c r="A56" s="19" t="s">
        <v>73</v>
      </c>
      <c r="B56" s="30" t="s">
        <v>893</v>
      </c>
      <c r="C56" s="19" t="s">
        <v>651</v>
      </c>
      <c r="D56" s="19">
        <v>579113</v>
      </c>
      <c r="E56" s="29">
        <v>0</v>
      </c>
      <c r="F56" s="29">
        <v>22569</v>
      </c>
      <c r="G56" s="29" t="s">
        <v>20</v>
      </c>
      <c r="H56" s="29" t="s">
        <v>21</v>
      </c>
    </row>
    <row r="57" spans="1:8" ht="15" customHeight="1" x14ac:dyDescent="0.3">
      <c r="A57" s="19" t="s">
        <v>73</v>
      </c>
      <c r="B57" s="19" t="s">
        <v>894</v>
      </c>
      <c r="C57" s="19" t="s">
        <v>895</v>
      </c>
      <c r="D57" s="19">
        <v>876218</v>
      </c>
      <c r="E57" s="19">
        <v>366</v>
      </c>
      <c r="F57" s="29">
        <v>19414</v>
      </c>
      <c r="G57" s="29" t="s">
        <v>20</v>
      </c>
      <c r="H57" s="29" t="s">
        <v>21</v>
      </c>
    </row>
    <row r="58" spans="1:8" ht="15" customHeight="1" x14ac:dyDescent="0.3">
      <c r="A58" s="19" t="s">
        <v>73</v>
      </c>
      <c r="B58" s="34" t="s">
        <v>896</v>
      </c>
      <c r="C58" s="34" t="s">
        <v>895</v>
      </c>
      <c r="D58" s="35">
        <v>6124468</v>
      </c>
      <c r="E58" s="34">
        <v>33</v>
      </c>
      <c r="F58" s="36">
        <v>1807</v>
      </c>
      <c r="G58" s="29" t="s">
        <v>20</v>
      </c>
      <c r="H58" s="36" t="s">
        <v>21</v>
      </c>
    </row>
    <row r="59" spans="1:8" ht="15" customHeight="1" x14ac:dyDescent="0.3">
      <c r="A59" s="19" t="s">
        <v>73</v>
      </c>
      <c r="B59" s="19" t="s">
        <v>897</v>
      </c>
      <c r="C59" s="19" t="s">
        <v>651</v>
      </c>
      <c r="D59" s="19">
        <v>579113</v>
      </c>
      <c r="E59" s="19">
        <v>0</v>
      </c>
      <c r="F59" s="29">
        <v>783</v>
      </c>
      <c r="G59" s="29" t="s">
        <v>20</v>
      </c>
      <c r="H59" s="29" t="s">
        <v>21</v>
      </c>
    </row>
    <row r="60" spans="1:8" ht="15" customHeight="1" x14ac:dyDescent="0.3">
      <c r="A60" s="19" t="s">
        <v>73</v>
      </c>
      <c r="B60" s="19" t="s">
        <v>898</v>
      </c>
      <c r="C60" s="19" t="s">
        <v>81</v>
      </c>
      <c r="D60" s="16" t="s">
        <v>899</v>
      </c>
      <c r="E60" s="19">
        <v>0</v>
      </c>
      <c r="F60" s="29">
        <v>147</v>
      </c>
      <c r="G60" s="29" t="s">
        <v>20</v>
      </c>
      <c r="H60" s="29" t="s">
        <v>21</v>
      </c>
    </row>
    <row r="61" spans="1:8" ht="15" customHeight="1" x14ac:dyDescent="0.3">
      <c r="A61" s="19" t="s">
        <v>73</v>
      </c>
      <c r="B61" s="19" t="s">
        <v>900</v>
      </c>
      <c r="C61" s="19">
        <v>77</v>
      </c>
      <c r="D61" s="19">
        <v>305566</v>
      </c>
      <c r="E61" s="19">
        <v>0</v>
      </c>
      <c r="F61" s="29">
        <v>87</v>
      </c>
      <c r="G61" s="29" t="s">
        <v>20</v>
      </c>
      <c r="H61" s="29" t="s">
        <v>21</v>
      </c>
    </row>
    <row r="62" spans="1:8" ht="15" customHeight="1" x14ac:dyDescent="0.3">
      <c r="A62" s="19" t="s">
        <v>73</v>
      </c>
      <c r="B62" s="19" t="s">
        <v>901</v>
      </c>
      <c r="C62" s="19" t="s">
        <v>902</v>
      </c>
      <c r="D62" s="19" t="s">
        <v>903</v>
      </c>
      <c r="E62" s="19">
        <v>22</v>
      </c>
      <c r="F62" s="29">
        <v>0</v>
      </c>
      <c r="G62" s="29" t="s">
        <v>20</v>
      </c>
      <c r="H62" s="29" t="s">
        <v>21</v>
      </c>
    </row>
    <row r="63" spans="1:8" ht="15" customHeight="1" x14ac:dyDescent="0.3">
      <c r="A63" s="19" t="s">
        <v>32</v>
      </c>
      <c r="B63" s="19" t="s">
        <v>904</v>
      </c>
      <c r="C63" s="19" t="s">
        <v>75</v>
      </c>
      <c r="D63" s="19">
        <v>594653</v>
      </c>
      <c r="E63" s="19">
        <v>70</v>
      </c>
      <c r="F63" s="29">
        <v>1883</v>
      </c>
      <c r="G63" s="29" t="s">
        <v>20</v>
      </c>
      <c r="H63" s="29" t="s">
        <v>21</v>
      </c>
    </row>
    <row r="64" spans="1:8" ht="15" customHeight="1" x14ac:dyDescent="0.3">
      <c r="A64" s="19" t="s">
        <v>32</v>
      </c>
      <c r="B64" s="30" t="s">
        <v>905</v>
      </c>
      <c r="C64" s="19" t="s">
        <v>906</v>
      </c>
      <c r="D64" s="19" t="s">
        <v>907</v>
      </c>
      <c r="E64" s="19">
        <v>113</v>
      </c>
      <c r="F64" s="29">
        <v>113</v>
      </c>
      <c r="G64" s="29" t="s">
        <v>20</v>
      </c>
      <c r="H64" s="29" t="s">
        <v>21</v>
      </c>
    </row>
    <row r="65" spans="1:8" ht="15" customHeight="1" x14ac:dyDescent="0.3">
      <c r="A65" s="19" t="s">
        <v>32</v>
      </c>
      <c r="B65" s="30" t="s">
        <v>908</v>
      </c>
      <c r="C65" s="19" t="s">
        <v>909</v>
      </c>
      <c r="D65" s="19">
        <v>594557</v>
      </c>
      <c r="E65" s="19">
        <v>50</v>
      </c>
      <c r="F65" s="29">
        <v>0</v>
      </c>
      <c r="G65" s="29" t="s">
        <v>20</v>
      </c>
      <c r="H65" s="29" t="s">
        <v>21</v>
      </c>
    </row>
    <row r="66" spans="1:8" ht="15" customHeight="1" x14ac:dyDescent="0.3">
      <c r="A66" s="19" t="s">
        <v>76</v>
      </c>
      <c r="B66" s="19" t="s">
        <v>910</v>
      </c>
      <c r="C66" s="19">
        <v>93</v>
      </c>
      <c r="D66" s="19" t="s">
        <v>911</v>
      </c>
      <c r="E66" s="19">
        <v>2111</v>
      </c>
      <c r="F66" s="29">
        <v>99147</v>
      </c>
      <c r="G66" s="29" t="s">
        <v>24</v>
      </c>
      <c r="H66" s="29" t="s">
        <v>27</v>
      </c>
    </row>
    <row r="67" spans="1:8" ht="15" customHeight="1" x14ac:dyDescent="0.3">
      <c r="A67" s="19" t="s">
        <v>76</v>
      </c>
      <c r="B67" s="19" t="s">
        <v>912</v>
      </c>
      <c r="C67" s="19">
        <v>94</v>
      </c>
      <c r="D67" s="16" t="s">
        <v>105</v>
      </c>
      <c r="E67" s="19">
        <v>3326</v>
      </c>
      <c r="F67" s="29">
        <v>40222</v>
      </c>
      <c r="G67" s="29" t="s">
        <v>24</v>
      </c>
      <c r="H67" s="29" t="s">
        <v>27</v>
      </c>
    </row>
    <row r="68" spans="1:8" ht="15" customHeight="1" x14ac:dyDescent="0.3">
      <c r="A68" s="19" t="s">
        <v>76</v>
      </c>
      <c r="B68" s="30" t="s">
        <v>913</v>
      </c>
      <c r="C68" s="19">
        <v>94</v>
      </c>
      <c r="D68" s="19">
        <v>300398</v>
      </c>
      <c r="E68" s="19">
        <v>1742</v>
      </c>
      <c r="F68" s="29">
        <v>31816</v>
      </c>
      <c r="G68" s="29" t="s">
        <v>24</v>
      </c>
      <c r="H68" s="29" t="s">
        <v>27</v>
      </c>
    </row>
    <row r="69" spans="1:8" ht="15" customHeight="1" x14ac:dyDescent="0.3">
      <c r="A69" s="19" t="s">
        <v>76</v>
      </c>
      <c r="B69" s="19" t="s">
        <v>914</v>
      </c>
      <c r="C69" s="19">
        <v>94</v>
      </c>
      <c r="D69" s="16" t="s">
        <v>105</v>
      </c>
      <c r="E69" s="19">
        <v>3092</v>
      </c>
      <c r="F69" s="29">
        <v>20784</v>
      </c>
      <c r="G69" s="29" t="s">
        <v>24</v>
      </c>
      <c r="H69" s="29" t="s">
        <v>27</v>
      </c>
    </row>
    <row r="70" spans="1:8" ht="15" customHeight="1" x14ac:dyDescent="0.3">
      <c r="A70" s="19" t="s">
        <v>76</v>
      </c>
      <c r="B70" s="30" t="s">
        <v>915</v>
      </c>
      <c r="C70" s="19">
        <v>75</v>
      </c>
      <c r="D70" s="19">
        <v>2123872</v>
      </c>
      <c r="E70" s="19">
        <v>2099</v>
      </c>
      <c r="F70" s="29">
        <v>13561</v>
      </c>
      <c r="G70" s="29" t="s">
        <v>17</v>
      </c>
      <c r="H70" s="29" t="s">
        <v>18</v>
      </c>
    </row>
    <row r="71" spans="1:8" ht="15" customHeight="1" x14ac:dyDescent="0.3">
      <c r="A71" s="19" t="s">
        <v>76</v>
      </c>
      <c r="B71" s="19" t="s">
        <v>916</v>
      </c>
      <c r="C71" s="19">
        <v>94</v>
      </c>
      <c r="D71" s="16" t="s">
        <v>105</v>
      </c>
      <c r="E71" s="19">
        <v>945</v>
      </c>
      <c r="F71" s="29">
        <v>12438</v>
      </c>
      <c r="G71" s="29" t="s">
        <v>24</v>
      </c>
      <c r="H71" s="29" t="s">
        <v>27</v>
      </c>
    </row>
    <row r="72" spans="1:8" ht="15" customHeight="1" x14ac:dyDescent="0.3">
      <c r="A72" s="19" t="s">
        <v>76</v>
      </c>
      <c r="B72" s="19" t="s">
        <v>917</v>
      </c>
      <c r="C72" s="19" t="s">
        <v>918</v>
      </c>
      <c r="D72" s="19" t="s">
        <v>919</v>
      </c>
      <c r="E72" s="19">
        <v>0</v>
      </c>
      <c r="F72" s="29">
        <v>8198</v>
      </c>
      <c r="G72" s="29" t="s">
        <v>20</v>
      </c>
      <c r="H72" s="29" t="s">
        <v>21</v>
      </c>
    </row>
    <row r="73" spans="1:8" ht="15" customHeight="1" x14ac:dyDescent="0.3">
      <c r="A73" s="19" t="s">
        <v>76</v>
      </c>
      <c r="B73" s="19" t="s">
        <v>920</v>
      </c>
      <c r="C73" s="19">
        <v>94</v>
      </c>
      <c r="D73" s="16" t="s">
        <v>105</v>
      </c>
      <c r="E73" s="19">
        <v>1033</v>
      </c>
      <c r="F73" s="29">
        <v>7151</v>
      </c>
      <c r="G73" s="29" t="s">
        <v>24</v>
      </c>
      <c r="H73" s="29" t="s">
        <v>27</v>
      </c>
    </row>
    <row r="74" spans="1:8" ht="15" customHeight="1" x14ac:dyDescent="0.3">
      <c r="A74" s="19" t="s">
        <v>76</v>
      </c>
      <c r="B74" s="19" t="s">
        <v>921</v>
      </c>
      <c r="C74" s="19" t="s">
        <v>665</v>
      </c>
      <c r="D74" s="16" t="s">
        <v>922</v>
      </c>
      <c r="E74" s="19">
        <v>0</v>
      </c>
      <c r="F74" s="29">
        <v>2423</v>
      </c>
      <c r="G74" s="29" t="s">
        <v>20</v>
      </c>
      <c r="H74" s="29" t="s">
        <v>21</v>
      </c>
    </row>
    <row r="75" spans="1:8" ht="15" customHeight="1" x14ac:dyDescent="0.3">
      <c r="A75" s="19" t="s">
        <v>76</v>
      </c>
      <c r="B75" s="19" t="s">
        <v>923</v>
      </c>
      <c r="C75" s="19">
        <v>267</v>
      </c>
      <c r="D75" s="19">
        <v>502275379</v>
      </c>
      <c r="E75" s="19">
        <v>0</v>
      </c>
      <c r="F75" s="29">
        <v>158</v>
      </c>
      <c r="G75" s="29" t="s">
        <v>20</v>
      </c>
      <c r="H75" s="29" t="s">
        <v>21</v>
      </c>
    </row>
    <row r="76" spans="1:8" ht="15" customHeight="1" x14ac:dyDescent="0.3">
      <c r="A76" s="19" t="s">
        <v>76</v>
      </c>
      <c r="B76" s="19" t="s">
        <v>924</v>
      </c>
      <c r="C76" s="19">
        <v>85</v>
      </c>
      <c r="D76" s="19">
        <v>6872015</v>
      </c>
      <c r="E76" s="19">
        <v>470</v>
      </c>
      <c r="F76" s="29">
        <v>0</v>
      </c>
      <c r="G76" s="29" t="s">
        <v>20</v>
      </c>
      <c r="H76" s="29" t="s">
        <v>21</v>
      </c>
    </row>
    <row r="77" spans="1:8" ht="15" customHeight="1" x14ac:dyDescent="0.3">
      <c r="A77" s="19" t="s">
        <v>76</v>
      </c>
      <c r="B77" s="19" t="s">
        <v>901</v>
      </c>
      <c r="C77" s="19">
        <v>41</v>
      </c>
      <c r="D77" s="16" t="s">
        <v>925</v>
      </c>
      <c r="E77" s="19">
        <v>230</v>
      </c>
      <c r="F77" s="29">
        <v>0</v>
      </c>
      <c r="G77" s="29" t="s">
        <v>20</v>
      </c>
      <c r="H77" s="29" t="s">
        <v>21</v>
      </c>
    </row>
    <row r="78" spans="1:8" ht="15" customHeight="1" x14ac:dyDescent="0.3">
      <c r="A78" s="19" t="s">
        <v>76</v>
      </c>
      <c r="B78" s="19" t="s">
        <v>926</v>
      </c>
      <c r="C78" s="19">
        <v>41</v>
      </c>
      <c r="D78" s="19" t="s">
        <v>927</v>
      </c>
      <c r="E78" s="19">
        <v>495</v>
      </c>
      <c r="F78" s="29">
        <v>0</v>
      </c>
      <c r="G78" s="29" t="s">
        <v>20</v>
      </c>
      <c r="H78" s="29" t="s">
        <v>21</v>
      </c>
    </row>
    <row r="79" spans="1:8" ht="15" customHeight="1" x14ac:dyDescent="0.3">
      <c r="A79" s="19" t="s">
        <v>76</v>
      </c>
      <c r="B79" s="30" t="s">
        <v>928</v>
      </c>
      <c r="C79" s="19">
        <v>38</v>
      </c>
      <c r="D79" s="19" t="s">
        <v>929</v>
      </c>
      <c r="E79" s="19">
        <v>357</v>
      </c>
      <c r="F79" s="29">
        <v>0</v>
      </c>
      <c r="G79" s="29" t="s">
        <v>20</v>
      </c>
      <c r="H79" s="29" t="s">
        <v>21</v>
      </c>
    </row>
    <row r="80" spans="1:8" ht="15" customHeight="1" x14ac:dyDescent="0.3">
      <c r="A80" s="19" t="s">
        <v>78</v>
      </c>
      <c r="B80" s="30" t="s">
        <v>930</v>
      </c>
      <c r="C80" s="19">
        <v>69</v>
      </c>
      <c r="D80" s="19">
        <v>488848865</v>
      </c>
      <c r="E80" s="19">
        <v>400</v>
      </c>
      <c r="F80" s="29">
        <v>998424</v>
      </c>
      <c r="G80" s="29" t="s">
        <v>17</v>
      </c>
      <c r="H80" s="29" t="s">
        <v>53</v>
      </c>
    </row>
    <row r="81" spans="1:8" ht="15" customHeight="1" x14ac:dyDescent="0.3">
      <c r="A81" s="19" t="s">
        <v>78</v>
      </c>
      <c r="B81" s="30" t="s">
        <v>931</v>
      </c>
      <c r="C81" s="19">
        <v>69</v>
      </c>
      <c r="D81" s="19">
        <v>488848865</v>
      </c>
      <c r="E81" s="19">
        <v>350</v>
      </c>
      <c r="F81" s="29">
        <v>996248</v>
      </c>
      <c r="G81" s="29" t="s">
        <v>17</v>
      </c>
      <c r="H81" s="29" t="s">
        <v>53</v>
      </c>
    </row>
    <row r="82" spans="1:8" ht="15" customHeight="1" x14ac:dyDescent="0.3">
      <c r="A82" s="19" t="s">
        <v>78</v>
      </c>
      <c r="B82" s="30" t="s">
        <v>932</v>
      </c>
      <c r="C82" s="19">
        <v>69</v>
      </c>
      <c r="D82" s="19">
        <v>488848865</v>
      </c>
      <c r="E82" s="19">
        <v>340</v>
      </c>
      <c r="F82" s="29">
        <v>985543</v>
      </c>
      <c r="G82" s="29" t="s">
        <v>17</v>
      </c>
      <c r="H82" s="29" t="s">
        <v>53</v>
      </c>
    </row>
    <row r="83" spans="1:8" ht="15" customHeight="1" x14ac:dyDescent="0.3">
      <c r="A83" s="19" t="s">
        <v>78</v>
      </c>
      <c r="B83" s="30" t="s">
        <v>933</v>
      </c>
      <c r="C83" s="19">
        <v>69</v>
      </c>
      <c r="D83" s="19">
        <v>488848865</v>
      </c>
      <c r="E83" s="19">
        <v>360</v>
      </c>
      <c r="F83" s="29">
        <v>982167</v>
      </c>
      <c r="G83" s="29" t="s">
        <v>17</v>
      </c>
      <c r="H83" s="29" t="s">
        <v>53</v>
      </c>
    </row>
    <row r="84" spans="1:8" ht="15" customHeight="1" x14ac:dyDescent="0.3">
      <c r="A84" s="19" t="s">
        <v>78</v>
      </c>
      <c r="B84" s="19" t="s">
        <v>934</v>
      </c>
      <c r="C84" s="19">
        <v>69</v>
      </c>
      <c r="D84" s="19">
        <v>488848865</v>
      </c>
      <c r="E84" s="19">
        <v>350</v>
      </c>
      <c r="F84" s="29">
        <v>982010</v>
      </c>
      <c r="G84" s="29" t="s">
        <v>17</v>
      </c>
      <c r="H84" s="29" t="s">
        <v>53</v>
      </c>
    </row>
    <row r="85" spans="1:8" ht="15" customHeight="1" x14ac:dyDescent="0.3">
      <c r="A85" s="19" t="s">
        <v>78</v>
      </c>
      <c r="B85" s="30" t="s">
        <v>935</v>
      </c>
      <c r="C85" s="19">
        <v>69</v>
      </c>
      <c r="D85" s="19">
        <v>488848865</v>
      </c>
      <c r="E85" s="19">
        <v>340</v>
      </c>
      <c r="F85" s="29">
        <v>978979</v>
      </c>
      <c r="G85" s="29" t="s">
        <v>17</v>
      </c>
      <c r="H85" s="29" t="s">
        <v>53</v>
      </c>
    </row>
    <row r="86" spans="1:8" ht="15" customHeight="1" x14ac:dyDescent="0.3">
      <c r="A86" s="19" t="s">
        <v>78</v>
      </c>
      <c r="B86" s="30" t="s">
        <v>936</v>
      </c>
      <c r="C86" s="19">
        <v>69</v>
      </c>
      <c r="D86" s="19">
        <v>488848865</v>
      </c>
      <c r="E86" s="19">
        <v>280</v>
      </c>
      <c r="F86" s="29">
        <v>975410</v>
      </c>
      <c r="G86" s="29" t="s">
        <v>17</v>
      </c>
      <c r="H86" s="29" t="s">
        <v>53</v>
      </c>
    </row>
    <row r="87" spans="1:8" ht="15" customHeight="1" x14ac:dyDescent="0.3">
      <c r="A87" s="19" t="s">
        <v>78</v>
      </c>
      <c r="B87" s="30" t="s">
        <v>937</v>
      </c>
      <c r="C87" s="19">
        <v>102</v>
      </c>
      <c r="D87" s="16" t="s">
        <v>938</v>
      </c>
      <c r="E87" s="19">
        <v>369</v>
      </c>
      <c r="F87" s="29">
        <v>969769</v>
      </c>
      <c r="G87" s="29" t="s">
        <v>17</v>
      </c>
      <c r="H87" s="29" t="s">
        <v>18</v>
      </c>
    </row>
    <row r="88" spans="1:8" ht="15" customHeight="1" x14ac:dyDescent="0.3">
      <c r="A88" s="19" t="s">
        <v>78</v>
      </c>
      <c r="B88" s="30" t="s">
        <v>939</v>
      </c>
      <c r="C88" s="19">
        <v>69</v>
      </c>
      <c r="D88" s="19">
        <v>488848865</v>
      </c>
      <c r="E88" s="29">
        <v>400</v>
      </c>
      <c r="F88" s="29">
        <v>968477</v>
      </c>
      <c r="G88" s="29" t="s">
        <v>17</v>
      </c>
      <c r="H88" s="29" t="s">
        <v>53</v>
      </c>
    </row>
    <row r="89" spans="1:8" ht="15" customHeight="1" x14ac:dyDescent="0.3">
      <c r="A89" s="19" t="s">
        <v>78</v>
      </c>
      <c r="B89" s="30" t="s">
        <v>940</v>
      </c>
      <c r="C89" s="19">
        <v>69</v>
      </c>
      <c r="D89" s="19">
        <v>488848865</v>
      </c>
      <c r="E89" s="19">
        <v>500</v>
      </c>
      <c r="F89" s="29">
        <v>896347</v>
      </c>
      <c r="G89" s="29" t="s">
        <v>17</v>
      </c>
      <c r="H89" s="29" t="s">
        <v>53</v>
      </c>
    </row>
    <row r="90" spans="1:8" ht="15" customHeight="1" x14ac:dyDescent="0.3">
      <c r="A90" s="19" t="s">
        <v>78</v>
      </c>
      <c r="B90" s="30" t="s">
        <v>941</v>
      </c>
      <c r="C90" s="19">
        <v>69</v>
      </c>
      <c r="D90" s="19">
        <v>488848865</v>
      </c>
      <c r="E90" s="19">
        <v>330</v>
      </c>
      <c r="F90" s="29">
        <v>849506</v>
      </c>
      <c r="G90" s="29" t="s">
        <v>17</v>
      </c>
      <c r="H90" s="29" t="s">
        <v>53</v>
      </c>
    </row>
    <row r="91" spans="1:8" ht="15" customHeight="1" x14ac:dyDescent="0.3">
      <c r="A91" s="19" t="s">
        <v>78</v>
      </c>
      <c r="B91" s="19" t="s">
        <v>942</v>
      </c>
      <c r="C91" s="19">
        <v>499</v>
      </c>
      <c r="D91" s="19">
        <v>22476357</v>
      </c>
      <c r="E91" s="19">
        <v>100</v>
      </c>
      <c r="F91" s="29">
        <v>360579</v>
      </c>
      <c r="G91" s="29" t="s">
        <v>17</v>
      </c>
      <c r="H91" s="29" t="s">
        <v>18</v>
      </c>
    </row>
    <row r="92" spans="1:8" ht="15" customHeight="1" x14ac:dyDescent="0.3">
      <c r="A92" s="19" t="s">
        <v>78</v>
      </c>
      <c r="B92" s="30" t="s">
        <v>943</v>
      </c>
      <c r="C92" s="19">
        <v>242</v>
      </c>
      <c r="D92" s="19">
        <v>6920041</v>
      </c>
      <c r="E92" s="19">
        <v>162</v>
      </c>
      <c r="F92" s="29">
        <v>154351</v>
      </c>
      <c r="G92" s="29" t="s">
        <v>17</v>
      </c>
      <c r="H92" s="29" t="s">
        <v>18</v>
      </c>
    </row>
    <row r="93" spans="1:8" ht="15" customHeight="1" x14ac:dyDescent="0.3">
      <c r="A93" s="19" t="s">
        <v>78</v>
      </c>
      <c r="B93" s="30" t="s">
        <v>944</v>
      </c>
      <c r="C93" s="19">
        <v>64</v>
      </c>
      <c r="D93" s="16" t="s">
        <v>945</v>
      </c>
      <c r="E93" s="19">
        <v>122</v>
      </c>
      <c r="F93" s="29">
        <v>113679</v>
      </c>
      <c r="G93" s="29" t="s">
        <v>17</v>
      </c>
      <c r="H93" s="29" t="s">
        <v>53</v>
      </c>
    </row>
    <row r="94" spans="1:8" ht="15" customHeight="1" x14ac:dyDescent="0.3">
      <c r="A94" s="19" t="s">
        <v>78</v>
      </c>
      <c r="B94" s="30" t="s">
        <v>946</v>
      </c>
      <c r="C94" s="19">
        <v>24</v>
      </c>
      <c r="D94" s="16" t="s">
        <v>99</v>
      </c>
      <c r="E94" s="19">
        <v>567</v>
      </c>
      <c r="F94" s="29">
        <v>51364</v>
      </c>
      <c r="G94" s="29" t="s">
        <v>24</v>
      </c>
      <c r="H94" s="29" t="s">
        <v>61</v>
      </c>
    </row>
    <row r="95" spans="1:8" ht="15" customHeight="1" x14ac:dyDescent="0.3">
      <c r="A95" s="19" t="s">
        <v>78</v>
      </c>
      <c r="B95" s="19" t="s">
        <v>947</v>
      </c>
      <c r="C95" s="19">
        <v>24</v>
      </c>
      <c r="D95" s="16" t="s">
        <v>99</v>
      </c>
      <c r="E95" s="19">
        <v>574</v>
      </c>
      <c r="F95" s="29">
        <v>49715</v>
      </c>
      <c r="G95" s="29" t="s">
        <v>24</v>
      </c>
      <c r="H95" s="29" t="s">
        <v>61</v>
      </c>
    </row>
    <row r="96" spans="1:8" ht="15" customHeight="1" x14ac:dyDescent="0.3">
      <c r="A96" s="19" t="s">
        <v>78</v>
      </c>
      <c r="B96" s="19" t="s">
        <v>948</v>
      </c>
      <c r="C96" s="19">
        <v>64</v>
      </c>
      <c r="D96" s="16" t="s">
        <v>949</v>
      </c>
      <c r="E96" s="19">
        <v>15</v>
      </c>
      <c r="F96" s="29">
        <v>37143</v>
      </c>
      <c r="G96" s="29" t="s">
        <v>17</v>
      </c>
      <c r="H96" s="29" t="s">
        <v>18</v>
      </c>
    </row>
    <row r="97" spans="1:8" ht="15" customHeight="1" x14ac:dyDescent="0.3">
      <c r="A97" s="19" t="s">
        <v>78</v>
      </c>
      <c r="B97" s="19" t="s">
        <v>950</v>
      </c>
      <c r="C97" s="19">
        <v>64</v>
      </c>
      <c r="D97" s="16" t="s">
        <v>951</v>
      </c>
      <c r="E97" s="19">
        <v>13</v>
      </c>
      <c r="F97" s="29">
        <v>2202</v>
      </c>
      <c r="G97" s="29" t="s">
        <v>17</v>
      </c>
      <c r="H97" s="29" t="s">
        <v>18</v>
      </c>
    </row>
    <row r="98" spans="1:8" ht="15" customHeight="1" x14ac:dyDescent="0.3">
      <c r="A98" s="19" t="s">
        <v>78</v>
      </c>
      <c r="B98" s="19" t="s">
        <v>952</v>
      </c>
      <c r="C98" s="19">
        <v>64</v>
      </c>
      <c r="D98" s="16" t="s">
        <v>953</v>
      </c>
      <c r="E98" s="19">
        <v>8</v>
      </c>
      <c r="F98" s="29">
        <v>1687</v>
      </c>
      <c r="G98" s="29" t="s">
        <v>17</v>
      </c>
      <c r="H98" s="29" t="s">
        <v>18</v>
      </c>
    </row>
    <row r="99" spans="1:8" ht="15" customHeight="1" x14ac:dyDescent="0.3">
      <c r="A99" s="19" t="s">
        <v>78</v>
      </c>
      <c r="B99" s="19" t="s">
        <v>954</v>
      </c>
      <c r="C99" s="19">
        <v>64</v>
      </c>
      <c r="D99" s="16" t="s">
        <v>955</v>
      </c>
      <c r="E99" s="19">
        <v>10</v>
      </c>
      <c r="F99" s="29">
        <v>1499</v>
      </c>
      <c r="G99" s="29" t="s">
        <v>17</v>
      </c>
      <c r="H99" s="29" t="s">
        <v>18</v>
      </c>
    </row>
    <row r="100" spans="1:8" ht="15" customHeight="1" x14ac:dyDescent="0.3">
      <c r="A100" s="19" t="s">
        <v>78</v>
      </c>
      <c r="B100" s="19" t="s">
        <v>956</v>
      </c>
      <c r="C100" s="19" t="s">
        <v>957</v>
      </c>
      <c r="D100" s="19" t="s">
        <v>958</v>
      </c>
      <c r="E100" s="19">
        <v>0</v>
      </c>
      <c r="F100" s="29">
        <v>997</v>
      </c>
      <c r="G100" s="29" t="s">
        <v>20</v>
      </c>
      <c r="H100" s="29" t="s">
        <v>18</v>
      </c>
    </row>
    <row r="101" spans="1:8" ht="15" customHeight="1" x14ac:dyDescent="0.3">
      <c r="A101" s="19" t="s">
        <v>78</v>
      </c>
      <c r="B101" s="19" t="s">
        <v>959</v>
      </c>
      <c r="C101" s="19">
        <v>65</v>
      </c>
      <c r="D101" s="16" t="s">
        <v>960</v>
      </c>
      <c r="E101" s="19">
        <v>2</v>
      </c>
      <c r="F101" s="29">
        <v>606</v>
      </c>
      <c r="G101" s="29" t="s">
        <v>24</v>
      </c>
      <c r="H101" s="29" t="s">
        <v>25</v>
      </c>
    </row>
    <row r="102" spans="1:8" ht="15" customHeight="1" x14ac:dyDescent="0.3">
      <c r="A102" s="19" t="s">
        <v>78</v>
      </c>
      <c r="B102" s="19" t="s">
        <v>961</v>
      </c>
      <c r="C102" s="19">
        <v>64</v>
      </c>
      <c r="D102" s="16" t="s">
        <v>962</v>
      </c>
      <c r="E102" s="19">
        <v>6</v>
      </c>
      <c r="F102" s="29">
        <v>530</v>
      </c>
      <c r="G102" s="29" t="s">
        <v>17</v>
      </c>
      <c r="H102" s="29" t="s">
        <v>18</v>
      </c>
    </row>
    <row r="103" spans="1:8" ht="15" customHeight="1" x14ac:dyDescent="0.3">
      <c r="A103" s="19" t="s">
        <v>78</v>
      </c>
      <c r="B103" s="19" t="s">
        <v>963</v>
      </c>
      <c r="C103" s="19">
        <v>64</v>
      </c>
      <c r="D103" s="16" t="s">
        <v>964</v>
      </c>
      <c r="E103" s="19">
        <v>4</v>
      </c>
      <c r="F103" s="29">
        <v>209</v>
      </c>
      <c r="G103" s="29" t="s">
        <v>17</v>
      </c>
      <c r="H103" s="29" t="s">
        <v>18</v>
      </c>
    </row>
    <row r="104" spans="1:8" ht="15" customHeight="1" x14ac:dyDescent="0.3">
      <c r="A104" s="19" t="s">
        <v>78</v>
      </c>
      <c r="B104" s="19" t="s">
        <v>965</v>
      </c>
      <c r="C104" s="19" t="s">
        <v>966</v>
      </c>
      <c r="D104" s="19" t="s">
        <v>967</v>
      </c>
      <c r="E104" s="29">
        <v>65</v>
      </c>
      <c r="F104" s="29">
        <v>149</v>
      </c>
      <c r="G104" s="29" t="s">
        <v>20</v>
      </c>
      <c r="H104" s="29" t="s">
        <v>18</v>
      </c>
    </row>
    <row r="105" spans="1:8" ht="15" customHeight="1" x14ac:dyDescent="0.3">
      <c r="A105" s="19" t="s">
        <v>78</v>
      </c>
      <c r="B105" s="19" t="s">
        <v>968</v>
      </c>
      <c r="C105" s="19">
        <v>64</v>
      </c>
      <c r="D105" s="16" t="s">
        <v>969</v>
      </c>
      <c r="E105" s="19">
        <v>1</v>
      </c>
      <c r="F105" s="29">
        <v>66</v>
      </c>
      <c r="G105" s="29" t="s">
        <v>17</v>
      </c>
      <c r="H105" s="29" t="s">
        <v>18</v>
      </c>
    </row>
    <row r="106" spans="1:8" ht="15" customHeight="1" x14ac:dyDescent="0.3">
      <c r="A106" s="19" t="s">
        <v>78</v>
      </c>
      <c r="B106" s="19" t="s">
        <v>970</v>
      </c>
      <c r="C106" s="19">
        <v>272</v>
      </c>
      <c r="D106" s="16">
        <v>305131</v>
      </c>
      <c r="E106" s="19">
        <v>0</v>
      </c>
      <c r="F106" s="29">
        <v>64</v>
      </c>
      <c r="G106" s="29" t="s">
        <v>20</v>
      </c>
      <c r="H106" s="29" t="s">
        <v>18</v>
      </c>
    </row>
    <row r="107" spans="1:8" ht="15" customHeight="1" x14ac:dyDescent="0.3">
      <c r="A107" s="19" t="s">
        <v>78</v>
      </c>
      <c r="B107" s="19" t="s">
        <v>971</v>
      </c>
      <c r="C107" s="19" t="s">
        <v>972</v>
      </c>
      <c r="D107" s="16" t="s">
        <v>973</v>
      </c>
      <c r="E107" s="19">
        <v>560</v>
      </c>
      <c r="F107" s="29">
        <v>0</v>
      </c>
      <c r="G107" s="29" t="s">
        <v>20</v>
      </c>
      <c r="H107" s="29" t="s">
        <v>21</v>
      </c>
    </row>
    <row r="108" spans="1:8" ht="15" customHeight="1" x14ac:dyDescent="0.3">
      <c r="A108" s="19" t="s">
        <v>78</v>
      </c>
      <c r="B108" s="19" t="s">
        <v>974</v>
      </c>
      <c r="C108" s="19">
        <v>260</v>
      </c>
      <c r="D108" s="16" t="s">
        <v>975</v>
      </c>
      <c r="E108" s="19">
        <v>2106</v>
      </c>
      <c r="F108" s="29">
        <v>0</v>
      </c>
      <c r="G108" s="29" t="s">
        <v>20</v>
      </c>
      <c r="H108" s="29" t="s">
        <v>21</v>
      </c>
    </row>
    <row r="109" spans="1:8" ht="15" customHeight="1" x14ac:dyDescent="0.3">
      <c r="A109" s="19" t="s">
        <v>78</v>
      </c>
      <c r="B109" s="19" t="s">
        <v>976</v>
      </c>
      <c r="C109" s="19" t="s">
        <v>977</v>
      </c>
      <c r="D109" s="16" t="s">
        <v>978</v>
      </c>
      <c r="E109" s="19">
        <v>5726</v>
      </c>
      <c r="F109" s="29">
        <v>0</v>
      </c>
      <c r="G109" s="29" t="s">
        <v>20</v>
      </c>
      <c r="H109" s="29" t="s">
        <v>21</v>
      </c>
    </row>
    <row r="110" spans="1:8" ht="15" customHeight="1" x14ac:dyDescent="0.3">
      <c r="A110" s="19" t="s">
        <v>78</v>
      </c>
      <c r="B110" s="30" t="s">
        <v>979</v>
      </c>
      <c r="C110" s="19">
        <v>95</v>
      </c>
      <c r="D110" s="19" t="s">
        <v>980</v>
      </c>
      <c r="E110" s="19">
        <v>1493</v>
      </c>
      <c r="F110" s="29">
        <v>0</v>
      </c>
      <c r="G110" s="29" t="s">
        <v>20</v>
      </c>
      <c r="H110" s="29" t="s">
        <v>21</v>
      </c>
    </row>
    <row r="111" spans="1:8" ht="15" customHeight="1" x14ac:dyDescent="0.3">
      <c r="A111" s="19" t="s">
        <v>78</v>
      </c>
      <c r="B111" s="19" t="s">
        <v>981</v>
      </c>
      <c r="C111" s="29">
        <v>95</v>
      </c>
      <c r="D111" s="19">
        <v>567479</v>
      </c>
      <c r="E111" s="29">
        <v>2760</v>
      </c>
      <c r="F111" s="29">
        <v>0</v>
      </c>
      <c r="G111" s="29" t="s">
        <v>20</v>
      </c>
      <c r="H111" s="29" t="s">
        <v>21</v>
      </c>
    </row>
    <row r="112" spans="1:8" ht="15" customHeight="1" x14ac:dyDescent="0.3">
      <c r="A112" s="19" t="s">
        <v>19</v>
      </c>
      <c r="B112" s="30" t="s">
        <v>982</v>
      </c>
      <c r="C112" s="19">
        <v>241</v>
      </c>
      <c r="D112" s="19">
        <v>605888</v>
      </c>
      <c r="E112" s="29">
        <v>410</v>
      </c>
      <c r="F112" s="29">
        <v>1224</v>
      </c>
      <c r="G112" s="29" t="s">
        <v>20</v>
      </c>
      <c r="H112" s="29" t="s">
        <v>21</v>
      </c>
    </row>
    <row r="113" spans="1:8" ht="15" customHeight="1" x14ac:dyDescent="0.3">
      <c r="A113" s="19" t="s">
        <v>19</v>
      </c>
      <c r="B113" s="19" t="s">
        <v>983</v>
      </c>
      <c r="C113" s="19">
        <v>77</v>
      </c>
      <c r="D113" s="16">
        <v>305566</v>
      </c>
      <c r="E113" s="19">
        <v>204</v>
      </c>
      <c r="F113" s="29">
        <v>1120</v>
      </c>
      <c r="G113" s="29" t="s">
        <v>20</v>
      </c>
      <c r="H113" s="29" t="s">
        <v>21</v>
      </c>
    </row>
    <row r="114" spans="1:8" ht="15" customHeight="1" x14ac:dyDescent="0.3">
      <c r="A114" s="19" t="s">
        <v>19</v>
      </c>
      <c r="B114" s="30" t="s">
        <v>984</v>
      </c>
      <c r="C114" s="19">
        <v>29</v>
      </c>
      <c r="D114" s="19">
        <v>821491</v>
      </c>
      <c r="E114" s="19">
        <v>870</v>
      </c>
      <c r="F114" s="29">
        <v>970</v>
      </c>
      <c r="G114" s="29" t="s">
        <v>20</v>
      </c>
      <c r="H114" s="29" t="s">
        <v>21</v>
      </c>
    </row>
    <row r="115" spans="1:8" ht="15" customHeight="1" x14ac:dyDescent="0.3">
      <c r="A115" s="19" t="s">
        <v>19</v>
      </c>
      <c r="B115" s="19" t="s">
        <v>985</v>
      </c>
      <c r="C115" s="19">
        <v>134</v>
      </c>
      <c r="D115" s="19">
        <v>562366</v>
      </c>
      <c r="E115" s="19">
        <v>0</v>
      </c>
      <c r="F115" s="29">
        <v>925</v>
      </c>
      <c r="G115" s="29" t="s">
        <v>20</v>
      </c>
      <c r="H115" s="29" t="s">
        <v>21</v>
      </c>
    </row>
    <row r="116" spans="1:8" ht="15" customHeight="1" x14ac:dyDescent="0.3">
      <c r="A116" s="19" t="s">
        <v>19</v>
      </c>
      <c r="B116" s="19" t="s">
        <v>986</v>
      </c>
      <c r="C116" s="19">
        <v>134</v>
      </c>
      <c r="D116" s="19">
        <v>562366</v>
      </c>
      <c r="E116" s="19">
        <v>0</v>
      </c>
      <c r="F116" s="29">
        <v>835</v>
      </c>
      <c r="G116" s="29" t="s">
        <v>20</v>
      </c>
      <c r="H116" s="29" t="s">
        <v>21</v>
      </c>
    </row>
    <row r="117" spans="1:8" ht="15" customHeight="1" x14ac:dyDescent="0.3">
      <c r="A117" s="19" t="s">
        <v>19</v>
      </c>
      <c r="B117" s="19" t="s">
        <v>987</v>
      </c>
      <c r="C117" s="19">
        <v>77</v>
      </c>
      <c r="D117" s="16">
        <v>305566</v>
      </c>
      <c r="E117" s="19">
        <v>88</v>
      </c>
      <c r="F117" s="29">
        <v>330</v>
      </c>
      <c r="G117" s="29" t="s">
        <v>20</v>
      </c>
      <c r="H117" s="29" t="s">
        <v>21</v>
      </c>
    </row>
    <row r="118" spans="1:8" ht="15" customHeight="1" x14ac:dyDescent="0.3">
      <c r="A118" s="19" t="s">
        <v>19</v>
      </c>
      <c r="B118" s="19" t="s">
        <v>988</v>
      </c>
      <c r="C118" s="19" t="s">
        <v>51</v>
      </c>
      <c r="D118" s="16" t="s">
        <v>51</v>
      </c>
      <c r="E118" s="19">
        <v>107</v>
      </c>
      <c r="F118" s="29">
        <v>128</v>
      </c>
      <c r="G118" s="29" t="s">
        <v>20</v>
      </c>
      <c r="H118" s="29" t="s">
        <v>21</v>
      </c>
    </row>
    <row r="119" spans="1:8" ht="15" customHeight="1" x14ac:dyDescent="0.3">
      <c r="A119" s="19" t="s">
        <v>34</v>
      </c>
      <c r="B119" s="19" t="s">
        <v>989</v>
      </c>
      <c r="C119" s="19" t="s">
        <v>990</v>
      </c>
      <c r="D119" s="16" t="s">
        <v>991</v>
      </c>
      <c r="E119" s="19">
        <v>699</v>
      </c>
      <c r="F119" s="29">
        <v>1664</v>
      </c>
      <c r="G119" s="29" t="s">
        <v>20</v>
      </c>
      <c r="H119" s="29" t="s">
        <v>21</v>
      </c>
    </row>
    <row r="120" spans="1:8" ht="15" customHeight="1" x14ac:dyDescent="0.3">
      <c r="A120" s="19" t="s">
        <v>34</v>
      </c>
      <c r="B120" s="19" t="s">
        <v>992</v>
      </c>
      <c r="C120" s="19" t="s">
        <v>993</v>
      </c>
      <c r="D120" s="19" t="s">
        <v>994</v>
      </c>
      <c r="E120" s="19">
        <v>584</v>
      </c>
      <c r="F120" s="29">
        <v>585</v>
      </c>
      <c r="G120" s="29" t="s">
        <v>35</v>
      </c>
      <c r="H120" s="29" t="s">
        <v>36</v>
      </c>
    </row>
    <row r="121" spans="1:8" ht="15" customHeight="1" x14ac:dyDescent="0.3">
      <c r="A121" s="19" t="s">
        <v>55</v>
      </c>
      <c r="B121" s="19" t="s">
        <v>995</v>
      </c>
      <c r="C121" s="19" t="s">
        <v>63</v>
      </c>
      <c r="D121" s="19">
        <v>559522</v>
      </c>
      <c r="E121" s="19">
        <v>1292</v>
      </c>
      <c r="F121" s="29">
        <v>1292</v>
      </c>
      <c r="G121" s="29" t="s">
        <v>20</v>
      </c>
      <c r="H121" s="29" t="s">
        <v>21</v>
      </c>
    </row>
    <row r="122" spans="1:8" ht="15" customHeight="1" x14ac:dyDescent="0.3">
      <c r="A122" s="19" t="s">
        <v>55</v>
      </c>
      <c r="B122" s="19" t="s">
        <v>996</v>
      </c>
      <c r="C122" s="19">
        <v>60</v>
      </c>
      <c r="D122" s="19">
        <v>101737</v>
      </c>
      <c r="E122" s="19">
        <v>0</v>
      </c>
      <c r="F122" s="29">
        <v>30</v>
      </c>
      <c r="G122" s="29" t="s">
        <v>20</v>
      </c>
      <c r="H122" s="29" t="s">
        <v>21</v>
      </c>
    </row>
    <row r="123" spans="1:8" ht="15" customHeight="1" x14ac:dyDescent="0.3">
      <c r="A123" s="19" t="s">
        <v>55</v>
      </c>
      <c r="B123" s="19" t="s">
        <v>997</v>
      </c>
      <c r="C123" s="19" t="s">
        <v>998</v>
      </c>
      <c r="D123" s="19" t="s">
        <v>999</v>
      </c>
      <c r="E123" s="19">
        <v>2159</v>
      </c>
      <c r="F123" s="29">
        <v>0</v>
      </c>
      <c r="G123" s="29" t="s">
        <v>20</v>
      </c>
      <c r="H123" s="29" t="s">
        <v>21</v>
      </c>
    </row>
    <row r="124" spans="1:8" ht="15" customHeight="1" x14ac:dyDescent="0.3">
      <c r="A124" s="19" t="s">
        <v>56</v>
      </c>
      <c r="B124" s="30" t="s">
        <v>1000</v>
      </c>
      <c r="C124" s="19" t="s">
        <v>1001</v>
      </c>
      <c r="D124" s="16" t="s">
        <v>1002</v>
      </c>
      <c r="E124" s="19">
        <v>1222</v>
      </c>
      <c r="F124" s="29">
        <v>2011</v>
      </c>
      <c r="G124" s="29" t="s">
        <v>20</v>
      </c>
      <c r="H124" s="29" t="s">
        <v>21</v>
      </c>
    </row>
    <row r="125" spans="1:8" ht="15" customHeight="1" x14ac:dyDescent="0.3">
      <c r="A125" s="19" t="s">
        <v>56</v>
      </c>
      <c r="B125" s="19" t="s">
        <v>1003</v>
      </c>
      <c r="C125" s="19" t="s">
        <v>1004</v>
      </c>
      <c r="D125" s="19" t="s">
        <v>1005</v>
      </c>
      <c r="E125" s="19">
        <v>0</v>
      </c>
      <c r="F125" s="29">
        <v>114</v>
      </c>
      <c r="G125" s="29" t="s">
        <v>20</v>
      </c>
      <c r="H125" s="29" t="s">
        <v>21</v>
      </c>
    </row>
    <row r="126" spans="1:8" ht="15" customHeight="1" x14ac:dyDescent="0.3">
      <c r="A126" s="19" t="s">
        <v>56</v>
      </c>
      <c r="B126" s="19" t="s">
        <v>1006</v>
      </c>
      <c r="C126" s="19" t="s">
        <v>1007</v>
      </c>
      <c r="D126" s="19" t="s">
        <v>1008</v>
      </c>
      <c r="E126" s="19">
        <v>75</v>
      </c>
      <c r="F126" s="29">
        <v>0</v>
      </c>
      <c r="G126" s="29" t="s">
        <v>20</v>
      </c>
      <c r="H126" s="29" t="s">
        <v>21</v>
      </c>
    </row>
    <row r="127" spans="1:8" ht="15" customHeight="1" x14ac:dyDescent="0.3">
      <c r="A127" s="19" t="s">
        <v>29</v>
      </c>
      <c r="B127" s="19" t="s">
        <v>1009</v>
      </c>
      <c r="C127" s="19">
        <v>75</v>
      </c>
      <c r="D127" s="16" t="s">
        <v>1010</v>
      </c>
      <c r="E127" s="19">
        <v>854</v>
      </c>
      <c r="F127" s="29">
        <v>116753</v>
      </c>
      <c r="G127" s="29" t="s">
        <v>20</v>
      </c>
      <c r="H127" s="29" t="s">
        <v>21</v>
      </c>
    </row>
    <row r="128" spans="1:8" ht="15" customHeight="1" x14ac:dyDescent="0.3">
      <c r="A128" s="19" t="s">
        <v>39</v>
      </c>
      <c r="B128" s="19" t="s">
        <v>1011</v>
      </c>
      <c r="C128" s="19" t="s">
        <v>1012</v>
      </c>
      <c r="D128" s="19" t="s">
        <v>1013</v>
      </c>
      <c r="E128" s="19">
        <v>0</v>
      </c>
      <c r="F128" s="29">
        <v>84759</v>
      </c>
      <c r="G128" s="29" t="s">
        <v>20</v>
      </c>
      <c r="H128" s="29" t="s">
        <v>21</v>
      </c>
    </row>
    <row r="129" spans="1:8" ht="15" customHeight="1" x14ac:dyDescent="0.3">
      <c r="A129" s="19" t="s">
        <v>39</v>
      </c>
      <c r="B129" s="30" t="s">
        <v>1014</v>
      </c>
      <c r="C129" s="19">
        <v>94</v>
      </c>
      <c r="D129" s="19">
        <v>577134</v>
      </c>
      <c r="E129" s="19">
        <v>18</v>
      </c>
      <c r="F129" s="29">
        <v>3932</v>
      </c>
      <c r="G129" s="29" t="s">
        <v>24</v>
      </c>
      <c r="H129" s="29" t="s">
        <v>27</v>
      </c>
    </row>
    <row r="130" spans="1:8" ht="15" customHeight="1" x14ac:dyDescent="0.3">
      <c r="A130" s="19" t="s">
        <v>39</v>
      </c>
      <c r="B130" s="30" t="s">
        <v>1015</v>
      </c>
      <c r="C130" s="19">
        <v>94</v>
      </c>
      <c r="D130" s="19">
        <v>577134</v>
      </c>
      <c r="E130" s="19">
        <v>0</v>
      </c>
      <c r="F130" s="29">
        <v>2035</v>
      </c>
      <c r="G130" s="29" t="s">
        <v>24</v>
      </c>
      <c r="H130" s="29" t="s">
        <v>27</v>
      </c>
    </row>
    <row r="131" spans="1:8" ht="15" customHeight="1" x14ac:dyDescent="0.3">
      <c r="A131" s="19" t="s">
        <v>39</v>
      </c>
      <c r="B131" s="19" t="s">
        <v>1016</v>
      </c>
      <c r="C131" s="19">
        <v>21</v>
      </c>
      <c r="D131" s="16" t="s">
        <v>1017</v>
      </c>
      <c r="E131" s="19">
        <v>263</v>
      </c>
      <c r="F131" s="29">
        <v>0</v>
      </c>
      <c r="G131" s="29" t="s">
        <v>20</v>
      </c>
      <c r="H131" s="29" t="s">
        <v>21</v>
      </c>
    </row>
    <row r="132" spans="1:8" ht="15" customHeight="1" x14ac:dyDescent="0.3">
      <c r="A132" s="19" t="s">
        <v>209</v>
      </c>
      <c r="B132" s="19" t="s">
        <v>1018</v>
      </c>
      <c r="C132" s="19">
        <v>36</v>
      </c>
      <c r="D132" s="16" t="s">
        <v>1019</v>
      </c>
      <c r="E132" s="19">
        <v>675</v>
      </c>
      <c r="F132" s="29">
        <v>504239</v>
      </c>
      <c r="G132" s="29" t="s">
        <v>17</v>
      </c>
      <c r="H132" s="29" t="s">
        <v>53</v>
      </c>
    </row>
    <row r="133" spans="1:8" ht="15" customHeight="1" x14ac:dyDescent="0.3">
      <c r="A133" s="19" t="s">
        <v>26</v>
      </c>
      <c r="B133" s="30" t="s">
        <v>1020</v>
      </c>
      <c r="C133" s="19">
        <v>147</v>
      </c>
      <c r="D133" s="19">
        <v>603155</v>
      </c>
      <c r="E133" s="19">
        <v>517</v>
      </c>
      <c r="F133" s="29">
        <v>1342767</v>
      </c>
      <c r="G133" s="29" t="s">
        <v>24</v>
      </c>
      <c r="H133" s="29" t="s">
        <v>25</v>
      </c>
    </row>
    <row r="134" spans="1:8" ht="15" customHeight="1" x14ac:dyDescent="0.3">
      <c r="A134" s="19" t="s">
        <v>26</v>
      </c>
      <c r="B134" s="30" t="s">
        <v>1021</v>
      </c>
      <c r="C134" s="19">
        <v>147</v>
      </c>
      <c r="D134" s="19">
        <v>603155</v>
      </c>
      <c r="E134" s="19">
        <v>332</v>
      </c>
      <c r="F134" s="29">
        <v>506442</v>
      </c>
      <c r="G134" s="29" t="s">
        <v>24</v>
      </c>
      <c r="H134" s="29" t="s">
        <v>25</v>
      </c>
    </row>
    <row r="135" spans="1:8" ht="15" customHeight="1" x14ac:dyDescent="0.3">
      <c r="A135" s="19" t="s">
        <v>26</v>
      </c>
      <c r="B135" s="19" t="s">
        <v>1022</v>
      </c>
      <c r="C135" s="19">
        <v>92</v>
      </c>
      <c r="D135" s="19">
        <v>595318</v>
      </c>
      <c r="E135" s="19">
        <v>300</v>
      </c>
      <c r="F135" s="29">
        <v>17374</v>
      </c>
      <c r="G135" s="29" t="s">
        <v>20</v>
      </c>
      <c r="H135" s="29" t="s">
        <v>21</v>
      </c>
    </row>
    <row r="136" spans="1:8" ht="15" customHeight="1" x14ac:dyDescent="0.3">
      <c r="A136" s="19" t="s">
        <v>26</v>
      </c>
      <c r="B136" s="19" t="s">
        <v>1023</v>
      </c>
      <c r="C136" s="19">
        <v>146</v>
      </c>
      <c r="D136" s="16" t="s">
        <v>1024</v>
      </c>
      <c r="E136" s="19">
        <v>774</v>
      </c>
      <c r="F136" s="29">
        <v>2342</v>
      </c>
      <c r="G136" s="29" t="s">
        <v>20</v>
      </c>
      <c r="H136" s="29" t="s">
        <v>21</v>
      </c>
    </row>
    <row r="137" spans="1:8" ht="15" customHeight="1" x14ac:dyDescent="0.3">
      <c r="A137" s="19" t="s">
        <v>26</v>
      </c>
      <c r="B137" s="30" t="s">
        <v>1023</v>
      </c>
      <c r="C137" s="19">
        <v>146</v>
      </c>
      <c r="D137" s="16" t="s">
        <v>1024</v>
      </c>
      <c r="E137" s="19">
        <v>774</v>
      </c>
      <c r="F137" s="29">
        <v>2338</v>
      </c>
      <c r="G137" s="29" t="s">
        <v>20</v>
      </c>
      <c r="H137" s="29" t="s">
        <v>21</v>
      </c>
    </row>
    <row r="138" spans="1:8" ht="15" customHeight="1" x14ac:dyDescent="0.3">
      <c r="A138" s="19" t="s">
        <v>26</v>
      </c>
      <c r="B138" s="30" t="s">
        <v>1025</v>
      </c>
      <c r="C138" s="19">
        <v>146</v>
      </c>
      <c r="D138" s="16" t="s">
        <v>1024</v>
      </c>
      <c r="E138" s="19">
        <v>770</v>
      </c>
      <c r="F138" s="29">
        <v>2318</v>
      </c>
      <c r="G138" s="29" t="s">
        <v>20</v>
      </c>
      <c r="H138" s="29" t="s">
        <v>21</v>
      </c>
    </row>
    <row r="139" spans="1:8" ht="15" customHeight="1" x14ac:dyDescent="0.3">
      <c r="A139" s="19" t="s">
        <v>26</v>
      </c>
      <c r="B139" s="19" t="s">
        <v>1026</v>
      </c>
      <c r="C139" s="19">
        <v>146</v>
      </c>
      <c r="D139" s="16">
        <v>3758215</v>
      </c>
      <c r="E139" s="19">
        <v>741</v>
      </c>
      <c r="F139" s="29">
        <v>2230</v>
      </c>
      <c r="G139" s="29" t="s">
        <v>20</v>
      </c>
      <c r="H139" s="29" t="s">
        <v>21</v>
      </c>
    </row>
    <row r="140" spans="1:8" ht="15" customHeight="1" x14ac:dyDescent="0.3">
      <c r="A140" s="19" t="s">
        <v>26</v>
      </c>
      <c r="B140" s="30" t="s">
        <v>1027</v>
      </c>
      <c r="C140" s="19">
        <v>146</v>
      </c>
      <c r="D140" s="16" t="s">
        <v>1024</v>
      </c>
      <c r="E140" s="19">
        <v>560</v>
      </c>
      <c r="F140" s="29">
        <v>1690</v>
      </c>
      <c r="G140" s="29" t="s">
        <v>20</v>
      </c>
      <c r="H140" s="29" t="s">
        <v>21</v>
      </c>
    </row>
    <row r="141" spans="1:8" ht="15" customHeight="1" x14ac:dyDescent="0.3">
      <c r="A141" s="19" t="s">
        <v>26</v>
      </c>
      <c r="B141" s="30" t="s">
        <v>1028</v>
      </c>
      <c r="C141" s="19">
        <v>146</v>
      </c>
      <c r="D141" s="19">
        <v>3758215</v>
      </c>
      <c r="E141" s="29">
        <v>434</v>
      </c>
      <c r="F141" s="29">
        <v>1314</v>
      </c>
      <c r="G141" s="29" t="s">
        <v>20</v>
      </c>
      <c r="H141" s="29" t="s">
        <v>21</v>
      </c>
    </row>
    <row r="142" spans="1:8" ht="15" customHeight="1" x14ac:dyDescent="0.3">
      <c r="A142" s="19" t="s">
        <v>26</v>
      </c>
      <c r="B142" s="19" t="s">
        <v>1029</v>
      </c>
      <c r="C142" s="19">
        <v>146</v>
      </c>
      <c r="D142" s="19">
        <v>503164119</v>
      </c>
      <c r="E142" s="19">
        <v>0</v>
      </c>
      <c r="F142" s="29">
        <v>116</v>
      </c>
      <c r="G142" s="29" t="s">
        <v>20</v>
      </c>
      <c r="H142" s="29" t="s">
        <v>21</v>
      </c>
    </row>
    <row r="143" spans="1:8" ht="15" customHeight="1" x14ac:dyDescent="0.3">
      <c r="A143" s="19" t="s">
        <v>26</v>
      </c>
      <c r="B143" s="30" t="s">
        <v>1030</v>
      </c>
      <c r="C143" s="19">
        <v>146</v>
      </c>
      <c r="D143" s="19">
        <v>3758215</v>
      </c>
      <c r="E143" s="19">
        <v>13</v>
      </c>
      <c r="F143" s="29">
        <v>0</v>
      </c>
      <c r="G143" s="29" t="s">
        <v>20</v>
      </c>
      <c r="H143" s="29" t="s">
        <v>21</v>
      </c>
    </row>
    <row r="144" spans="1:8" ht="15" customHeight="1" x14ac:dyDescent="0.3">
      <c r="A144" s="19" t="s">
        <v>37</v>
      </c>
      <c r="B144" s="19" t="s">
        <v>1031</v>
      </c>
      <c r="C144" s="19">
        <v>36</v>
      </c>
      <c r="D144" s="19">
        <v>2794538</v>
      </c>
      <c r="E144" s="19">
        <v>0</v>
      </c>
      <c r="F144" s="29">
        <v>54114</v>
      </c>
      <c r="G144" s="29" t="s">
        <v>20</v>
      </c>
      <c r="H144" s="29" t="s">
        <v>21</v>
      </c>
    </row>
    <row r="145" spans="1:8" ht="15" customHeight="1" x14ac:dyDescent="0.3">
      <c r="A145" s="19" t="s">
        <v>37</v>
      </c>
      <c r="B145" s="19" t="s">
        <v>1032</v>
      </c>
      <c r="C145" s="19">
        <v>21</v>
      </c>
      <c r="D145" s="19">
        <v>2660715</v>
      </c>
      <c r="E145" s="19">
        <v>111</v>
      </c>
      <c r="F145" s="29">
        <v>25399</v>
      </c>
      <c r="G145" s="29" t="s">
        <v>20</v>
      </c>
      <c r="H145" s="29" t="s">
        <v>21</v>
      </c>
    </row>
    <row r="146" spans="1:8" ht="15" customHeight="1" x14ac:dyDescent="0.3">
      <c r="A146" s="19" t="s">
        <v>37</v>
      </c>
      <c r="B146" s="19" t="s">
        <v>1033</v>
      </c>
      <c r="C146" s="19">
        <v>21</v>
      </c>
      <c r="D146" s="16" t="s">
        <v>1034</v>
      </c>
      <c r="E146" s="19">
        <v>25</v>
      </c>
      <c r="F146" s="29">
        <v>10223</v>
      </c>
      <c r="G146" s="29" t="s">
        <v>24</v>
      </c>
      <c r="H146" s="29" t="s">
        <v>25</v>
      </c>
    </row>
    <row r="147" spans="1:8" ht="15" customHeight="1" x14ac:dyDescent="0.3">
      <c r="A147" s="19" t="s">
        <v>37</v>
      </c>
      <c r="B147" s="19" t="s">
        <v>1035</v>
      </c>
      <c r="C147" s="19">
        <v>21</v>
      </c>
      <c r="D147" s="16" t="s">
        <v>1036</v>
      </c>
      <c r="E147" s="19">
        <v>15</v>
      </c>
      <c r="F147" s="29">
        <v>6697</v>
      </c>
      <c r="G147" s="29" t="s">
        <v>24</v>
      </c>
      <c r="H147" s="29" t="s">
        <v>25</v>
      </c>
    </row>
    <row r="148" spans="1:8" ht="15" customHeight="1" x14ac:dyDescent="0.3">
      <c r="A148" s="19" t="s">
        <v>37</v>
      </c>
      <c r="B148" s="19" t="s">
        <v>1037</v>
      </c>
      <c r="C148" s="19">
        <v>21</v>
      </c>
      <c r="D148" s="16" t="s">
        <v>1038</v>
      </c>
      <c r="E148" s="19">
        <v>17</v>
      </c>
      <c r="F148" s="29">
        <v>6494</v>
      </c>
      <c r="G148" s="29" t="s">
        <v>24</v>
      </c>
      <c r="H148" s="29" t="s">
        <v>25</v>
      </c>
    </row>
    <row r="149" spans="1:8" ht="15" customHeight="1" x14ac:dyDescent="0.3">
      <c r="A149" s="19" t="s">
        <v>37</v>
      </c>
      <c r="B149" s="19" t="s">
        <v>1039</v>
      </c>
      <c r="C149" s="19">
        <v>21</v>
      </c>
      <c r="D149" s="16" t="s">
        <v>1040</v>
      </c>
      <c r="E149" s="19">
        <v>63</v>
      </c>
      <c r="F149" s="29">
        <v>6035</v>
      </c>
      <c r="G149" s="29" t="s">
        <v>24</v>
      </c>
      <c r="H149" s="29" t="s">
        <v>25</v>
      </c>
    </row>
    <row r="150" spans="1:8" ht="15" customHeight="1" x14ac:dyDescent="0.3">
      <c r="A150" s="19" t="s">
        <v>37</v>
      </c>
      <c r="B150" s="19" t="s">
        <v>1041</v>
      </c>
      <c r="C150" s="19">
        <v>75</v>
      </c>
      <c r="D150" s="16">
        <v>749219</v>
      </c>
      <c r="E150" s="19">
        <v>0</v>
      </c>
      <c r="F150" s="29">
        <v>5625</v>
      </c>
      <c r="G150" s="29" t="s">
        <v>20</v>
      </c>
      <c r="H150" s="29" t="s">
        <v>21</v>
      </c>
    </row>
    <row r="151" spans="1:8" ht="15" customHeight="1" x14ac:dyDescent="0.3">
      <c r="A151" s="19" t="s">
        <v>37</v>
      </c>
      <c r="B151" s="19" t="s">
        <v>1042</v>
      </c>
      <c r="C151" s="19">
        <v>21</v>
      </c>
      <c r="D151" s="16" t="s">
        <v>1043</v>
      </c>
      <c r="E151" s="19">
        <v>12</v>
      </c>
      <c r="F151" s="29">
        <v>4892</v>
      </c>
      <c r="G151" s="29" t="s">
        <v>24</v>
      </c>
      <c r="H151" s="29" t="s">
        <v>25</v>
      </c>
    </row>
    <row r="152" spans="1:8" ht="15" customHeight="1" x14ac:dyDescent="0.3">
      <c r="A152" s="19" t="s">
        <v>37</v>
      </c>
      <c r="B152" s="19" t="s">
        <v>1044</v>
      </c>
      <c r="C152" s="19" t="s">
        <v>1045</v>
      </c>
      <c r="D152" s="19" t="s">
        <v>51</v>
      </c>
      <c r="E152" s="19">
        <v>0</v>
      </c>
      <c r="F152" s="29">
        <v>2777</v>
      </c>
      <c r="G152" s="29" t="s">
        <v>20</v>
      </c>
      <c r="H152" s="29" t="s">
        <v>21</v>
      </c>
    </row>
    <row r="153" spans="1:8" ht="15" customHeight="1" x14ac:dyDescent="0.3">
      <c r="A153" s="19" t="s">
        <v>37</v>
      </c>
      <c r="B153" s="19" t="s">
        <v>1046</v>
      </c>
      <c r="C153" s="19">
        <v>75</v>
      </c>
      <c r="D153" s="16" t="s">
        <v>1047</v>
      </c>
      <c r="E153" s="19">
        <v>0</v>
      </c>
      <c r="F153" s="29">
        <v>1781</v>
      </c>
      <c r="G153" s="29" t="s">
        <v>20</v>
      </c>
      <c r="H153" s="29" t="s">
        <v>21</v>
      </c>
    </row>
    <row r="154" spans="1:8" ht="15" customHeight="1" x14ac:dyDescent="0.3">
      <c r="A154" s="19" t="s">
        <v>37</v>
      </c>
      <c r="B154" s="19" t="s">
        <v>1048</v>
      </c>
      <c r="C154" s="19">
        <v>21</v>
      </c>
      <c r="D154" s="16" t="s">
        <v>1049</v>
      </c>
      <c r="E154" s="19">
        <v>16</v>
      </c>
      <c r="F154" s="29">
        <v>1550</v>
      </c>
      <c r="G154" s="29" t="s">
        <v>24</v>
      </c>
      <c r="H154" s="29" t="s">
        <v>25</v>
      </c>
    </row>
    <row r="155" spans="1:8" ht="15" customHeight="1" x14ac:dyDescent="0.3">
      <c r="A155" s="19" t="s">
        <v>37</v>
      </c>
      <c r="B155" s="19" t="s">
        <v>1050</v>
      </c>
      <c r="C155" s="19">
        <v>21</v>
      </c>
      <c r="D155" s="16" t="s">
        <v>1051</v>
      </c>
      <c r="E155" s="19">
        <v>5</v>
      </c>
      <c r="F155" s="29">
        <v>1532</v>
      </c>
      <c r="G155" s="29" t="s">
        <v>24</v>
      </c>
      <c r="H155" s="29" t="s">
        <v>25</v>
      </c>
    </row>
    <row r="156" spans="1:8" ht="15" customHeight="1" x14ac:dyDescent="0.3">
      <c r="A156" s="19" t="s">
        <v>37</v>
      </c>
      <c r="B156" s="19" t="s">
        <v>1052</v>
      </c>
      <c r="C156" s="19">
        <v>75</v>
      </c>
      <c r="D156" s="19" t="s">
        <v>1053</v>
      </c>
      <c r="E156" s="19">
        <v>0</v>
      </c>
      <c r="F156" s="29">
        <v>1514</v>
      </c>
      <c r="G156" s="29" t="s">
        <v>20</v>
      </c>
      <c r="H156" s="29" t="s">
        <v>21</v>
      </c>
    </row>
    <row r="157" spans="1:8" ht="15" customHeight="1" x14ac:dyDescent="0.3">
      <c r="A157" s="19" t="s">
        <v>37</v>
      </c>
      <c r="B157" s="19" t="s">
        <v>1054</v>
      </c>
      <c r="C157" s="19">
        <v>21</v>
      </c>
      <c r="D157" s="19">
        <v>3730487</v>
      </c>
      <c r="E157" s="19">
        <v>14</v>
      </c>
      <c r="F157" s="29">
        <v>1078</v>
      </c>
      <c r="G157" s="29" t="s">
        <v>24</v>
      </c>
      <c r="H157" s="29" t="s">
        <v>25</v>
      </c>
    </row>
    <row r="158" spans="1:8" ht="15" customHeight="1" x14ac:dyDescent="0.3">
      <c r="A158" s="19" t="s">
        <v>37</v>
      </c>
      <c r="B158" s="19" t="s">
        <v>1055</v>
      </c>
      <c r="C158" s="19">
        <v>21</v>
      </c>
      <c r="D158" s="16" t="s">
        <v>1056</v>
      </c>
      <c r="E158" s="19">
        <v>4</v>
      </c>
      <c r="F158" s="29">
        <v>1053</v>
      </c>
      <c r="G158" s="29" t="s">
        <v>24</v>
      </c>
      <c r="H158" s="29" t="s">
        <v>25</v>
      </c>
    </row>
    <row r="159" spans="1:8" ht="15" customHeight="1" x14ac:dyDescent="0.3">
      <c r="A159" s="19" t="s">
        <v>37</v>
      </c>
      <c r="B159" s="19" t="s">
        <v>1057</v>
      </c>
      <c r="C159" s="19">
        <v>21</v>
      </c>
      <c r="D159" s="19">
        <v>4696792</v>
      </c>
      <c r="E159" s="19">
        <v>169</v>
      </c>
      <c r="F159" s="29">
        <v>962</v>
      </c>
      <c r="G159" s="29" t="s">
        <v>20</v>
      </c>
      <c r="H159" s="29" t="s">
        <v>21</v>
      </c>
    </row>
    <row r="160" spans="1:8" ht="15" customHeight="1" x14ac:dyDescent="0.3">
      <c r="A160" s="19" t="s">
        <v>37</v>
      </c>
      <c r="B160" s="30" t="s">
        <v>1058</v>
      </c>
      <c r="C160" s="19">
        <v>21</v>
      </c>
      <c r="D160" s="19">
        <v>563136</v>
      </c>
      <c r="E160" s="29">
        <v>6</v>
      </c>
      <c r="F160" s="29">
        <v>878</v>
      </c>
      <c r="G160" s="29" t="s">
        <v>20</v>
      </c>
      <c r="H160" s="29" t="s">
        <v>21</v>
      </c>
    </row>
    <row r="161" spans="1:8" ht="15" customHeight="1" x14ac:dyDescent="0.3">
      <c r="A161" s="19" t="s">
        <v>37</v>
      </c>
      <c r="B161" s="30" t="s">
        <v>1059</v>
      </c>
      <c r="C161" s="19">
        <v>21</v>
      </c>
      <c r="D161" s="16" t="s">
        <v>1060</v>
      </c>
      <c r="E161" s="19">
        <v>21</v>
      </c>
      <c r="F161" s="29">
        <v>735</v>
      </c>
      <c r="G161" s="29" t="s">
        <v>24</v>
      </c>
      <c r="H161" s="29" t="s">
        <v>25</v>
      </c>
    </row>
    <row r="162" spans="1:8" ht="15" customHeight="1" x14ac:dyDescent="0.3">
      <c r="A162" s="19" t="s">
        <v>37</v>
      </c>
      <c r="B162" s="19" t="s">
        <v>1061</v>
      </c>
      <c r="C162" s="19">
        <v>21</v>
      </c>
      <c r="D162" s="16" t="s">
        <v>1062</v>
      </c>
      <c r="E162" s="19">
        <v>5</v>
      </c>
      <c r="F162" s="29">
        <v>473</v>
      </c>
      <c r="G162" s="29" t="s">
        <v>24</v>
      </c>
      <c r="H162" s="29" t="s">
        <v>25</v>
      </c>
    </row>
    <row r="163" spans="1:8" ht="15" customHeight="1" x14ac:dyDescent="0.3">
      <c r="A163" s="19" t="s">
        <v>37</v>
      </c>
      <c r="B163" s="30" t="s">
        <v>1063</v>
      </c>
      <c r="C163" s="19">
        <v>21</v>
      </c>
      <c r="D163" s="16" t="s">
        <v>1064</v>
      </c>
      <c r="E163" s="19">
        <v>2</v>
      </c>
      <c r="F163" s="29">
        <v>438</v>
      </c>
      <c r="G163" s="29" t="s">
        <v>24</v>
      </c>
      <c r="H163" s="29" t="s">
        <v>25</v>
      </c>
    </row>
    <row r="164" spans="1:8" ht="15" customHeight="1" x14ac:dyDescent="0.3">
      <c r="A164" s="19" t="s">
        <v>37</v>
      </c>
      <c r="B164" s="19" t="s">
        <v>1065</v>
      </c>
      <c r="C164" s="19">
        <v>21</v>
      </c>
      <c r="D164" s="16" t="s">
        <v>1066</v>
      </c>
      <c r="E164" s="19">
        <v>2</v>
      </c>
      <c r="F164" s="29">
        <v>410</v>
      </c>
      <c r="G164" s="29" t="s">
        <v>24</v>
      </c>
      <c r="H164" s="29" t="s">
        <v>25</v>
      </c>
    </row>
    <row r="165" spans="1:8" ht="15" customHeight="1" x14ac:dyDescent="0.3">
      <c r="A165" s="19" t="s">
        <v>37</v>
      </c>
      <c r="B165" s="30" t="s">
        <v>1067</v>
      </c>
      <c r="C165" s="19">
        <v>21</v>
      </c>
      <c r="D165" s="16" t="s">
        <v>1068</v>
      </c>
      <c r="E165" s="19">
        <v>6</v>
      </c>
      <c r="F165" s="29">
        <v>393</v>
      </c>
      <c r="G165" s="29" t="s">
        <v>24</v>
      </c>
      <c r="H165" s="29" t="s">
        <v>25</v>
      </c>
    </row>
    <row r="166" spans="1:8" ht="15" customHeight="1" x14ac:dyDescent="0.3">
      <c r="A166" s="19" t="s">
        <v>37</v>
      </c>
      <c r="B166" s="19" t="s">
        <v>1069</v>
      </c>
      <c r="C166" s="19" t="s">
        <v>1070</v>
      </c>
      <c r="D166" s="19" t="s">
        <v>1071</v>
      </c>
      <c r="E166" s="19">
        <v>0</v>
      </c>
      <c r="F166" s="29">
        <v>196</v>
      </c>
      <c r="G166" s="29" t="s">
        <v>20</v>
      </c>
      <c r="H166" s="29" t="s">
        <v>21</v>
      </c>
    </row>
    <row r="167" spans="1:8" ht="15" customHeight="1" x14ac:dyDescent="0.3">
      <c r="A167" s="19" t="s">
        <v>37</v>
      </c>
      <c r="B167" s="19" t="s">
        <v>1072</v>
      </c>
      <c r="C167" s="19">
        <v>21</v>
      </c>
      <c r="D167" s="16" t="s">
        <v>1073</v>
      </c>
      <c r="E167" s="19">
        <v>1</v>
      </c>
      <c r="F167" s="29">
        <v>90</v>
      </c>
      <c r="G167" s="29" t="s">
        <v>24</v>
      </c>
      <c r="H167" s="29" t="s">
        <v>25</v>
      </c>
    </row>
    <row r="168" spans="1:8" ht="15" customHeight="1" x14ac:dyDescent="0.3">
      <c r="A168" s="19" t="s">
        <v>37</v>
      </c>
      <c r="B168" s="19" t="s">
        <v>1074</v>
      </c>
      <c r="C168" s="19">
        <v>21</v>
      </c>
      <c r="D168" s="16" t="s">
        <v>1075</v>
      </c>
      <c r="E168" s="19">
        <v>1</v>
      </c>
      <c r="F168" s="29">
        <v>68</v>
      </c>
      <c r="G168" s="29" t="s">
        <v>24</v>
      </c>
      <c r="H168" s="29" t="s">
        <v>25</v>
      </c>
    </row>
    <row r="169" spans="1:8" ht="15" customHeight="1" x14ac:dyDescent="0.3">
      <c r="A169" s="19" t="s">
        <v>37</v>
      </c>
      <c r="B169" s="19" t="s">
        <v>1076</v>
      </c>
      <c r="C169" s="19">
        <v>21</v>
      </c>
      <c r="D169" s="16" t="s">
        <v>1036</v>
      </c>
      <c r="E169" s="19">
        <v>38</v>
      </c>
      <c r="F169" s="29">
        <v>0</v>
      </c>
      <c r="G169" s="29" t="s">
        <v>24</v>
      </c>
      <c r="H169" s="29" t="s">
        <v>25</v>
      </c>
    </row>
    <row r="170" spans="1:8" ht="15" customHeight="1" x14ac:dyDescent="0.3">
      <c r="A170" s="19" t="s">
        <v>37</v>
      </c>
      <c r="B170" s="19" t="s">
        <v>1077</v>
      </c>
      <c r="C170" s="19">
        <v>21</v>
      </c>
      <c r="D170" s="16" t="s">
        <v>1038</v>
      </c>
      <c r="E170" s="19">
        <v>57</v>
      </c>
      <c r="F170" s="29">
        <v>0</v>
      </c>
      <c r="G170" s="29" t="s">
        <v>24</v>
      </c>
      <c r="H170" s="29" t="s">
        <v>25</v>
      </c>
    </row>
    <row r="171" spans="1:8" ht="15" customHeight="1" x14ac:dyDescent="0.3">
      <c r="A171" s="19" t="s">
        <v>37</v>
      </c>
      <c r="B171" s="19" t="s">
        <v>1078</v>
      </c>
      <c r="C171" s="19">
        <v>21</v>
      </c>
      <c r="D171" s="16" t="s">
        <v>1056</v>
      </c>
      <c r="E171" s="19">
        <v>24</v>
      </c>
      <c r="F171" s="29">
        <v>0</v>
      </c>
      <c r="G171" s="29" t="s">
        <v>24</v>
      </c>
      <c r="H171" s="29" t="s">
        <v>25</v>
      </c>
    </row>
    <row r="172" spans="1:8" ht="15" customHeight="1" x14ac:dyDescent="0.3">
      <c r="A172" s="19" t="s">
        <v>37</v>
      </c>
      <c r="B172" s="19" t="s">
        <v>1079</v>
      </c>
      <c r="C172" s="19">
        <v>21</v>
      </c>
      <c r="D172" s="16" t="s">
        <v>1034</v>
      </c>
      <c r="E172" s="19">
        <v>42</v>
      </c>
      <c r="F172" s="29">
        <v>0</v>
      </c>
      <c r="G172" s="29" t="s">
        <v>24</v>
      </c>
      <c r="H172" s="29" t="s">
        <v>25</v>
      </c>
    </row>
    <row r="173" spans="1:8" ht="15" customHeight="1" x14ac:dyDescent="0.3">
      <c r="A173" s="19" t="s">
        <v>68</v>
      </c>
      <c r="B173" s="19" t="s">
        <v>1080</v>
      </c>
      <c r="C173" s="19">
        <v>566</v>
      </c>
      <c r="D173" s="16" t="s">
        <v>1081</v>
      </c>
      <c r="E173" s="19">
        <v>1734</v>
      </c>
      <c r="F173" s="29">
        <v>0</v>
      </c>
      <c r="G173" s="29" t="s">
        <v>20</v>
      </c>
      <c r="H173" s="29" t="s">
        <v>21</v>
      </c>
    </row>
    <row r="174" spans="1:8" ht="15" customHeight="1" x14ac:dyDescent="0.3">
      <c r="A174" s="19" t="s">
        <v>30</v>
      </c>
      <c r="B174" s="19" t="s">
        <v>1082</v>
      </c>
      <c r="C174" s="19">
        <v>26</v>
      </c>
      <c r="D174" s="16" t="s">
        <v>1083</v>
      </c>
      <c r="E174" s="19">
        <v>60</v>
      </c>
      <c r="F174" s="29">
        <v>10035</v>
      </c>
      <c r="G174" s="29" t="s">
        <v>20</v>
      </c>
      <c r="H174" s="29" t="s">
        <v>21</v>
      </c>
    </row>
    <row r="175" spans="1:8" ht="15" customHeight="1" x14ac:dyDescent="0.3">
      <c r="A175" s="19" t="s">
        <v>38</v>
      </c>
      <c r="B175" s="19" t="s">
        <v>1084</v>
      </c>
      <c r="C175" s="19" t="s">
        <v>1085</v>
      </c>
      <c r="D175" s="16" t="s">
        <v>1086</v>
      </c>
      <c r="E175" s="19">
        <v>4</v>
      </c>
      <c r="F175" s="29">
        <v>288</v>
      </c>
      <c r="G175" s="29" t="s">
        <v>20</v>
      </c>
      <c r="H175" s="29" t="s">
        <v>21</v>
      </c>
    </row>
    <row r="176" spans="1:8" ht="15" customHeight="1" x14ac:dyDescent="0.3">
      <c r="A176" s="19" t="s">
        <v>38</v>
      </c>
      <c r="B176" s="30" t="s">
        <v>1087</v>
      </c>
      <c r="C176" s="19">
        <v>566</v>
      </c>
      <c r="D176" s="19">
        <v>6105565</v>
      </c>
      <c r="E176" s="19">
        <v>3604</v>
      </c>
      <c r="F176" s="29">
        <v>0</v>
      </c>
      <c r="G176" s="29" t="s">
        <v>20</v>
      </c>
      <c r="H176" s="29" t="s">
        <v>21</v>
      </c>
    </row>
    <row r="177" spans="1:8" ht="15" customHeight="1" x14ac:dyDescent="0.3">
      <c r="A177" s="19" t="s">
        <v>38</v>
      </c>
      <c r="B177" s="19" t="s">
        <v>1088</v>
      </c>
      <c r="C177" s="19">
        <v>566</v>
      </c>
      <c r="D177" s="19">
        <v>6105565</v>
      </c>
      <c r="E177" s="19">
        <v>3604</v>
      </c>
      <c r="F177" s="29">
        <v>0</v>
      </c>
      <c r="G177" s="29" t="s">
        <v>20</v>
      </c>
      <c r="H177" s="29" t="s">
        <v>21</v>
      </c>
    </row>
    <row r="178" spans="1:8" ht="15" customHeight="1" x14ac:dyDescent="0.3">
      <c r="A178" s="19" t="s">
        <v>38</v>
      </c>
      <c r="B178" s="19" t="s">
        <v>1089</v>
      </c>
      <c r="C178" s="19">
        <v>566</v>
      </c>
      <c r="D178" s="19">
        <v>6105565</v>
      </c>
      <c r="E178" s="19">
        <v>3068</v>
      </c>
      <c r="F178" s="29">
        <v>0</v>
      </c>
      <c r="G178" s="29" t="s">
        <v>20</v>
      </c>
      <c r="H178" s="29" t="s">
        <v>21</v>
      </c>
    </row>
    <row r="179" spans="1:8" ht="15" customHeight="1" x14ac:dyDescent="0.3">
      <c r="A179" s="19" t="s">
        <v>16</v>
      </c>
      <c r="B179" s="30" t="s">
        <v>1090</v>
      </c>
      <c r="C179" s="19" t="s">
        <v>1091</v>
      </c>
      <c r="D179" s="19" t="s">
        <v>1092</v>
      </c>
      <c r="E179" s="19">
        <v>0</v>
      </c>
      <c r="F179" s="29">
        <v>1373</v>
      </c>
      <c r="G179" s="29" t="s">
        <v>20</v>
      </c>
      <c r="H179" s="29" t="s">
        <v>21</v>
      </c>
    </row>
    <row r="180" spans="1:8" ht="15" customHeight="1" x14ac:dyDescent="0.3">
      <c r="A180" s="19" t="s">
        <v>16</v>
      </c>
      <c r="B180" s="30" t="s">
        <v>1093</v>
      </c>
      <c r="C180" s="19">
        <v>36</v>
      </c>
      <c r="D180" s="16" t="s">
        <v>1094</v>
      </c>
      <c r="E180" s="19">
        <v>6</v>
      </c>
      <c r="F180" s="29">
        <v>918</v>
      </c>
      <c r="G180" s="29" t="s">
        <v>20</v>
      </c>
      <c r="H180" s="29" t="s">
        <v>21</v>
      </c>
    </row>
    <row r="181" spans="1:8" ht="15" customHeight="1" x14ac:dyDescent="0.3">
      <c r="A181" s="19" t="s">
        <v>23</v>
      </c>
      <c r="B181" s="19" t="s">
        <v>1095</v>
      </c>
      <c r="C181" s="19" t="s">
        <v>83</v>
      </c>
      <c r="D181" s="19" t="s">
        <v>1096</v>
      </c>
      <c r="E181" s="19">
        <v>0</v>
      </c>
      <c r="F181" s="29">
        <v>12</v>
      </c>
      <c r="G181" s="29" t="s">
        <v>20</v>
      </c>
      <c r="H181" s="29" t="s">
        <v>21</v>
      </c>
    </row>
  </sheetData>
  <autoFilter ref="A1:H1" xr:uid="{3B41C152-B7D9-414C-8B2C-A2B52C0F2AF1}"/>
  <dataValidations count="5">
    <dataValidation type="list" allowBlank="1" showErrorMessage="1" sqref="H15:H18 H20 H23:H38 H75 H80:H83 H85:H86 H103 H108 H126:H129 H143 H169" xr:uid="{A92176DC-E417-42F3-BD1F-CBB0A5431DD6}">
      <formula1>"Ancestry,FamilySearch,FWS,NOAA,NCAP,Fold3,Fed Reserve Bank of St. Louis,Digital Commonwealth / Harvard,The National Archives of Korea,Veterans Administration"</formula1>
    </dataValidation>
    <dataValidation type="list" allowBlank="1" showErrorMessage="1" sqref="H2:H14 H19 H21:H22 H76:H78 H84 H87:H102 H104:H107 H130:H142 H144:H154 H156:H168 H179:H181 H170:H177 H110:H124 H39:H74" xr:uid="{B9145FC2-7631-41F7-8EAF-5875BF09583A}">
      <formula1>"Custodial Unit,Labs,,,,,,,,"</formula1>
    </dataValidation>
    <dataValidation type="list" allowBlank="1" showErrorMessage="1" sqref="G50 G56 G152:G153 G167 G177:G181" xr:uid="{1BF2943B-919E-488F-8B0B-9ADC5CE64D4C}">
      <formula1>#REF!</formula1>
    </dataValidation>
    <dataValidation type="list" allowBlank="1" showErrorMessage="1" sqref="H79 H109 H125 H155" xr:uid="{74FCC729-02CA-4D41-848B-EEAC66094F2D}">
      <formula1>"Contractor,Labs,,,,,,,,"</formula1>
    </dataValidation>
    <dataValidation type="list" allowBlank="1" showErrorMessage="1" sqref="H178" xr:uid="{C07DC3AE-1347-434B-9428-CED193F5253E}">
      <formula1>"Accessioned,,,,,,,,,"</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989CE-AD38-4FFF-B8D2-60572E122D78}">
  <dimension ref="A1:H81"/>
  <sheetViews>
    <sheetView workbookViewId="0">
      <selection activeCell="B27" sqref="B27"/>
    </sheetView>
  </sheetViews>
  <sheetFormatPr defaultColWidth="9.109375" defaultRowHeight="14.4" x14ac:dyDescent="0.3"/>
  <cols>
    <col min="1" max="1" width="51.44140625" bestFit="1" customWidth="1"/>
    <col min="2" max="4" width="55" customWidth="1"/>
    <col min="5" max="5" width="13.44140625" customWidth="1"/>
    <col min="6" max="6" width="20.109375" customWidth="1"/>
    <col min="7" max="7" width="7.88671875" customWidth="1"/>
    <col min="8" max="8" width="20" customWidth="1"/>
  </cols>
  <sheetData>
    <row r="1" spans="1:8" x14ac:dyDescent="0.3">
      <c r="A1" s="37" t="s">
        <v>8</v>
      </c>
      <c r="B1" s="37" t="s">
        <v>9</v>
      </c>
      <c r="C1" s="37" t="s">
        <v>10</v>
      </c>
      <c r="D1" s="37" t="s">
        <v>11</v>
      </c>
      <c r="E1" s="37" t="s">
        <v>12</v>
      </c>
      <c r="F1" s="37" t="s">
        <v>13</v>
      </c>
      <c r="G1" s="37" t="s">
        <v>14</v>
      </c>
      <c r="H1" s="37" t="s">
        <v>15</v>
      </c>
    </row>
    <row r="2" spans="1:8" x14ac:dyDescent="0.3">
      <c r="A2" s="38" t="s">
        <v>1097</v>
      </c>
      <c r="B2" s="38" t="s">
        <v>1098</v>
      </c>
      <c r="C2" s="38" t="s">
        <v>83</v>
      </c>
      <c r="D2" s="38" t="s">
        <v>83</v>
      </c>
      <c r="E2" s="38">
        <v>119</v>
      </c>
      <c r="F2" s="38">
        <v>141</v>
      </c>
      <c r="G2" s="38" t="s">
        <v>20</v>
      </c>
      <c r="H2" s="38" t="s">
        <v>21</v>
      </c>
    </row>
    <row r="3" spans="1:8" x14ac:dyDescent="0.3">
      <c r="A3" s="38" t="s">
        <v>1099</v>
      </c>
      <c r="B3" s="38" t="s">
        <v>1100</v>
      </c>
      <c r="C3" s="38" t="s">
        <v>71</v>
      </c>
      <c r="D3" s="38" t="s">
        <v>1101</v>
      </c>
      <c r="E3" s="38">
        <v>0</v>
      </c>
      <c r="F3" s="38">
        <v>220</v>
      </c>
      <c r="G3" s="38" t="s">
        <v>20</v>
      </c>
      <c r="H3" s="38" t="s">
        <v>21</v>
      </c>
    </row>
    <row r="4" spans="1:8" x14ac:dyDescent="0.3">
      <c r="A4" s="38" t="s">
        <v>1099</v>
      </c>
      <c r="B4" s="38" t="s">
        <v>1102</v>
      </c>
      <c r="C4" s="38" t="s">
        <v>91</v>
      </c>
      <c r="D4" s="38" t="s">
        <v>1103</v>
      </c>
      <c r="E4" s="38">
        <v>71</v>
      </c>
      <c r="F4" s="38">
        <v>71</v>
      </c>
      <c r="G4" s="38" t="s">
        <v>20</v>
      </c>
      <c r="H4" s="38" t="s">
        <v>21</v>
      </c>
    </row>
    <row r="5" spans="1:8" x14ac:dyDescent="0.3">
      <c r="A5" s="38" t="s">
        <v>1099</v>
      </c>
      <c r="B5" s="38" t="s">
        <v>1104</v>
      </c>
      <c r="C5" s="38" t="s">
        <v>1105</v>
      </c>
      <c r="D5" s="38" t="s">
        <v>88</v>
      </c>
      <c r="E5" s="38">
        <v>5542</v>
      </c>
      <c r="F5" s="38">
        <v>0</v>
      </c>
      <c r="G5" s="38" t="s">
        <v>20</v>
      </c>
      <c r="H5" s="38" t="s">
        <v>21</v>
      </c>
    </row>
    <row r="6" spans="1:8" x14ac:dyDescent="0.3">
      <c r="A6" s="38" t="s">
        <v>1099</v>
      </c>
      <c r="B6" s="38" t="s">
        <v>1106</v>
      </c>
      <c r="C6" s="38" t="s">
        <v>1107</v>
      </c>
      <c r="D6" s="38" t="s">
        <v>88</v>
      </c>
      <c r="E6" s="38">
        <v>1943</v>
      </c>
      <c r="F6" s="38">
        <v>0</v>
      </c>
      <c r="G6" s="38" t="s">
        <v>20</v>
      </c>
      <c r="H6" s="38" t="s">
        <v>21</v>
      </c>
    </row>
    <row r="7" spans="1:8" x14ac:dyDescent="0.3">
      <c r="A7" s="38" t="s">
        <v>1108</v>
      </c>
      <c r="B7" s="38" t="s">
        <v>1109</v>
      </c>
      <c r="C7" s="38" t="s">
        <v>94</v>
      </c>
      <c r="D7" s="38" t="s">
        <v>1110</v>
      </c>
      <c r="E7" s="38">
        <v>1550</v>
      </c>
      <c r="F7" s="38">
        <v>0</v>
      </c>
      <c r="G7" s="38" t="s">
        <v>20</v>
      </c>
      <c r="H7" s="38" t="s">
        <v>21</v>
      </c>
    </row>
    <row r="8" spans="1:8" x14ac:dyDescent="0.3">
      <c r="A8" s="38" t="s">
        <v>1111</v>
      </c>
      <c r="B8" s="38" t="s">
        <v>1112</v>
      </c>
      <c r="C8" s="38" t="s">
        <v>60</v>
      </c>
      <c r="D8" s="38" t="s">
        <v>1113</v>
      </c>
      <c r="E8" s="38">
        <v>796</v>
      </c>
      <c r="F8" s="38">
        <v>0</v>
      </c>
      <c r="G8" s="38" t="s">
        <v>20</v>
      </c>
      <c r="H8" s="38" t="s">
        <v>21</v>
      </c>
    </row>
    <row r="9" spans="1:8" x14ac:dyDescent="0.3">
      <c r="A9" s="38" t="s">
        <v>1114</v>
      </c>
      <c r="B9" s="38" t="s">
        <v>1115</v>
      </c>
      <c r="C9" s="38" t="s">
        <v>1116</v>
      </c>
      <c r="D9" s="38" t="s">
        <v>1117</v>
      </c>
      <c r="E9" s="38">
        <v>0</v>
      </c>
      <c r="F9" s="38">
        <v>66</v>
      </c>
      <c r="G9" s="38" t="s">
        <v>20</v>
      </c>
      <c r="H9" s="38" t="s">
        <v>21</v>
      </c>
    </row>
    <row r="10" spans="1:8" x14ac:dyDescent="0.3">
      <c r="A10" s="38" t="s">
        <v>1118</v>
      </c>
      <c r="B10" s="38" t="s">
        <v>891</v>
      </c>
      <c r="C10" s="38" t="s">
        <v>74</v>
      </c>
      <c r="D10" s="38" t="s">
        <v>892</v>
      </c>
      <c r="E10" s="38">
        <v>0</v>
      </c>
      <c r="F10" s="38">
        <v>0</v>
      </c>
      <c r="G10" s="38" t="s">
        <v>20</v>
      </c>
      <c r="H10" s="38" t="s">
        <v>21</v>
      </c>
    </row>
    <row r="11" spans="1:8" x14ac:dyDescent="0.3">
      <c r="A11" s="38" t="s">
        <v>1119</v>
      </c>
      <c r="B11" s="38" t="s">
        <v>1120</v>
      </c>
      <c r="C11" s="38" t="s">
        <v>1121</v>
      </c>
      <c r="D11" s="38" t="s">
        <v>1122</v>
      </c>
      <c r="E11" s="38">
        <v>0</v>
      </c>
      <c r="F11" s="38">
        <v>0</v>
      </c>
      <c r="G11" s="38" t="s">
        <v>20</v>
      </c>
      <c r="H11" s="38" t="s">
        <v>21</v>
      </c>
    </row>
    <row r="12" spans="1:8" x14ac:dyDescent="0.3">
      <c r="A12" s="38" t="s">
        <v>1123</v>
      </c>
      <c r="B12" s="38" t="s">
        <v>1124</v>
      </c>
      <c r="C12" s="38" t="s">
        <v>58</v>
      </c>
      <c r="D12" s="38" t="s">
        <v>1125</v>
      </c>
      <c r="E12" s="38">
        <v>2</v>
      </c>
      <c r="F12" s="38">
        <v>406</v>
      </c>
      <c r="G12" s="38" t="s">
        <v>24</v>
      </c>
      <c r="H12" s="38" t="s">
        <v>25</v>
      </c>
    </row>
    <row r="13" spans="1:8" x14ac:dyDescent="0.3">
      <c r="A13" s="38" t="s">
        <v>1123</v>
      </c>
      <c r="B13" s="38" t="s">
        <v>1126</v>
      </c>
      <c r="C13" s="38" t="s">
        <v>1127</v>
      </c>
      <c r="D13" s="38" t="s">
        <v>1128</v>
      </c>
      <c r="E13" s="38">
        <v>1694</v>
      </c>
      <c r="F13" s="38">
        <v>0</v>
      </c>
      <c r="G13" s="38" t="s">
        <v>20</v>
      </c>
      <c r="H13" s="38" t="s">
        <v>21</v>
      </c>
    </row>
    <row r="14" spans="1:8" x14ac:dyDescent="0.3">
      <c r="A14" s="38" t="s">
        <v>1123</v>
      </c>
      <c r="B14" s="38" t="s">
        <v>1129</v>
      </c>
      <c r="C14" s="38" t="s">
        <v>58</v>
      </c>
      <c r="D14" s="38" t="s">
        <v>83</v>
      </c>
      <c r="E14" s="38">
        <v>38</v>
      </c>
      <c r="F14" s="38">
        <v>0</v>
      </c>
      <c r="G14" s="38" t="s">
        <v>20</v>
      </c>
      <c r="H14" s="38" t="s">
        <v>21</v>
      </c>
    </row>
    <row r="15" spans="1:8" x14ac:dyDescent="0.3">
      <c r="A15" s="38" t="s">
        <v>1123</v>
      </c>
      <c r="B15" s="38" t="s">
        <v>1130</v>
      </c>
      <c r="C15" s="38" t="s">
        <v>58</v>
      </c>
      <c r="D15" s="38" t="s">
        <v>1131</v>
      </c>
      <c r="E15" s="38">
        <v>253</v>
      </c>
      <c r="F15" s="38">
        <v>0</v>
      </c>
      <c r="G15" s="38" t="s">
        <v>20</v>
      </c>
      <c r="H15" s="38" t="s">
        <v>21</v>
      </c>
    </row>
    <row r="16" spans="1:8" x14ac:dyDescent="0.3">
      <c r="A16" s="38" t="s">
        <v>1132</v>
      </c>
      <c r="B16" s="38" t="s">
        <v>1133</v>
      </c>
      <c r="C16" s="38" t="s">
        <v>1134</v>
      </c>
      <c r="D16" s="38" t="s">
        <v>1135</v>
      </c>
      <c r="E16" s="38">
        <v>859</v>
      </c>
      <c r="F16" s="38">
        <v>0</v>
      </c>
      <c r="G16" s="38" t="s">
        <v>20</v>
      </c>
      <c r="H16" s="38" t="s">
        <v>21</v>
      </c>
    </row>
    <row r="17" spans="1:8" x14ac:dyDescent="0.3">
      <c r="A17" s="38" t="s">
        <v>1132</v>
      </c>
      <c r="B17" s="38" t="s">
        <v>1136</v>
      </c>
      <c r="C17" s="38" t="s">
        <v>1137</v>
      </c>
      <c r="D17" s="38" t="s">
        <v>1138</v>
      </c>
      <c r="E17" s="38">
        <v>0</v>
      </c>
      <c r="F17" s="38">
        <v>0</v>
      </c>
      <c r="G17" s="38" t="s">
        <v>20</v>
      </c>
      <c r="H17" s="38" t="s">
        <v>21</v>
      </c>
    </row>
    <row r="18" spans="1:8" x14ac:dyDescent="0.3">
      <c r="A18" s="38" t="s">
        <v>1139</v>
      </c>
      <c r="B18" s="38" t="s">
        <v>1140</v>
      </c>
      <c r="C18" s="38" t="s">
        <v>1141</v>
      </c>
      <c r="D18" s="38" t="s">
        <v>1142</v>
      </c>
      <c r="E18" s="38">
        <v>2</v>
      </c>
      <c r="F18" s="38">
        <v>750</v>
      </c>
      <c r="G18" s="38" t="s">
        <v>24</v>
      </c>
      <c r="H18" s="38" t="s">
        <v>67</v>
      </c>
    </row>
    <row r="19" spans="1:8" x14ac:dyDescent="0.3">
      <c r="A19" s="38" t="s">
        <v>1139</v>
      </c>
      <c r="B19" s="38" t="s">
        <v>1143</v>
      </c>
      <c r="C19" s="38" t="s">
        <v>1141</v>
      </c>
      <c r="D19" s="38" t="s">
        <v>1144</v>
      </c>
      <c r="E19" s="38">
        <v>1</v>
      </c>
      <c r="F19" s="38">
        <v>416</v>
      </c>
      <c r="G19" s="38" t="s">
        <v>24</v>
      </c>
      <c r="H19" s="38" t="s">
        <v>67</v>
      </c>
    </row>
    <row r="20" spans="1:8" x14ac:dyDescent="0.3">
      <c r="A20" s="38" t="s">
        <v>1139</v>
      </c>
      <c r="B20" s="38" t="s">
        <v>1145</v>
      </c>
      <c r="C20" s="38" t="s">
        <v>1141</v>
      </c>
      <c r="D20" s="38" t="s">
        <v>1146</v>
      </c>
      <c r="E20" s="38">
        <v>1</v>
      </c>
      <c r="F20" s="38">
        <v>126</v>
      </c>
      <c r="G20" s="38" t="s">
        <v>24</v>
      </c>
      <c r="H20" s="38" t="s">
        <v>67</v>
      </c>
    </row>
    <row r="21" spans="1:8" x14ac:dyDescent="0.3">
      <c r="A21" s="38" t="s">
        <v>1139</v>
      </c>
      <c r="B21" s="38" t="s">
        <v>1147</v>
      </c>
      <c r="C21" s="38" t="s">
        <v>1141</v>
      </c>
      <c r="D21" s="38" t="s">
        <v>1148</v>
      </c>
      <c r="E21" s="38">
        <v>4</v>
      </c>
      <c r="F21" s="38">
        <v>0</v>
      </c>
      <c r="G21" s="38" t="s">
        <v>24</v>
      </c>
      <c r="H21" s="38" t="s">
        <v>67</v>
      </c>
    </row>
    <row r="22" spans="1:8" x14ac:dyDescent="0.3">
      <c r="A22" s="38" t="s">
        <v>1139</v>
      </c>
      <c r="B22" s="38" t="s">
        <v>1149</v>
      </c>
      <c r="C22" s="38" t="s">
        <v>1141</v>
      </c>
      <c r="D22" s="38" t="s">
        <v>1150</v>
      </c>
      <c r="E22" s="38">
        <v>2</v>
      </c>
      <c r="F22" s="38">
        <v>0</v>
      </c>
      <c r="G22" s="38" t="s">
        <v>24</v>
      </c>
      <c r="H22" s="38" t="s">
        <v>67</v>
      </c>
    </row>
    <row r="23" spans="1:8" x14ac:dyDescent="0.3">
      <c r="A23" s="38" t="s">
        <v>1151</v>
      </c>
      <c r="B23" s="38" t="s">
        <v>1152</v>
      </c>
      <c r="C23" s="38" t="s">
        <v>1153</v>
      </c>
      <c r="D23" s="38" t="s">
        <v>1154</v>
      </c>
      <c r="E23" s="38">
        <v>288</v>
      </c>
      <c r="F23" s="38">
        <v>0</v>
      </c>
      <c r="G23" s="38" t="s">
        <v>20</v>
      </c>
      <c r="H23" s="38" t="s">
        <v>21</v>
      </c>
    </row>
    <row r="24" spans="1:8" x14ac:dyDescent="0.3">
      <c r="A24" s="38" t="s">
        <v>1151</v>
      </c>
      <c r="B24" s="38" t="s">
        <v>1155</v>
      </c>
      <c r="C24" s="38" t="s">
        <v>1156</v>
      </c>
      <c r="D24" s="38" t="s">
        <v>1157</v>
      </c>
      <c r="E24" s="38">
        <v>2165</v>
      </c>
      <c r="F24" s="38">
        <v>0</v>
      </c>
      <c r="G24" s="38" t="s">
        <v>20</v>
      </c>
      <c r="H24" s="38" t="s">
        <v>18</v>
      </c>
    </row>
    <row r="25" spans="1:8" x14ac:dyDescent="0.3">
      <c r="A25" s="38" t="s">
        <v>1151</v>
      </c>
      <c r="B25" s="38" t="s">
        <v>983</v>
      </c>
      <c r="C25" s="38" t="s">
        <v>1158</v>
      </c>
      <c r="D25" s="38" t="s">
        <v>1159</v>
      </c>
      <c r="E25" s="38">
        <v>204</v>
      </c>
      <c r="F25" s="38">
        <v>0</v>
      </c>
      <c r="G25" s="38" t="s">
        <v>20</v>
      </c>
      <c r="H25" s="38" t="s">
        <v>21</v>
      </c>
    </row>
    <row r="26" spans="1:8" x14ac:dyDescent="0.3">
      <c r="A26" s="38" t="s">
        <v>1160</v>
      </c>
      <c r="B26" s="38" t="s">
        <v>989</v>
      </c>
      <c r="C26" s="38" t="s">
        <v>990</v>
      </c>
      <c r="D26" s="38" t="s">
        <v>991</v>
      </c>
      <c r="E26" s="38">
        <v>699</v>
      </c>
      <c r="F26" s="38">
        <v>0</v>
      </c>
      <c r="G26" s="38" t="s">
        <v>20</v>
      </c>
      <c r="H26" s="38" t="s">
        <v>21</v>
      </c>
    </row>
    <row r="27" spans="1:8" x14ac:dyDescent="0.3">
      <c r="A27" s="38" t="s">
        <v>1161</v>
      </c>
      <c r="B27" s="38" t="s">
        <v>1162</v>
      </c>
      <c r="C27" s="38" t="s">
        <v>1163</v>
      </c>
      <c r="D27" s="38" t="s">
        <v>1164</v>
      </c>
      <c r="E27" s="38">
        <v>2970</v>
      </c>
      <c r="F27" s="38">
        <v>0</v>
      </c>
      <c r="G27" s="38" t="s">
        <v>20</v>
      </c>
      <c r="H27" s="38" t="s">
        <v>21</v>
      </c>
    </row>
    <row r="28" spans="1:8" x14ac:dyDescent="0.3">
      <c r="A28" s="38" t="s">
        <v>1161</v>
      </c>
      <c r="B28" s="38" t="s">
        <v>1165</v>
      </c>
      <c r="C28" s="38" t="s">
        <v>1163</v>
      </c>
      <c r="D28" s="38" t="s">
        <v>1164</v>
      </c>
      <c r="E28" s="38">
        <v>2774</v>
      </c>
      <c r="F28" s="38">
        <v>0</v>
      </c>
      <c r="G28" s="38" t="s">
        <v>20</v>
      </c>
      <c r="H28" s="38" t="s">
        <v>21</v>
      </c>
    </row>
    <row r="29" spans="1:8" x14ac:dyDescent="0.3">
      <c r="A29" s="38" t="s">
        <v>1166</v>
      </c>
      <c r="B29" s="38" t="s">
        <v>1167</v>
      </c>
      <c r="C29" s="38" t="s">
        <v>1168</v>
      </c>
      <c r="D29" s="38" t="s">
        <v>1169</v>
      </c>
      <c r="E29" s="38">
        <v>0</v>
      </c>
      <c r="F29" s="38">
        <v>71</v>
      </c>
      <c r="G29" s="38" t="s">
        <v>20</v>
      </c>
      <c r="H29" s="38" t="s">
        <v>21</v>
      </c>
    </row>
    <row r="30" spans="1:8" x14ac:dyDescent="0.3">
      <c r="A30" s="38" t="s">
        <v>1170</v>
      </c>
      <c r="B30" s="38" t="s">
        <v>1171</v>
      </c>
      <c r="C30" s="38" t="s">
        <v>1172</v>
      </c>
      <c r="D30" s="38" t="s">
        <v>1173</v>
      </c>
      <c r="E30" s="38">
        <v>2</v>
      </c>
      <c r="F30" s="38">
        <v>161</v>
      </c>
      <c r="G30" s="38" t="s">
        <v>20</v>
      </c>
      <c r="H30" s="38" t="s">
        <v>21</v>
      </c>
    </row>
    <row r="31" spans="1:8" x14ac:dyDescent="0.3">
      <c r="A31" s="38" t="s">
        <v>1170</v>
      </c>
      <c r="B31" s="38" t="s">
        <v>1174</v>
      </c>
      <c r="C31" s="38" t="s">
        <v>1172</v>
      </c>
      <c r="D31" s="38" t="s">
        <v>1173</v>
      </c>
      <c r="E31" s="38">
        <v>11</v>
      </c>
      <c r="F31" s="38">
        <v>11</v>
      </c>
      <c r="G31" s="38" t="s">
        <v>20</v>
      </c>
      <c r="H31" s="38" t="s">
        <v>21</v>
      </c>
    </row>
    <row r="32" spans="1:8" x14ac:dyDescent="0.3">
      <c r="A32" s="38" t="s">
        <v>1170</v>
      </c>
      <c r="B32" s="38" t="s">
        <v>1175</v>
      </c>
      <c r="C32" s="38" t="s">
        <v>1172</v>
      </c>
      <c r="D32" s="38" t="s">
        <v>1173</v>
      </c>
      <c r="E32" s="38">
        <v>8</v>
      </c>
      <c r="F32" s="38">
        <v>8</v>
      </c>
      <c r="G32" s="38" t="s">
        <v>20</v>
      </c>
      <c r="H32" s="38" t="s">
        <v>21</v>
      </c>
    </row>
    <row r="33" spans="1:8" x14ac:dyDescent="0.3">
      <c r="A33" s="38" t="s">
        <v>1170</v>
      </c>
      <c r="B33" s="38" t="s">
        <v>1176</v>
      </c>
      <c r="C33" s="38" t="s">
        <v>52</v>
      </c>
      <c r="D33" s="38" t="s">
        <v>1177</v>
      </c>
      <c r="E33" s="38">
        <v>243</v>
      </c>
      <c r="F33" s="38">
        <v>0</v>
      </c>
      <c r="G33" s="38" t="s">
        <v>17</v>
      </c>
      <c r="H33" s="38" t="s">
        <v>53</v>
      </c>
    </row>
    <row r="34" spans="1:8" x14ac:dyDescent="0.3">
      <c r="A34" s="38" t="s">
        <v>1170</v>
      </c>
      <c r="B34" s="38" t="s">
        <v>1178</v>
      </c>
      <c r="C34" s="38" t="s">
        <v>1172</v>
      </c>
      <c r="D34" s="38" t="s">
        <v>1173</v>
      </c>
      <c r="E34" s="38">
        <v>211</v>
      </c>
      <c r="F34" s="38">
        <v>0</v>
      </c>
      <c r="G34" s="38" t="s">
        <v>20</v>
      </c>
      <c r="H34" s="38" t="s">
        <v>21</v>
      </c>
    </row>
    <row r="35" spans="1:8" x14ac:dyDescent="0.3">
      <c r="A35" s="38" t="s">
        <v>1170</v>
      </c>
      <c r="B35" s="38" t="s">
        <v>1179</v>
      </c>
      <c r="C35" s="38" t="s">
        <v>52</v>
      </c>
      <c r="D35" s="38" t="s">
        <v>1180</v>
      </c>
      <c r="E35" s="38">
        <v>310</v>
      </c>
      <c r="F35" s="38">
        <v>0</v>
      </c>
      <c r="G35" s="38" t="s">
        <v>17</v>
      </c>
      <c r="H35" s="38" t="s">
        <v>53</v>
      </c>
    </row>
    <row r="36" spans="1:8" x14ac:dyDescent="0.3">
      <c r="A36" s="38" t="s">
        <v>1170</v>
      </c>
      <c r="B36" s="38" t="s">
        <v>1181</v>
      </c>
      <c r="C36" s="38" t="s">
        <v>52</v>
      </c>
      <c r="D36" s="38" t="s">
        <v>1182</v>
      </c>
      <c r="E36" s="38">
        <v>200</v>
      </c>
      <c r="F36" s="38">
        <v>0</v>
      </c>
      <c r="G36" s="38" t="s">
        <v>17</v>
      </c>
      <c r="H36" s="38" t="s">
        <v>53</v>
      </c>
    </row>
    <row r="37" spans="1:8" x14ac:dyDescent="0.3">
      <c r="A37" s="38" t="s">
        <v>1170</v>
      </c>
      <c r="B37" s="38" t="s">
        <v>1183</v>
      </c>
      <c r="C37" s="38" t="s">
        <v>1184</v>
      </c>
      <c r="D37" s="38" t="s">
        <v>1185</v>
      </c>
      <c r="E37" s="38">
        <v>0</v>
      </c>
      <c r="F37" s="38">
        <v>0</v>
      </c>
      <c r="G37" s="38" t="s">
        <v>20</v>
      </c>
      <c r="H37" s="38" t="s">
        <v>18</v>
      </c>
    </row>
    <row r="38" spans="1:8" x14ac:dyDescent="0.3">
      <c r="A38" s="38" t="s">
        <v>1170</v>
      </c>
      <c r="B38" s="38" t="s">
        <v>1186</v>
      </c>
      <c r="C38" s="38" t="s">
        <v>1187</v>
      </c>
      <c r="D38" s="38" t="s">
        <v>1188</v>
      </c>
      <c r="E38" s="38">
        <v>400</v>
      </c>
      <c r="F38" s="38">
        <v>0</v>
      </c>
      <c r="G38" s="38" t="s">
        <v>17</v>
      </c>
      <c r="H38" s="38" t="s">
        <v>18</v>
      </c>
    </row>
    <row r="39" spans="1:8" x14ac:dyDescent="0.3">
      <c r="A39" s="38" t="s">
        <v>1170</v>
      </c>
      <c r="B39" s="38" t="s">
        <v>1189</v>
      </c>
      <c r="C39" s="38" t="s">
        <v>1187</v>
      </c>
      <c r="D39" s="38" t="s">
        <v>1190</v>
      </c>
      <c r="E39" s="38">
        <v>647</v>
      </c>
      <c r="F39" s="38">
        <v>0</v>
      </c>
      <c r="G39" s="38" t="s">
        <v>17</v>
      </c>
      <c r="H39" s="38" t="s">
        <v>18</v>
      </c>
    </row>
    <row r="40" spans="1:8" x14ac:dyDescent="0.3">
      <c r="A40" s="38" t="s">
        <v>1170</v>
      </c>
      <c r="B40" s="38" t="s">
        <v>1191</v>
      </c>
      <c r="C40" s="38" t="s">
        <v>52</v>
      </c>
      <c r="D40" s="38" t="s">
        <v>1192</v>
      </c>
      <c r="E40" s="38">
        <v>127</v>
      </c>
      <c r="F40" s="38">
        <v>0</v>
      </c>
      <c r="G40" s="38" t="s">
        <v>17</v>
      </c>
      <c r="H40" s="38" t="s">
        <v>53</v>
      </c>
    </row>
    <row r="41" spans="1:8" x14ac:dyDescent="0.3">
      <c r="A41" s="38" t="s">
        <v>1170</v>
      </c>
      <c r="B41" s="38" t="s">
        <v>1193</v>
      </c>
      <c r="C41" s="38" t="s">
        <v>52</v>
      </c>
      <c r="D41" s="38" t="s">
        <v>1194</v>
      </c>
      <c r="E41" s="38">
        <v>384</v>
      </c>
      <c r="F41" s="38">
        <v>0</v>
      </c>
      <c r="G41" s="38" t="s">
        <v>17</v>
      </c>
      <c r="H41" s="38" t="s">
        <v>53</v>
      </c>
    </row>
    <row r="42" spans="1:8" x14ac:dyDescent="0.3">
      <c r="A42" s="38" t="s">
        <v>1170</v>
      </c>
      <c r="B42" s="38" t="s">
        <v>1195</v>
      </c>
      <c r="C42" s="38" t="s">
        <v>83</v>
      </c>
      <c r="D42" s="38" t="s">
        <v>1196</v>
      </c>
      <c r="E42" s="38">
        <v>12207</v>
      </c>
      <c r="F42" s="38">
        <v>0</v>
      </c>
      <c r="G42" s="38" t="s">
        <v>20</v>
      </c>
      <c r="H42" s="38" t="s">
        <v>21</v>
      </c>
    </row>
    <row r="43" spans="1:8" x14ac:dyDescent="0.3">
      <c r="A43" s="38" t="s">
        <v>1170</v>
      </c>
      <c r="B43" s="38" t="s">
        <v>1197</v>
      </c>
      <c r="C43" s="38" t="s">
        <v>52</v>
      </c>
      <c r="D43" s="38" t="s">
        <v>1198</v>
      </c>
      <c r="E43" s="38">
        <v>282</v>
      </c>
      <c r="F43" s="38">
        <v>0</v>
      </c>
      <c r="G43" s="38" t="s">
        <v>17</v>
      </c>
      <c r="H43" s="38" t="s">
        <v>53</v>
      </c>
    </row>
    <row r="44" spans="1:8" x14ac:dyDescent="0.3">
      <c r="A44" s="38" t="s">
        <v>1170</v>
      </c>
      <c r="B44" s="38" t="s">
        <v>1199</v>
      </c>
      <c r="C44" s="38" t="s">
        <v>83</v>
      </c>
      <c r="D44" s="38" t="s">
        <v>1200</v>
      </c>
      <c r="E44" s="38">
        <v>26832</v>
      </c>
      <c r="F44" s="38">
        <v>0</v>
      </c>
      <c r="G44" s="38" t="s">
        <v>20</v>
      </c>
      <c r="H44" s="38" t="s">
        <v>21</v>
      </c>
    </row>
    <row r="45" spans="1:8" x14ac:dyDescent="0.3">
      <c r="A45" s="38" t="s">
        <v>1170</v>
      </c>
      <c r="B45" s="38" t="s">
        <v>1201</v>
      </c>
      <c r="C45" s="38" t="s">
        <v>1202</v>
      </c>
      <c r="D45" s="38" t="s">
        <v>1203</v>
      </c>
      <c r="E45" s="38">
        <v>4848</v>
      </c>
      <c r="F45" s="38">
        <v>0</v>
      </c>
      <c r="G45" s="38" t="s">
        <v>20</v>
      </c>
      <c r="H45" s="38" t="s">
        <v>21</v>
      </c>
    </row>
    <row r="46" spans="1:8" x14ac:dyDescent="0.3">
      <c r="A46" s="38" t="s">
        <v>1170</v>
      </c>
      <c r="B46" s="38" t="s">
        <v>1204</v>
      </c>
      <c r="C46" s="38" t="s">
        <v>83</v>
      </c>
      <c r="D46" s="38" t="s">
        <v>1205</v>
      </c>
      <c r="E46" s="38">
        <v>6064</v>
      </c>
      <c r="F46" s="38">
        <v>0</v>
      </c>
      <c r="G46" s="38" t="s">
        <v>20</v>
      </c>
      <c r="H46" s="38" t="s">
        <v>21</v>
      </c>
    </row>
    <row r="47" spans="1:8" x14ac:dyDescent="0.3">
      <c r="A47" s="38" t="s">
        <v>1170</v>
      </c>
      <c r="B47" s="38" t="s">
        <v>1206</v>
      </c>
      <c r="C47" s="38" t="s">
        <v>52</v>
      </c>
      <c r="D47" s="38" t="s">
        <v>1207</v>
      </c>
      <c r="E47" s="38">
        <v>102</v>
      </c>
      <c r="F47" s="38">
        <v>0</v>
      </c>
      <c r="G47" s="38" t="s">
        <v>17</v>
      </c>
      <c r="H47" s="38" t="s">
        <v>53</v>
      </c>
    </row>
    <row r="48" spans="1:8" x14ac:dyDescent="0.3">
      <c r="A48" s="38" t="s">
        <v>1170</v>
      </c>
      <c r="B48" s="38" t="s">
        <v>1208</v>
      </c>
      <c r="C48" s="38" t="s">
        <v>1209</v>
      </c>
      <c r="D48" s="38" t="s">
        <v>1210</v>
      </c>
      <c r="E48" s="38">
        <v>4422</v>
      </c>
      <c r="F48" s="38">
        <v>0</v>
      </c>
      <c r="G48" s="38" t="s">
        <v>20</v>
      </c>
      <c r="H48" s="38" t="s">
        <v>21</v>
      </c>
    </row>
    <row r="49" spans="1:8" x14ac:dyDescent="0.3">
      <c r="A49" s="38" t="s">
        <v>1170</v>
      </c>
      <c r="B49" s="38" t="s">
        <v>1211</v>
      </c>
      <c r="C49" s="38" t="s">
        <v>83</v>
      </c>
      <c r="D49" s="38" t="s">
        <v>1212</v>
      </c>
      <c r="E49" s="38">
        <v>4500</v>
      </c>
      <c r="F49" s="38">
        <v>0</v>
      </c>
      <c r="G49" s="38" t="s">
        <v>20</v>
      </c>
      <c r="H49" s="38" t="s">
        <v>21</v>
      </c>
    </row>
    <row r="50" spans="1:8" x14ac:dyDescent="0.3">
      <c r="A50" s="38" t="s">
        <v>1170</v>
      </c>
      <c r="B50" s="38" t="s">
        <v>971</v>
      </c>
      <c r="C50" s="38" t="s">
        <v>972</v>
      </c>
      <c r="D50" s="38" t="s">
        <v>973</v>
      </c>
      <c r="E50" s="38">
        <v>560</v>
      </c>
      <c r="F50" s="38">
        <v>0</v>
      </c>
      <c r="G50" s="38" t="s">
        <v>20</v>
      </c>
      <c r="H50" s="38" t="s">
        <v>21</v>
      </c>
    </row>
    <row r="51" spans="1:8" x14ac:dyDescent="0.3">
      <c r="A51" s="38" t="s">
        <v>1170</v>
      </c>
      <c r="B51" s="38" t="s">
        <v>974</v>
      </c>
      <c r="C51" s="38" t="s">
        <v>1213</v>
      </c>
      <c r="D51" s="38" t="s">
        <v>975</v>
      </c>
      <c r="E51" s="38">
        <v>2106</v>
      </c>
      <c r="F51" s="38">
        <v>0</v>
      </c>
      <c r="G51" s="38" t="s">
        <v>20</v>
      </c>
      <c r="H51" s="38" t="s">
        <v>21</v>
      </c>
    </row>
    <row r="52" spans="1:8" x14ac:dyDescent="0.3">
      <c r="A52" s="38" t="s">
        <v>1214</v>
      </c>
      <c r="B52" s="38" t="s">
        <v>1215</v>
      </c>
      <c r="C52" s="38" t="s">
        <v>58</v>
      </c>
      <c r="D52" s="38" t="s">
        <v>1216</v>
      </c>
      <c r="E52" s="38">
        <v>4</v>
      </c>
      <c r="F52" s="38">
        <v>782</v>
      </c>
      <c r="G52" s="38" t="s">
        <v>24</v>
      </c>
      <c r="H52" s="38" t="s">
        <v>25</v>
      </c>
    </row>
    <row r="53" spans="1:8" x14ac:dyDescent="0.3">
      <c r="A53" s="38" t="s">
        <v>1214</v>
      </c>
      <c r="B53" s="38" t="s">
        <v>1217</v>
      </c>
      <c r="C53" s="38" t="s">
        <v>58</v>
      </c>
      <c r="D53" s="38" t="s">
        <v>1218</v>
      </c>
      <c r="E53" s="38">
        <v>5</v>
      </c>
      <c r="F53" s="38">
        <v>183</v>
      </c>
      <c r="G53" s="38" t="s">
        <v>24</v>
      </c>
      <c r="H53" s="38" t="s">
        <v>25</v>
      </c>
    </row>
    <row r="54" spans="1:8" x14ac:dyDescent="0.3">
      <c r="A54" s="38" t="s">
        <v>1214</v>
      </c>
      <c r="B54" s="38" t="s">
        <v>1219</v>
      </c>
      <c r="C54" s="38" t="s">
        <v>58</v>
      </c>
      <c r="D54" s="38" t="s">
        <v>1220</v>
      </c>
      <c r="E54" s="38">
        <v>1</v>
      </c>
      <c r="F54" s="38">
        <v>103</v>
      </c>
      <c r="G54" s="38" t="s">
        <v>24</v>
      </c>
      <c r="H54" s="38" t="s">
        <v>25</v>
      </c>
    </row>
    <row r="55" spans="1:8" x14ac:dyDescent="0.3">
      <c r="A55" s="38" t="s">
        <v>1214</v>
      </c>
      <c r="B55" s="38" t="s">
        <v>1221</v>
      </c>
      <c r="C55" s="38" t="s">
        <v>58</v>
      </c>
      <c r="D55" s="38" t="s">
        <v>1222</v>
      </c>
      <c r="E55" s="38">
        <v>1</v>
      </c>
      <c r="F55" s="38">
        <v>65</v>
      </c>
      <c r="G55" s="38" t="s">
        <v>24</v>
      </c>
      <c r="H55" s="38" t="s">
        <v>25</v>
      </c>
    </row>
    <row r="56" spans="1:8" x14ac:dyDescent="0.3">
      <c r="A56" s="38" t="s">
        <v>1214</v>
      </c>
      <c r="B56" s="38" t="s">
        <v>1223</v>
      </c>
      <c r="C56" s="38" t="s">
        <v>58</v>
      </c>
      <c r="D56" s="38" t="s">
        <v>1224</v>
      </c>
      <c r="E56" s="38">
        <v>18</v>
      </c>
      <c r="F56" s="38">
        <v>0</v>
      </c>
      <c r="G56" s="38" t="s">
        <v>24</v>
      </c>
      <c r="H56" s="38" t="s">
        <v>25</v>
      </c>
    </row>
    <row r="57" spans="1:8" x14ac:dyDescent="0.3">
      <c r="A57" s="38" t="s">
        <v>1214</v>
      </c>
      <c r="B57" s="38" t="s">
        <v>1225</v>
      </c>
      <c r="C57" s="38" t="s">
        <v>58</v>
      </c>
      <c r="D57" s="38" t="s">
        <v>1226</v>
      </c>
      <c r="E57" s="38">
        <v>6</v>
      </c>
      <c r="F57" s="38">
        <v>0</v>
      </c>
      <c r="G57" s="38" t="s">
        <v>24</v>
      </c>
      <c r="H57" s="38" t="s">
        <v>25</v>
      </c>
    </row>
    <row r="58" spans="1:8" x14ac:dyDescent="0.3">
      <c r="A58" s="38" t="s">
        <v>1214</v>
      </c>
      <c r="B58" s="38" t="s">
        <v>1227</v>
      </c>
      <c r="C58" s="38" t="s">
        <v>58</v>
      </c>
      <c r="D58" s="38" t="s">
        <v>1228</v>
      </c>
      <c r="E58" s="38">
        <v>0</v>
      </c>
      <c r="F58" s="38">
        <v>0</v>
      </c>
      <c r="G58" s="38" t="s">
        <v>20</v>
      </c>
      <c r="H58" s="38" t="s">
        <v>21</v>
      </c>
    </row>
    <row r="59" spans="1:8" x14ac:dyDescent="0.3">
      <c r="A59" s="38" t="s">
        <v>1229</v>
      </c>
      <c r="B59" s="38" t="s">
        <v>1230</v>
      </c>
      <c r="C59" s="38" t="s">
        <v>1156</v>
      </c>
      <c r="D59" s="38" t="s">
        <v>1231</v>
      </c>
      <c r="E59" s="38">
        <v>169</v>
      </c>
      <c r="F59" s="38">
        <v>0</v>
      </c>
      <c r="G59" s="38" t="s">
        <v>20</v>
      </c>
      <c r="H59" s="38" t="s">
        <v>21</v>
      </c>
    </row>
    <row r="60" spans="1:8" x14ac:dyDescent="0.3">
      <c r="A60" s="38" t="s">
        <v>1232</v>
      </c>
      <c r="B60" s="38" t="s">
        <v>1233</v>
      </c>
      <c r="C60" s="38" t="s">
        <v>1234</v>
      </c>
      <c r="D60" s="38" t="s">
        <v>1235</v>
      </c>
      <c r="E60" s="38">
        <v>0</v>
      </c>
      <c r="F60" s="38">
        <v>0</v>
      </c>
      <c r="G60" s="38" t="s">
        <v>20</v>
      </c>
      <c r="H60" s="38" t="s">
        <v>21</v>
      </c>
    </row>
    <row r="61" spans="1:8" x14ac:dyDescent="0.3">
      <c r="A61" s="38" t="s">
        <v>1236</v>
      </c>
      <c r="B61" s="38" t="s">
        <v>1237</v>
      </c>
      <c r="C61" s="38" t="s">
        <v>58</v>
      </c>
      <c r="D61" s="38" t="s">
        <v>1238</v>
      </c>
      <c r="E61" s="38">
        <v>3</v>
      </c>
      <c r="F61" s="38">
        <v>619</v>
      </c>
      <c r="G61" s="38" t="s">
        <v>20</v>
      </c>
      <c r="H61" s="38" t="s">
        <v>21</v>
      </c>
    </row>
    <row r="62" spans="1:8" x14ac:dyDescent="0.3">
      <c r="A62" s="38" t="s">
        <v>1236</v>
      </c>
      <c r="B62" s="38" t="s">
        <v>1084</v>
      </c>
      <c r="C62" s="38" t="s">
        <v>1085</v>
      </c>
      <c r="D62" s="38" t="s">
        <v>1086</v>
      </c>
      <c r="E62" s="38">
        <v>0</v>
      </c>
      <c r="F62" s="38">
        <v>283</v>
      </c>
      <c r="G62" s="38" t="s">
        <v>20</v>
      </c>
      <c r="H62" s="38" t="s">
        <v>21</v>
      </c>
    </row>
    <row r="63" spans="1:8" x14ac:dyDescent="0.3">
      <c r="A63" s="38" t="s">
        <v>1239</v>
      </c>
      <c r="B63" s="38" t="s">
        <v>1240</v>
      </c>
      <c r="C63" s="38" t="s">
        <v>58</v>
      </c>
      <c r="D63" s="38" t="s">
        <v>1241</v>
      </c>
      <c r="E63" s="38">
        <v>11</v>
      </c>
      <c r="F63" s="38">
        <v>0</v>
      </c>
      <c r="G63" s="38" t="s">
        <v>24</v>
      </c>
      <c r="H63" s="38" t="s">
        <v>25</v>
      </c>
    </row>
    <row r="64" spans="1:8" x14ac:dyDescent="0.3">
      <c r="A64" s="38" t="s">
        <v>1242</v>
      </c>
      <c r="B64" s="38" t="s">
        <v>1243</v>
      </c>
      <c r="C64" s="38" t="s">
        <v>1244</v>
      </c>
      <c r="D64" s="38" t="s">
        <v>543</v>
      </c>
      <c r="E64" s="38">
        <v>79</v>
      </c>
      <c r="F64" s="38">
        <v>0</v>
      </c>
      <c r="G64" s="38" t="s">
        <v>17</v>
      </c>
      <c r="H64" s="38" t="s">
        <v>18</v>
      </c>
    </row>
    <row r="65" spans="1:8" x14ac:dyDescent="0.3">
      <c r="A65" s="38" t="s">
        <v>1242</v>
      </c>
      <c r="B65" s="38" t="s">
        <v>1245</v>
      </c>
      <c r="C65" s="38" t="s">
        <v>1244</v>
      </c>
      <c r="D65" s="38" t="s">
        <v>1024</v>
      </c>
      <c r="E65" s="38">
        <v>781</v>
      </c>
      <c r="F65" s="38">
        <v>0</v>
      </c>
      <c r="G65" s="38" t="s">
        <v>20</v>
      </c>
      <c r="H65" s="38" t="s">
        <v>21</v>
      </c>
    </row>
    <row r="66" spans="1:8" x14ac:dyDescent="0.3">
      <c r="A66" s="38" t="s">
        <v>1242</v>
      </c>
      <c r="B66" s="38" t="s">
        <v>1246</v>
      </c>
      <c r="C66" s="38" t="s">
        <v>1244</v>
      </c>
      <c r="D66" s="38" t="s">
        <v>1024</v>
      </c>
      <c r="E66" s="38">
        <v>753</v>
      </c>
      <c r="F66" s="38">
        <v>0</v>
      </c>
      <c r="G66" s="38" t="s">
        <v>20</v>
      </c>
      <c r="H66" s="38" t="s">
        <v>21</v>
      </c>
    </row>
    <row r="67" spans="1:8" x14ac:dyDescent="0.3">
      <c r="A67" s="38" t="s">
        <v>1242</v>
      </c>
      <c r="B67" s="38" t="s">
        <v>1247</v>
      </c>
      <c r="C67" s="38" t="s">
        <v>1248</v>
      </c>
      <c r="D67" s="38" t="s">
        <v>1249</v>
      </c>
      <c r="E67" s="38">
        <v>100</v>
      </c>
      <c r="F67" s="38">
        <v>0</v>
      </c>
      <c r="G67" s="38" t="s">
        <v>20</v>
      </c>
      <c r="H67" s="38" t="s">
        <v>21</v>
      </c>
    </row>
    <row r="68" spans="1:8" x14ac:dyDescent="0.3">
      <c r="A68" s="38" t="s">
        <v>1250</v>
      </c>
      <c r="B68" s="38" t="s">
        <v>1251</v>
      </c>
      <c r="C68" s="38" t="s">
        <v>49</v>
      </c>
      <c r="D68" s="38" t="s">
        <v>1252</v>
      </c>
      <c r="E68" s="38">
        <v>1</v>
      </c>
      <c r="F68" s="38">
        <v>750</v>
      </c>
      <c r="G68" s="38" t="s">
        <v>24</v>
      </c>
      <c r="H68" s="38" t="s">
        <v>25</v>
      </c>
    </row>
    <row r="69" spans="1:8" x14ac:dyDescent="0.3">
      <c r="A69" s="38" t="s">
        <v>1250</v>
      </c>
      <c r="B69" s="38" t="s">
        <v>1253</v>
      </c>
      <c r="C69" s="38" t="s">
        <v>1254</v>
      </c>
      <c r="D69" s="38" t="s">
        <v>1255</v>
      </c>
      <c r="E69" s="38">
        <v>0</v>
      </c>
      <c r="F69" s="38">
        <v>6</v>
      </c>
      <c r="G69" s="38" t="s">
        <v>20</v>
      </c>
      <c r="H69" s="38" t="s">
        <v>21</v>
      </c>
    </row>
    <row r="70" spans="1:8" x14ac:dyDescent="0.3">
      <c r="A70" s="38" t="s">
        <v>1250</v>
      </c>
      <c r="B70" s="38" t="s">
        <v>1256</v>
      </c>
      <c r="C70" s="38" t="s">
        <v>49</v>
      </c>
      <c r="D70" s="38" t="s">
        <v>1257</v>
      </c>
      <c r="E70" s="38">
        <v>15</v>
      </c>
      <c r="F70" s="38">
        <v>0</v>
      </c>
      <c r="G70" s="38" t="s">
        <v>24</v>
      </c>
      <c r="H70" s="38" t="s">
        <v>25</v>
      </c>
    </row>
    <row r="71" spans="1:8" x14ac:dyDescent="0.3">
      <c r="A71" s="38" t="s">
        <v>1250</v>
      </c>
      <c r="B71" s="38" t="s">
        <v>1258</v>
      </c>
      <c r="C71" s="38" t="s">
        <v>49</v>
      </c>
      <c r="D71" s="38" t="s">
        <v>1257</v>
      </c>
      <c r="E71" s="38">
        <v>15</v>
      </c>
      <c r="F71" s="38">
        <v>0</v>
      </c>
      <c r="G71" s="38" t="s">
        <v>24</v>
      </c>
      <c r="H71" s="38" t="s">
        <v>25</v>
      </c>
    </row>
    <row r="72" spans="1:8" x14ac:dyDescent="0.3">
      <c r="A72" s="38" t="s">
        <v>1250</v>
      </c>
      <c r="B72" s="38" t="s">
        <v>1259</v>
      </c>
      <c r="C72" s="38" t="s">
        <v>49</v>
      </c>
      <c r="D72" s="38" t="s">
        <v>1260</v>
      </c>
      <c r="E72" s="38">
        <v>4</v>
      </c>
      <c r="F72" s="38">
        <v>0</v>
      </c>
      <c r="G72" s="38" t="s">
        <v>24</v>
      </c>
      <c r="H72" s="38" t="s">
        <v>25</v>
      </c>
    </row>
    <row r="73" spans="1:8" x14ac:dyDescent="0.3">
      <c r="A73" s="38" t="s">
        <v>1250</v>
      </c>
      <c r="B73" s="38" t="s">
        <v>1261</v>
      </c>
      <c r="C73" s="38" t="s">
        <v>49</v>
      </c>
      <c r="D73" s="38" t="s">
        <v>1262</v>
      </c>
      <c r="E73" s="38">
        <v>2</v>
      </c>
      <c r="F73" s="38">
        <v>0</v>
      </c>
      <c r="G73" s="38" t="s">
        <v>24</v>
      </c>
      <c r="H73" s="38" t="s">
        <v>25</v>
      </c>
    </row>
    <row r="74" spans="1:8" x14ac:dyDescent="0.3">
      <c r="A74" s="38" t="s">
        <v>1250</v>
      </c>
      <c r="B74" s="38" t="s">
        <v>1263</v>
      </c>
      <c r="C74" s="38" t="s">
        <v>49</v>
      </c>
      <c r="D74" s="38" t="s">
        <v>1264</v>
      </c>
      <c r="E74" s="38">
        <v>2</v>
      </c>
      <c r="F74" s="38">
        <v>0</v>
      </c>
      <c r="G74" s="38" t="s">
        <v>24</v>
      </c>
      <c r="H74" s="38" t="s">
        <v>25</v>
      </c>
    </row>
    <row r="75" spans="1:8" x14ac:dyDescent="0.3">
      <c r="A75" s="38" t="s">
        <v>1250</v>
      </c>
      <c r="B75" s="38" t="s">
        <v>1265</v>
      </c>
      <c r="C75" s="38" t="s">
        <v>1266</v>
      </c>
      <c r="D75" s="38" t="s">
        <v>1267</v>
      </c>
      <c r="E75" s="38">
        <v>200</v>
      </c>
      <c r="F75" s="38">
        <v>0</v>
      </c>
      <c r="G75" s="38" t="s">
        <v>17</v>
      </c>
      <c r="H75" s="38" t="s">
        <v>18</v>
      </c>
    </row>
    <row r="76" spans="1:8" x14ac:dyDescent="0.3">
      <c r="A76" s="38" t="s">
        <v>1250</v>
      </c>
      <c r="B76" s="38" t="s">
        <v>1268</v>
      </c>
      <c r="C76" s="38" t="s">
        <v>1269</v>
      </c>
      <c r="D76" s="38" t="s">
        <v>1270</v>
      </c>
      <c r="E76" s="38">
        <v>0</v>
      </c>
      <c r="F76" s="38">
        <v>0</v>
      </c>
      <c r="G76" s="38" t="s">
        <v>20</v>
      </c>
      <c r="H76" s="38" t="s">
        <v>21</v>
      </c>
    </row>
    <row r="77" spans="1:8" x14ac:dyDescent="0.3">
      <c r="A77" s="38" t="s">
        <v>1250</v>
      </c>
      <c r="B77" s="38" t="s">
        <v>1271</v>
      </c>
      <c r="C77" s="38" t="s">
        <v>59</v>
      </c>
      <c r="D77" s="38" t="s">
        <v>83</v>
      </c>
      <c r="E77" s="38">
        <v>396</v>
      </c>
      <c r="F77" s="38">
        <v>0</v>
      </c>
      <c r="G77" s="38" t="s">
        <v>20</v>
      </c>
      <c r="H77" s="38" t="s">
        <v>21</v>
      </c>
    </row>
    <row r="78" spans="1:8" x14ac:dyDescent="0.3">
      <c r="A78" s="38" t="s">
        <v>1250</v>
      </c>
      <c r="B78" s="38" t="s">
        <v>1272</v>
      </c>
      <c r="C78" s="38" t="s">
        <v>59</v>
      </c>
      <c r="D78" s="38" t="s">
        <v>1273</v>
      </c>
      <c r="E78" s="38">
        <v>899</v>
      </c>
      <c r="F78" s="38">
        <v>0</v>
      </c>
      <c r="G78" s="38" t="s">
        <v>17</v>
      </c>
      <c r="H78" s="38" t="s">
        <v>18</v>
      </c>
    </row>
    <row r="79" spans="1:8" x14ac:dyDescent="0.3">
      <c r="A79" s="38" t="s">
        <v>23</v>
      </c>
      <c r="B79" s="38" t="s">
        <v>1274</v>
      </c>
      <c r="C79" s="38" t="s">
        <v>1275</v>
      </c>
      <c r="D79" s="38" t="s">
        <v>1276</v>
      </c>
      <c r="E79" s="38">
        <v>0</v>
      </c>
      <c r="F79" s="38">
        <v>5</v>
      </c>
      <c r="G79" s="38" t="s">
        <v>20</v>
      </c>
      <c r="H79" s="38" t="s">
        <v>21</v>
      </c>
    </row>
    <row r="80" spans="1:8" x14ac:dyDescent="0.3">
      <c r="A80" s="38" t="s">
        <v>1277</v>
      </c>
      <c r="B80" s="38" t="s">
        <v>1278</v>
      </c>
      <c r="C80" s="38" t="s">
        <v>1279</v>
      </c>
      <c r="D80" s="38" t="s">
        <v>1280</v>
      </c>
      <c r="E80" s="38">
        <v>0</v>
      </c>
      <c r="F80" s="38">
        <v>0</v>
      </c>
      <c r="G80" s="38" t="s">
        <v>20</v>
      </c>
      <c r="H80" s="38" t="s">
        <v>21</v>
      </c>
    </row>
    <row r="81" spans="1:8" x14ac:dyDescent="0.3">
      <c r="A81" s="38" t="s">
        <v>1277</v>
      </c>
      <c r="B81" s="38" t="s">
        <v>1281</v>
      </c>
      <c r="C81" s="38" t="s">
        <v>75</v>
      </c>
      <c r="D81" s="38" t="s">
        <v>1282</v>
      </c>
      <c r="E81" s="38">
        <v>0</v>
      </c>
      <c r="F81" s="38">
        <v>0</v>
      </c>
      <c r="G81" s="38" t="s">
        <v>20</v>
      </c>
      <c r="H81" s="38" t="s">
        <v>21</v>
      </c>
    </row>
  </sheetData>
  <autoFilter ref="A1:H81" xr:uid="{809989CE-AD38-4FFF-B8D2-60572E122D78}"/>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CF7B7-5405-4F6C-B1FB-F459FB844AD5}">
  <dimension ref="A1:H111"/>
  <sheetViews>
    <sheetView workbookViewId="0">
      <selection sqref="A1:XFD1048576"/>
    </sheetView>
  </sheetViews>
  <sheetFormatPr defaultColWidth="9.109375" defaultRowHeight="14.4" x14ac:dyDescent="0.3"/>
  <cols>
    <col min="1" max="1" width="51.44140625" bestFit="1" customWidth="1"/>
    <col min="2" max="2" width="71.5546875" customWidth="1"/>
    <col min="3" max="4" width="55" customWidth="1"/>
    <col min="5" max="5" width="13.44140625" customWidth="1"/>
    <col min="6" max="6" width="20.109375" customWidth="1"/>
    <col min="7" max="7" width="7.88671875" customWidth="1"/>
    <col min="8" max="8" width="20" customWidth="1"/>
  </cols>
  <sheetData>
    <row r="1" spans="1:8" x14ac:dyDescent="0.3">
      <c r="A1" s="39" t="s">
        <v>8</v>
      </c>
      <c r="B1" s="39" t="s">
        <v>9</v>
      </c>
      <c r="C1" s="39" t="s">
        <v>10</v>
      </c>
      <c r="D1" s="39" t="s">
        <v>11</v>
      </c>
      <c r="E1" s="39" t="s">
        <v>12</v>
      </c>
      <c r="F1" s="39" t="s">
        <v>13</v>
      </c>
      <c r="G1" s="39" t="s">
        <v>14</v>
      </c>
      <c r="H1" s="39" t="s">
        <v>15</v>
      </c>
    </row>
    <row r="2" spans="1:8" x14ac:dyDescent="0.3">
      <c r="A2" s="38" t="s">
        <v>1097</v>
      </c>
      <c r="B2" s="38" t="s">
        <v>1283</v>
      </c>
      <c r="C2" s="38" t="s">
        <v>46</v>
      </c>
      <c r="D2" s="38" t="s">
        <v>1284</v>
      </c>
      <c r="E2" s="38">
        <v>0</v>
      </c>
      <c r="F2" s="38">
        <v>101</v>
      </c>
      <c r="G2" s="38" t="s">
        <v>20</v>
      </c>
      <c r="H2" s="38" t="s">
        <v>21</v>
      </c>
    </row>
    <row r="3" spans="1:8" x14ac:dyDescent="0.3">
      <c r="A3" s="38" t="s">
        <v>1099</v>
      </c>
      <c r="B3" s="38" t="s">
        <v>1285</v>
      </c>
      <c r="C3" s="38" t="s">
        <v>84</v>
      </c>
      <c r="D3" s="38" t="s">
        <v>1286</v>
      </c>
      <c r="E3" s="38">
        <v>766</v>
      </c>
      <c r="F3" s="38">
        <v>766</v>
      </c>
      <c r="G3" s="38" t="s">
        <v>20</v>
      </c>
      <c r="H3" s="38" t="s">
        <v>21</v>
      </c>
    </row>
    <row r="4" spans="1:8" x14ac:dyDescent="0.3">
      <c r="A4" s="38" t="s">
        <v>1099</v>
      </c>
      <c r="B4" s="38" t="s">
        <v>1287</v>
      </c>
      <c r="C4" s="38" t="s">
        <v>129</v>
      </c>
      <c r="D4" s="38" t="s">
        <v>390</v>
      </c>
      <c r="E4" s="38">
        <v>607</v>
      </c>
      <c r="F4" s="38">
        <v>607</v>
      </c>
      <c r="G4" s="38" t="s">
        <v>20</v>
      </c>
      <c r="H4" s="38" t="s">
        <v>21</v>
      </c>
    </row>
    <row r="5" spans="1:8" x14ac:dyDescent="0.3">
      <c r="A5" s="38" t="s">
        <v>1099</v>
      </c>
      <c r="B5" s="38" t="s">
        <v>1288</v>
      </c>
      <c r="C5" s="38" t="s">
        <v>89</v>
      </c>
      <c r="D5" s="38" t="s">
        <v>1289</v>
      </c>
      <c r="E5" s="38">
        <v>217</v>
      </c>
      <c r="F5" s="38">
        <v>217</v>
      </c>
      <c r="G5" s="38" t="s">
        <v>20</v>
      </c>
      <c r="H5" s="38" t="s">
        <v>21</v>
      </c>
    </row>
    <row r="6" spans="1:8" x14ac:dyDescent="0.3">
      <c r="A6" s="38" t="s">
        <v>1099</v>
      </c>
      <c r="B6" s="38" t="s">
        <v>1290</v>
      </c>
      <c r="C6" s="38" t="s">
        <v>129</v>
      </c>
      <c r="D6" s="38" t="s">
        <v>390</v>
      </c>
      <c r="E6" s="38">
        <v>0</v>
      </c>
      <c r="F6" s="38">
        <v>0</v>
      </c>
      <c r="G6" s="38" t="s">
        <v>20</v>
      </c>
      <c r="H6" s="38" t="s">
        <v>21</v>
      </c>
    </row>
    <row r="7" spans="1:8" x14ac:dyDescent="0.3">
      <c r="A7" s="38" t="s">
        <v>1099</v>
      </c>
      <c r="B7" s="38" t="s">
        <v>1291</v>
      </c>
      <c r="C7" s="38" t="s">
        <v>129</v>
      </c>
      <c r="D7" s="38" t="s">
        <v>390</v>
      </c>
      <c r="E7" s="38">
        <v>17244</v>
      </c>
      <c r="F7" s="38">
        <v>0</v>
      </c>
      <c r="G7" s="38" t="s">
        <v>20</v>
      </c>
      <c r="H7" s="38" t="s">
        <v>21</v>
      </c>
    </row>
    <row r="8" spans="1:8" x14ac:dyDescent="0.3">
      <c r="A8" s="38" t="s">
        <v>1111</v>
      </c>
      <c r="B8" s="38" t="s">
        <v>1292</v>
      </c>
      <c r="C8" s="38" t="s">
        <v>109</v>
      </c>
      <c r="D8" s="38" t="s">
        <v>1293</v>
      </c>
      <c r="E8" s="38">
        <v>359</v>
      </c>
      <c r="F8" s="38">
        <v>604</v>
      </c>
      <c r="G8" s="38" t="s">
        <v>20</v>
      </c>
      <c r="H8" s="38" t="s">
        <v>21</v>
      </c>
    </row>
    <row r="9" spans="1:8" x14ac:dyDescent="0.3">
      <c r="A9" s="38" t="s">
        <v>1111</v>
      </c>
      <c r="B9" s="38" t="s">
        <v>1294</v>
      </c>
      <c r="C9" s="38" t="s">
        <v>1295</v>
      </c>
      <c r="D9" s="38" t="s">
        <v>1296</v>
      </c>
      <c r="E9" s="38">
        <v>141</v>
      </c>
      <c r="F9" s="38">
        <v>330</v>
      </c>
      <c r="G9" s="38" t="s">
        <v>20</v>
      </c>
      <c r="H9" s="38" t="s">
        <v>21</v>
      </c>
    </row>
    <row r="10" spans="1:8" x14ac:dyDescent="0.3">
      <c r="A10" s="38" t="s">
        <v>1111</v>
      </c>
      <c r="B10" s="38" t="s">
        <v>1297</v>
      </c>
      <c r="C10" s="38" t="s">
        <v>1298</v>
      </c>
      <c r="D10" s="38" t="s">
        <v>1299</v>
      </c>
      <c r="E10" s="38">
        <v>104</v>
      </c>
      <c r="F10" s="38">
        <v>0</v>
      </c>
      <c r="G10" s="38" t="s">
        <v>20</v>
      </c>
      <c r="H10" s="38" t="s">
        <v>21</v>
      </c>
    </row>
    <row r="11" spans="1:8" x14ac:dyDescent="0.3">
      <c r="A11" s="38" t="s">
        <v>1111</v>
      </c>
      <c r="B11" s="38" t="s">
        <v>1300</v>
      </c>
      <c r="C11" s="38" t="s">
        <v>60</v>
      </c>
      <c r="D11" s="38" t="s">
        <v>1301</v>
      </c>
      <c r="E11" s="38">
        <v>10</v>
      </c>
      <c r="F11" s="38">
        <v>0</v>
      </c>
      <c r="G11" s="38" t="s">
        <v>20</v>
      </c>
      <c r="H11" s="38" t="s">
        <v>21</v>
      </c>
    </row>
    <row r="12" spans="1:8" x14ac:dyDescent="0.3">
      <c r="A12" s="38" t="s">
        <v>1114</v>
      </c>
      <c r="B12" s="38" t="s">
        <v>1302</v>
      </c>
      <c r="C12" s="38" t="s">
        <v>1303</v>
      </c>
      <c r="D12" s="38" t="s">
        <v>1304</v>
      </c>
      <c r="E12" s="38">
        <v>0</v>
      </c>
      <c r="F12" s="38">
        <v>154</v>
      </c>
      <c r="G12" s="38" t="s">
        <v>20</v>
      </c>
      <c r="H12" s="38" t="s">
        <v>21</v>
      </c>
    </row>
    <row r="13" spans="1:8" x14ac:dyDescent="0.3">
      <c r="A13" s="38" t="s">
        <v>1114</v>
      </c>
      <c r="B13" s="38" t="s">
        <v>1305</v>
      </c>
      <c r="C13" s="38" t="s">
        <v>1303</v>
      </c>
      <c r="D13" s="38" t="s">
        <v>1306</v>
      </c>
      <c r="E13" s="38">
        <v>36</v>
      </c>
      <c r="F13" s="38">
        <v>0</v>
      </c>
      <c r="G13" s="38" t="s">
        <v>20</v>
      </c>
      <c r="H13" s="38" t="s">
        <v>21</v>
      </c>
    </row>
    <row r="14" spans="1:8" x14ac:dyDescent="0.3">
      <c r="A14" s="38" t="s">
        <v>1114</v>
      </c>
      <c r="B14" s="38" t="s">
        <v>1307</v>
      </c>
      <c r="C14" s="38" t="s">
        <v>1303</v>
      </c>
      <c r="D14" s="38" t="s">
        <v>1308</v>
      </c>
      <c r="E14" s="38">
        <v>48</v>
      </c>
      <c r="F14" s="38">
        <v>0</v>
      </c>
      <c r="G14" s="38" t="s">
        <v>20</v>
      </c>
      <c r="H14" s="38" t="s">
        <v>21</v>
      </c>
    </row>
    <row r="15" spans="1:8" x14ac:dyDescent="0.3">
      <c r="A15" s="38" t="s">
        <v>1114</v>
      </c>
      <c r="B15" s="38" t="s">
        <v>1309</v>
      </c>
      <c r="C15" s="38" t="s">
        <v>1303</v>
      </c>
      <c r="D15" s="38" t="s">
        <v>1308</v>
      </c>
      <c r="E15" s="38">
        <v>48</v>
      </c>
      <c r="F15" s="38">
        <v>0</v>
      </c>
      <c r="G15" s="38" t="s">
        <v>20</v>
      </c>
      <c r="H15" s="38" t="s">
        <v>21</v>
      </c>
    </row>
    <row r="16" spans="1:8" x14ac:dyDescent="0.3">
      <c r="A16" s="38" t="s">
        <v>1118</v>
      </c>
      <c r="B16" s="38" t="s">
        <v>1310</v>
      </c>
      <c r="C16" s="38" t="s">
        <v>647</v>
      </c>
      <c r="D16" s="38" t="s">
        <v>1311</v>
      </c>
      <c r="E16" s="38">
        <v>333</v>
      </c>
      <c r="F16" s="38">
        <v>0</v>
      </c>
      <c r="G16" s="38" t="s">
        <v>20</v>
      </c>
      <c r="H16" s="38" t="s">
        <v>21</v>
      </c>
    </row>
    <row r="17" spans="1:8" x14ac:dyDescent="0.3">
      <c r="A17" s="38" t="s">
        <v>1123</v>
      </c>
      <c r="B17" s="38" t="s">
        <v>1312</v>
      </c>
      <c r="C17" s="38" t="s">
        <v>58</v>
      </c>
      <c r="D17" s="38" t="s">
        <v>1313</v>
      </c>
      <c r="E17" s="38">
        <v>60</v>
      </c>
      <c r="F17" s="38">
        <v>0</v>
      </c>
      <c r="G17" s="38" t="s">
        <v>20</v>
      </c>
      <c r="H17" s="38" t="s">
        <v>21</v>
      </c>
    </row>
    <row r="18" spans="1:8" x14ac:dyDescent="0.3">
      <c r="A18" s="38" t="s">
        <v>1123</v>
      </c>
      <c r="B18" s="38" t="s">
        <v>1314</v>
      </c>
      <c r="C18" s="38" t="s">
        <v>58</v>
      </c>
      <c r="D18" s="38" t="s">
        <v>1315</v>
      </c>
      <c r="E18" s="38">
        <v>134</v>
      </c>
      <c r="F18" s="38">
        <v>0</v>
      </c>
      <c r="G18" s="38" t="s">
        <v>20</v>
      </c>
      <c r="H18" s="38" t="s">
        <v>21</v>
      </c>
    </row>
    <row r="19" spans="1:8" x14ac:dyDescent="0.3">
      <c r="A19" s="38" t="s">
        <v>1123</v>
      </c>
      <c r="B19" s="38" t="s">
        <v>1316</v>
      </c>
      <c r="C19" s="38" t="s">
        <v>58</v>
      </c>
      <c r="D19" s="38" t="s">
        <v>1317</v>
      </c>
      <c r="E19" s="38">
        <v>118</v>
      </c>
      <c r="F19" s="38">
        <v>0</v>
      </c>
      <c r="G19" s="38" t="s">
        <v>20</v>
      </c>
      <c r="H19" s="38" t="s">
        <v>21</v>
      </c>
    </row>
    <row r="20" spans="1:8" x14ac:dyDescent="0.3">
      <c r="A20" s="38" t="s">
        <v>1123</v>
      </c>
      <c r="B20" s="38" t="s">
        <v>1318</v>
      </c>
      <c r="C20" s="38" t="s">
        <v>58</v>
      </c>
      <c r="D20" s="38" t="s">
        <v>1319</v>
      </c>
      <c r="E20" s="38">
        <v>94</v>
      </c>
      <c r="F20" s="38">
        <v>0</v>
      </c>
      <c r="G20" s="38" t="s">
        <v>20</v>
      </c>
      <c r="H20" s="38" t="s">
        <v>21</v>
      </c>
    </row>
    <row r="21" spans="1:8" x14ac:dyDescent="0.3">
      <c r="A21" s="38" t="s">
        <v>1132</v>
      </c>
      <c r="B21" s="38" t="s">
        <v>1320</v>
      </c>
      <c r="C21" s="38" t="s">
        <v>1321</v>
      </c>
      <c r="D21" s="38" t="s">
        <v>1322</v>
      </c>
      <c r="E21" s="38">
        <v>1089</v>
      </c>
      <c r="F21" s="38">
        <v>0</v>
      </c>
      <c r="G21" s="38" t="s">
        <v>20</v>
      </c>
      <c r="H21" s="38" t="s">
        <v>21</v>
      </c>
    </row>
    <row r="22" spans="1:8" x14ac:dyDescent="0.3">
      <c r="A22" s="38" t="s">
        <v>1132</v>
      </c>
      <c r="B22" s="38" t="s">
        <v>1323</v>
      </c>
      <c r="C22" s="38" t="s">
        <v>1324</v>
      </c>
      <c r="D22" s="38" t="s">
        <v>1325</v>
      </c>
      <c r="E22" s="38">
        <v>1124</v>
      </c>
      <c r="F22" s="38">
        <v>0</v>
      </c>
      <c r="G22" s="38" t="s">
        <v>20</v>
      </c>
      <c r="H22" s="38" t="s">
        <v>21</v>
      </c>
    </row>
    <row r="23" spans="1:8" x14ac:dyDescent="0.3">
      <c r="A23" s="38" t="s">
        <v>1139</v>
      </c>
      <c r="B23" s="38" t="s">
        <v>1326</v>
      </c>
      <c r="C23" s="38" t="s">
        <v>1141</v>
      </c>
      <c r="D23" s="38" t="s">
        <v>1327</v>
      </c>
      <c r="E23" s="38">
        <v>1</v>
      </c>
      <c r="F23" s="38">
        <v>376</v>
      </c>
      <c r="G23" s="38" t="s">
        <v>24</v>
      </c>
      <c r="H23" s="38" t="s">
        <v>67</v>
      </c>
    </row>
    <row r="24" spans="1:8" x14ac:dyDescent="0.3">
      <c r="A24" s="38" t="s">
        <v>1139</v>
      </c>
      <c r="B24" s="38" t="s">
        <v>1328</v>
      </c>
      <c r="C24" s="38" t="s">
        <v>1141</v>
      </c>
      <c r="D24" s="38" t="s">
        <v>1329</v>
      </c>
      <c r="E24" s="38">
        <v>1</v>
      </c>
      <c r="F24" s="38">
        <v>356</v>
      </c>
      <c r="G24" s="38" t="s">
        <v>24</v>
      </c>
      <c r="H24" s="38" t="s">
        <v>67</v>
      </c>
    </row>
    <row r="25" spans="1:8" x14ac:dyDescent="0.3">
      <c r="A25" s="38" t="s">
        <v>1139</v>
      </c>
      <c r="B25" s="38" t="s">
        <v>1330</v>
      </c>
      <c r="C25" s="38" t="s">
        <v>1141</v>
      </c>
      <c r="D25" s="38" t="s">
        <v>1331</v>
      </c>
      <c r="E25" s="38">
        <v>4</v>
      </c>
      <c r="F25" s="38">
        <v>0</v>
      </c>
      <c r="G25" s="38" t="s">
        <v>24</v>
      </c>
      <c r="H25" s="38" t="s">
        <v>67</v>
      </c>
    </row>
    <row r="26" spans="1:8" x14ac:dyDescent="0.3">
      <c r="A26" s="38" t="s">
        <v>1139</v>
      </c>
      <c r="B26" s="38" t="s">
        <v>1332</v>
      </c>
      <c r="C26" s="38" t="s">
        <v>1141</v>
      </c>
      <c r="D26" s="38" t="s">
        <v>1333</v>
      </c>
      <c r="E26" s="38">
        <v>3</v>
      </c>
      <c r="F26" s="38">
        <v>0</v>
      </c>
      <c r="G26" s="38" t="s">
        <v>24</v>
      </c>
      <c r="H26" s="38" t="s">
        <v>67</v>
      </c>
    </row>
    <row r="27" spans="1:8" x14ac:dyDescent="0.3">
      <c r="A27" s="38" t="s">
        <v>1139</v>
      </c>
      <c r="B27" s="38" t="s">
        <v>1334</v>
      </c>
      <c r="C27" s="38" t="s">
        <v>1141</v>
      </c>
      <c r="D27" s="38" t="s">
        <v>1335</v>
      </c>
      <c r="E27" s="38">
        <v>2</v>
      </c>
      <c r="F27" s="38">
        <v>0</v>
      </c>
      <c r="G27" s="38" t="s">
        <v>24</v>
      </c>
      <c r="H27" s="38" t="s">
        <v>67</v>
      </c>
    </row>
    <row r="28" spans="1:8" x14ac:dyDescent="0.3">
      <c r="A28" s="38" t="s">
        <v>1139</v>
      </c>
      <c r="B28" s="38" t="s">
        <v>1336</v>
      </c>
      <c r="C28" s="38" t="s">
        <v>1141</v>
      </c>
      <c r="D28" s="38" t="s">
        <v>1337</v>
      </c>
      <c r="E28" s="38">
        <v>5</v>
      </c>
      <c r="F28" s="38">
        <v>0</v>
      </c>
      <c r="G28" s="38" t="s">
        <v>24</v>
      </c>
      <c r="H28" s="38" t="s">
        <v>67</v>
      </c>
    </row>
    <row r="29" spans="1:8" x14ac:dyDescent="0.3">
      <c r="A29" s="38" t="s">
        <v>1139</v>
      </c>
      <c r="B29" s="38" t="s">
        <v>1338</v>
      </c>
      <c r="C29" s="38" t="s">
        <v>1339</v>
      </c>
      <c r="D29" s="38" t="s">
        <v>1340</v>
      </c>
      <c r="E29" s="38">
        <v>632</v>
      </c>
      <c r="F29" s="38">
        <v>0</v>
      </c>
      <c r="G29" s="38" t="s">
        <v>20</v>
      </c>
      <c r="H29" s="38" t="s">
        <v>21</v>
      </c>
    </row>
    <row r="30" spans="1:8" x14ac:dyDescent="0.3">
      <c r="A30" s="38" t="s">
        <v>1139</v>
      </c>
      <c r="B30" s="38" t="s">
        <v>1341</v>
      </c>
      <c r="C30" s="38" t="s">
        <v>1342</v>
      </c>
      <c r="D30" s="38" t="s">
        <v>1343</v>
      </c>
      <c r="E30" s="38">
        <v>0</v>
      </c>
      <c r="F30" s="38">
        <v>0</v>
      </c>
      <c r="G30" s="38" t="s">
        <v>20</v>
      </c>
      <c r="H30" s="38" t="s">
        <v>21</v>
      </c>
    </row>
    <row r="31" spans="1:8" x14ac:dyDescent="0.3">
      <c r="A31" s="38" t="s">
        <v>1151</v>
      </c>
      <c r="B31" s="38" t="s">
        <v>1344</v>
      </c>
      <c r="C31" s="38" t="s">
        <v>1345</v>
      </c>
      <c r="D31" s="38" t="s">
        <v>1346</v>
      </c>
      <c r="E31" s="38">
        <v>0</v>
      </c>
      <c r="F31" s="38">
        <v>845</v>
      </c>
      <c r="G31" s="38" t="s">
        <v>20</v>
      </c>
      <c r="H31" s="38" t="s">
        <v>21</v>
      </c>
    </row>
    <row r="32" spans="1:8" x14ac:dyDescent="0.3">
      <c r="A32" s="38" t="s">
        <v>1151</v>
      </c>
      <c r="B32" s="38" t="s">
        <v>1347</v>
      </c>
      <c r="C32" s="38" t="s">
        <v>1348</v>
      </c>
      <c r="D32" s="38" t="s">
        <v>1349</v>
      </c>
      <c r="E32" s="38">
        <v>787</v>
      </c>
      <c r="F32" s="38">
        <v>808</v>
      </c>
      <c r="G32" s="38" t="s">
        <v>20</v>
      </c>
      <c r="H32" s="38" t="s">
        <v>21</v>
      </c>
    </row>
    <row r="33" spans="1:8" x14ac:dyDescent="0.3">
      <c r="A33" s="38" t="s">
        <v>1151</v>
      </c>
      <c r="B33" s="38" t="s">
        <v>1350</v>
      </c>
      <c r="C33" s="38" t="s">
        <v>1348</v>
      </c>
      <c r="D33" s="38" t="s">
        <v>1349</v>
      </c>
      <c r="E33" s="38">
        <v>468</v>
      </c>
      <c r="F33" s="38">
        <v>486</v>
      </c>
      <c r="G33" s="38" t="s">
        <v>20</v>
      </c>
      <c r="H33" s="38" t="s">
        <v>21</v>
      </c>
    </row>
    <row r="34" spans="1:8" x14ac:dyDescent="0.3">
      <c r="A34" s="38" t="s">
        <v>1151</v>
      </c>
      <c r="B34" s="38" t="s">
        <v>1351</v>
      </c>
      <c r="C34" s="38" t="s">
        <v>1348</v>
      </c>
      <c r="D34" s="38" t="s">
        <v>1349</v>
      </c>
      <c r="E34" s="38">
        <v>1161</v>
      </c>
      <c r="F34" s="38">
        <v>0</v>
      </c>
      <c r="G34" s="38" t="s">
        <v>20</v>
      </c>
      <c r="H34" s="38" t="s">
        <v>21</v>
      </c>
    </row>
    <row r="35" spans="1:8" x14ac:dyDescent="0.3">
      <c r="A35" s="38" t="s">
        <v>1151</v>
      </c>
      <c r="B35" s="38" t="s">
        <v>1352</v>
      </c>
      <c r="C35" s="38" t="s">
        <v>1156</v>
      </c>
      <c r="D35" s="38" t="s">
        <v>1157</v>
      </c>
      <c r="E35" s="38">
        <v>1375</v>
      </c>
      <c r="F35" s="38">
        <v>0</v>
      </c>
      <c r="G35" s="38" t="s">
        <v>20</v>
      </c>
      <c r="H35" s="38" t="s">
        <v>21</v>
      </c>
    </row>
    <row r="36" spans="1:8" x14ac:dyDescent="0.3">
      <c r="A36" s="38" t="s">
        <v>1151</v>
      </c>
      <c r="B36" s="38" t="s">
        <v>1353</v>
      </c>
      <c r="C36" s="38" t="s">
        <v>1354</v>
      </c>
      <c r="D36" s="38" t="s">
        <v>1355</v>
      </c>
      <c r="E36" s="38">
        <v>14999</v>
      </c>
      <c r="F36" s="38">
        <v>0</v>
      </c>
      <c r="G36" s="38" t="s">
        <v>20</v>
      </c>
      <c r="H36" s="38" t="s">
        <v>21</v>
      </c>
    </row>
    <row r="37" spans="1:8" x14ac:dyDescent="0.3">
      <c r="A37" s="38" t="s">
        <v>1151</v>
      </c>
      <c r="B37" s="38" t="s">
        <v>1356</v>
      </c>
      <c r="C37" s="38" t="s">
        <v>1348</v>
      </c>
      <c r="D37" s="38" t="s">
        <v>1349</v>
      </c>
      <c r="E37" s="38">
        <v>951</v>
      </c>
      <c r="F37" s="38">
        <v>0</v>
      </c>
      <c r="G37" s="38" t="s">
        <v>20</v>
      </c>
      <c r="H37" s="38" t="s">
        <v>21</v>
      </c>
    </row>
    <row r="38" spans="1:8" x14ac:dyDescent="0.3">
      <c r="A38" s="38" t="s">
        <v>1151</v>
      </c>
      <c r="B38" s="38" t="s">
        <v>1357</v>
      </c>
      <c r="C38" s="38" t="s">
        <v>1358</v>
      </c>
      <c r="D38" s="38" t="s">
        <v>1359</v>
      </c>
      <c r="E38" s="38">
        <v>155</v>
      </c>
      <c r="F38" s="38">
        <v>0</v>
      </c>
      <c r="G38" s="38" t="s">
        <v>20</v>
      </c>
      <c r="H38" s="38" t="s">
        <v>21</v>
      </c>
    </row>
    <row r="39" spans="1:8" x14ac:dyDescent="0.3">
      <c r="A39" s="38" t="s">
        <v>1160</v>
      </c>
      <c r="B39" s="38" t="s">
        <v>1360</v>
      </c>
      <c r="C39" s="38" t="s">
        <v>1361</v>
      </c>
      <c r="D39" s="38" t="s">
        <v>1362</v>
      </c>
      <c r="E39" s="38">
        <v>213</v>
      </c>
      <c r="F39" s="38">
        <v>209</v>
      </c>
      <c r="G39" s="38" t="s">
        <v>20</v>
      </c>
      <c r="H39" s="38" t="s">
        <v>21</v>
      </c>
    </row>
    <row r="40" spans="1:8" x14ac:dyDescent="0.3">
      <c r="A40" s="38" t="s">
        <v>1161</v>
      </c>
      <c r="B40" s="38" t="s">
        <v>1363</v>
      </c>
      <c r="C40" s="38" t="s">
        <v>1364</v>
      </c>
      <c r="D40" s="38" t="s">
        <v>1365</v>
      </c>
      <c r="E40" s="38">
        <v>100</v>
      </c>
      <c r="F40" s="38">
        <v>525</v>
      </c>
      <c r="G40" s="38" t="s">
        <v>20</v>
      </c>
      <c r="H40" s="38" t="s">
        <v>21</v>
      </c>
    </row>
    <row r="41" spans="1:8" x14ac:dyDescent="0.3">
      <c r="A41" s="38" t="s">
        <v>1161</v>
      </c>
      <c r="B41" s="38" t="s">
        <v>1366</v>
      </c>
      <c r="C41" s="38" t="s">
        <v>64</v>
      </c>
      <c r="D41" s="38" t="s">
        <v>1367</v>
      </c>
      <c r="E41" s="38">
        <v>0</v>
      </c>
      <c r="F41" s="38">
        <v>55</v>
      </c>
      <c r="G41" s="38" t="s">
        <v>20</v>
      </c>
      <c r="H41" s="38" t="s">
        <v>21</v>
      </c>
    </row>
    <row r="42" spans="1:8" x14ac:dyDescent="0.3">
      <c r="A42" s="38" t="s">
        <v>1161</v>
      </c>
      <c r="B42" s="38" t="s">
        <v>1368</v>
      </c>
      <c r="C42" s="38" t="s">
        <v>1364</v>
      </c>
      <c r="D42" s="38" t="s">
        <v>1365</v>
      </c>
      <c r="E42" s="38">
        <v>1949</v>
      </c>
      <c r="F42" s="38">
        <v>0</v>
      </c>
      <c r="G42" s="38" t="s">
        <v>20</v>
      </c>
      <c r="H42" s="38" t="s">
        <v>21</v>
      </c>
    </row>
    <row r="43" spans="1:8" x14ac:dyDescent="0.3">
      <c r="A43" s="38" t="s">
        <v>1161</v>
      </c>
      <c r="B43" s="38" t="s">
        <v>1369</v>
      </c>
      <c r="C43" s="38" t="s">
        <v>1370</v>
      </c>
      <c r="D43" s="38" t="s">
        <v>1371</v>
      </c>
      <c r="E43" s="38">
        <v>203</v>
      </c>
      <c r="F43" s="38">
        <v>0</v>
      </c>
      <c r="G43" s="38" t="s">
        <v>20</v>
      </c>
      <c r="H43" s="38" t="s">
        <v>21</v>
      </c>
    </row>
    <row r="44" spans="1:8" x14ac:dyDescent="0.3">
      <c r="A44" s="38" t="s">
        <v>1166</v>
      </c>
      <c r="B44" s="38" t="s">
        <v>1372</v>
      </c>
      <c r="C44" s="38" t="s">
        <v>69</v>
      </c>
      <c r="D44" s="38" t="s">
        <v>1373</v>
      </c>
      <c r="E44" s="38">
        <v>0</v>
      </c>
      <c r="F44" s="38">
        <v>0</v>
      </c>
      <c r="G44" s="38" t="s">
        <v>20</v>
      </c>
      <c r="H44" s="38" t="s">
        <v>21</v>
      </c>
    </row>
    <row r="45" spans="1:8" x14ac:dyDescent="0.3">
      <c r="A45" s="38" t="s">
        <v>1166</v>
      </c>
      <c r="B45" s="38" t="s">
        <v>1374</v>
      </c>
      <c r="C45" s="38" t="s">
        <v>69</v>
      </c>
      <c r="D45" s="38" t="s">
        <v>1375</v>
      </c>
      <c r="E45" s="38">
        <v>4147</v>
      </c>
      <c r="F45" s="38">
        <v>0</v>
      </c>
      <c r="G45" s="38" t="s">
        <v>20</v>
      </c>
      <c r="H45" s="38" t="s">
        <v>21</v>
      </c>
    </row>
    <row r="46" spans="1:8" x14ac:dyDescent="0.3">
      <c r="A46" s="38" t="s">
        <v>1170</v>
      </c>
      <c r="B46" s="38" t="s">
        <v>1376</v>
      </c>
      <c r="C46" s="38" t="s">
        <v>1377</v>
      </c>
      <c r="D46" s="38" t="s">
        <v>1378</v>
      </c>
      <c r="E46" s="38">
        <v>0</v>
      </c>
      <c r="F46" s="38">
        <v>797</v>
      </c>
      <c r="G46" s="38" t="s">
        <v>24</v>
      </c>
      <c r="H46" s="38" t="s">
        <v>25</v>
      </c>
    </row>
    <row r="47" spans="1:8" x14ac:dyDescent="0.3">
      <c r="A47" s="38" t="s">
        <v>1170</v>
      </c>
      <c r="B47" s="38" t="s">
        <v>1379</v>
      </c>
      <c r="C47" s="38" t="s">
        <v>1187</v>
      </c>
      <c r="D47" s="38" t="s">
        <v>1380</v>
      </c>
      <c r="E47" s="38">
        <v>101</v>
      </c>
      <c r="F47" s="38">
        <v>254</v>
      </c>
      <c r="G47" s="38" t="s">
        <v>17</v>
      </c>
      <c r="H47" s="38" t="s">
        <v>18</v>
      </c>
    </row>
    <row r="48" spans="1:8" x14ac:dyDescent="0.3">
      <c r="A48" s="38" t="s">
        <v>1170</v>
      </c>
      <c r="B48" s="38" t="s">
        <v>1381</v>
      </c>
      <c r="C48" s="38" t="s">
        <v>52</v>
      </c>
      <c r="D48" s="38" t="s">
        <v>1382</v>
      </c>
      <c r="E48" s="38">
        <v>44</v>
      </c>
      <c r="F48" s="38">
        <v>0</v>
      </c>
      <c r="G48" s="38" t="s">
        <v>17</v>
      </c>
      <c r="H48" s="38" t="s">
        <v>53</v>
      </c>
    </row>
    <row r="49" spans="1:8" x14ac:dyDescent="0.3">
      <c r="A49" s="38" t="s">
        <v>1170</v>
      </c>
      <c r="B49" s="38" t="s">
        <v>1383</v>
      </c>
      <c r="C49" s="38" t="s">
        <v>1384</v>
      </c>
      <c r="D49" s="38" t="s">
        <v>1385</v>
      </c>
      <c r="E49" s="38">
        <v>249</v>
      </c>
      <c r="F49" s="38">
        <v>0</v>
      </c>
      <c r="G49" s="38" t="s">
        <v>20</v>
      </c>
      <c r="H49" s="38" t="s">
        <v>21</v>
      </c>
    </row>
    <row r="50" spans="1:8" x14ac:dyDescent="0.3">
      <c r="A50" s="38" t="s">
        <v>1170</v>
      </c>
      <c r="B50" s="38" t="s">
        <v>1386</v>
      </c>
      <c r="C50" s="38" t="s">
        <v>1384</v>
      </c>
      <c r="D50" s="38" t="s">
        <v>1387</v>
      </c>
      <c r="E50" s="38">
        <v>89</v>
      </c>
      <c r="F50" s="38">
        <v>0</v>
      </c>
      <c r="G50" s="38" t="s">
        <v>17</v>
      </c>
      <c r="H50" s="38" t="s">
        <v>18</v>
      </c>
    </row>
    <row r="51" spans="1:8" x14ac:dyDescent="0.3">
      <c r="A51" s="38" t="s">
        <v>1170</v>
      </c>
      <c r="B51" s="38" t="s">
        <v>1388</v>
      </c>
      <c r="C51" s="38" t="s">
        <v>52</v>
      </c>
      <c r="D51" s="38" t="s">
        <v>1389</v>
      </c>
      <c r="E51" s="38">
        <v>6</v>
      </c>
      <c r="F51" s="38">
        <v>0</v>
      </c>
      <c r="G51" s="38" t="s">
        <v>17</v>
      </c>
      <c r="H51" s="38" t="s">
        <v>53</v>
      </c>
    </row>
    <row r="52" spans="1:8" x14ac:dyDescent="0.3">
      <c r="A52" s="38" t="s">
        <v>1170</v>
      </c>
      <c r="B52" s="38" t="s">
        <v>1390</v>
      </c>
      <c r="C52" s="38" t="s">
        <v>52</v>
      </c>
      <c r="D52" s="38" t="s">
        <v>1391</v>
      </c>
      <c r="E52" s="38">
        <v>74</v>
      </c>
      <c r="F52" s="38">
        <v>0</v>
      </c>
      <c r="G52" s="38" t="s">
        <v>17</v>
      </c>
      <c r="H52" s="38" t="s">
        <v>53</v>
      </c>
    </row>
    <row r="53" spans="1:8" x14ac:dyDescent="0.3">
      <c r="A53" s="38" t="s">
        <v>1170</v>
      </c>
      <c r="B53" s="38" t="s">
        <v>1392</v>
      </c>
      <c r="C53" s="38" t="s">
        <v>52</v>
      </c>
      <c r="D53" s="38" t="s">
        <v>1393</v>
      </c>
      <c r="E53" s="38">
        <v>164</v>
      </c>
      <c r="F53" s="38">
        <v>0</v>
      </c>
      <c r="G53" s="38" t="s">
        <v>17</v>
      </c>
      <c r="H53" s="38" t="s">
        <v>53</v>
      </c>
    </row>
    <row r="54" spans="1:8" x14ac:dyDescent="0.3">
      <c r="A54" s="38" t="s">
        <v>1170</v>
      </c>
      <c r="B54" s="38" t="s">
        <v>1394</v>
      </c>
      <c r="C54" s="38" t="s">
        <v>79</v>
      </c>
      <c r="D54" s="38" t="s">
        <v>1395</v>
      </c>
      <c r="E54" s="38">
        <v>249</v>
      </c>
      <c r="F54" s="38">
        <v>0</v>
      </c>
      <c r="G54" s="38" t="s">
        <v>17</v>
      </c>
      <c r="H54" s="38" t="s">
        <v>53</v>
      </c>
    </row>
    <row r="55" spans="1:8" x14ac:dyDescent="0.3">
      <c r="A55" s="38" t="s">
        <v>1170</v>
      </c>
      <c r="B55" s="38" t="s">
        <v>1396</v>
      </c>
      <c r="C55" s="38" t="s">
        <v>1377</v>
      </c>
      <c r="D55" s="38" t="s">
        <v>1378</v>
      </c>
      <c r="E55" s="38">
        <v>0</v>
      </c>
      <c r="F55" s="38">
        <v>0</v>
      </c>
      <c r="G55" s="38" t="s">
        <v>24</v>
      </c>
      <c r="H55" s="38" t="s">
        <v>25</v>
      </c>
    </row>
    <row r="56" spans="1:8" x14ac:dyDescent="0.3">
      <c r="A56" s="38" t="s">
        <v>1170</v>
      </c>
      <c r="B56" s="38" t="s">
        <v>1397</v>
      </c>
      <c r="C56" s="38" t="s">
        <v>1398</v>
      </c>
      <c r="D56" s="38" t="s">
        <v>99</v>
      </c>
      <c r="E56" s="38">
        <v>730</v>
      </c>
      <c r="F56" s="38">
        <v>0</v>
      </c>
      <c r="G56" s="38" t="s">
        <v>24</v>
      </c>
      <c r="H56" s="38" t="s">
        <v>61</v>
      </c>
    </row>
    <row r="57" spans="1:8" x14ac:dyDescent="0.3">
      <c r="A57" s="38" t="s">
        <v>1170</v>
      </c>
      <c r="B57" s="38" t="s">
        <v>1399</v>
      </c>
      <c r="C57" s="38" t="s">
        <v>52</v>
      </c>
      <c r="D57" s="38" t="s">
        <v>1400</v>
      </c>
      <c r="E57" s="38">
        <v>88</v>
      </c>
      <c r="F57" s="38">
        <v>0</v>
      </c>
      <c r="G57" s="38" t="s">
        <v>17</v>
      </c>
      <c r="H57" s="38" t="s">
        <v>53</v>
      </c>
    </row>
    <row r="58" spans="1:8" x14ac:dyDescent="0.3">
      <c r="A58" s="38" t="s">
        <v>1170</v>
      </c>
      <c r="B58" s="38" t="s">
        <v>1401</v>
      </c>
      <c r="C58" s="38" t="s">
        <v>1402</v>
      </c>
      <c r="D58" s="38" t="s">
        <v>1403</v>
      </c>
      <c r="E58" s="38">
        <v>0</v>
      </c>
      <c r="F58" s="38">
        <v>0</v>
      </c>
      <c r="G58" s="38" t="s">
        <v>20</v>
      </c>
      <c r="H58" s="38" t="s">
        <v>18</v>
      </c>
    </row>
    <row r="59" spans="1:8" x14ac:dyDescent="0.3">
      <c r="A59" s="38" t="s">
        <v>1170</v>
      </c>
      <c r="B59" s="38" t="s">
        <v>1404</v>
      </c>
      <c r="C59" s="38" t="s">
        <v>1398</v>
      </c>
      <c r="D59" s="38" t="s">
        <v>99</v>
      </c>
      <c r="E59" s="38">
        <v>0</v>
      </c>
      <c r="F59" s="38">
        <v>0</v>
      </c>
      <c r="G59" s="38" t="s">
        <v>24</v>
      </c>
      <c r="H59" s="38" t="s">
        <v>61</v>
      </c>
    </row>
    <row r="60" spans="1:8" x14ac:dyDescent="0.3">
      <c r="A60" s="38" t="s">
        <v>1170</v>
      </c>
      <c r="B60" s="38" t="s">
        <v>1405</v>
      </c>
      <c r="C60" s="38" t="s">
        <v>1406</v>
      </c>
      <c r="D60" s="38" t="s">
        <v>1407</v>
      </c>
      <c r="E60" s="38">
        <v>3172</v>
      </c>
      <c r="F60" s="38">
        <v>0</v>
      </c>
      <c r="G60" s="38" t="s">
        <v>20</v>
      </c>
      <c r="H60" s="38" t="s">
        <v>21</v>
      </c>
    </row>
    <row r="61" spans="1:8" x14ac:dyDescent="0.3">
      <c r="A61" s="38" t="s">
        <v>1214</v>
      </c>
      <c r="B61" s="38" t="s">
        <v>1408</v>
      </c>
      <c r="C61" s="38" t="s">
        <v>58</v>
      </c>
      <c r="D61" s="38" t="s">
        <v>1409</v>
      </c>
      <c r="E61" s="38">
        <v>0</v>
      </c>
      <c r="F61" s="38">
        <v>0</v>
      </c>
      <c r="G61" s="38" t="s">
        <v>20</v>
      </c>
      <c r="H61" s="38" t="s">
        <v>21</v>
      </c>
    </row>
    <row r="62" spans="1:8" x14ac:dyDescent="0.3">
      <c r="A62" s="38" t="s">
        <v>1214</v>
      </c>
      <c r="B62" s="38" t="s">
        <v>1410</v>
      </c>
      <c r="C62" s="38" t="s">
        <v>58</v>
      </c>
      <c r="D62" s="38" t="s">
        <v>1411</v>
      </c>
      <c r="E62" s="38">
        <v>56</v>
      </c>
      <c r="F62" s="38">
        <v>0</v>
      </c>
      <c r="G62" s="38" t="s">
        <v>20</v>
      </c>
      <c r="H62" s="38" t="s">
        <v>21</v>
      </c>
    </row>
    <row r="63" spans="1:8" x14ac:dyDescent="0.3">
      <c r="A63" s="38" t="s">
        <v>1236</v>
      </c>
      <c r="B63" s="38" t="s">
        <v>1412</v>
      </c>
      <c r="C63" s="38" t="s">
        <v>49</v>
      </c>
      <c r="D63" s="38" t="s">
        <v>1413</v>
      </c>
      <c r="E63" s="38">
        <v>59</v>
      </c>
      <c r="F63" s="38">
        <v>379</v>
      </c>
      <c r="G63" s="38" t="s">
        <v>20</v>
      </c>
      <c r="H63" s="38" t="s">
        <v>21</v>
      </c>
    </row>
    <row r="64" spans="1:8" x14ac:dyDescent="0.3">
      <c r="A64" s="38" t="s">
        <v>1236</v>
      </c>
      <c r="B64" s="38" t="s">
        <v>1414</v>
      </c>
      <c r="C64" s="38" t="s">
        <v>1415</v>
      </c>
      <c r="D64" s="38" t="s">
        <v>93</v>
      </c>
      <c r="E64" s="38">
        <v>3385</v>
      </c>
      <c r="F64" s="38">
        <v>0</v>
      </c>
      <c r="G64" s="38" t="s">
        <v>20</v>
      </c>
      <c r="H64" s="38" t="s">
        <v>21</v>
      </c>
    </row>
    <row r="65" spans="1:8" x14ac:dyDescent="0.3">
      <c r="A65" s="38" t="s">
        <v>1236</v>
      </c>
      <c r="B65" s="38" t="s">
        <v>1416</v>
      </c>
      <c r="C65" s="38" t="s">
        <v>1415</v>
      </c>
      <c r="D65" s="38" t="s">
        <v>93</v>
      </c>
      <c r="E65" s="38">
        <v>3914</v>
      </c>
      <c r="F65" s="38">
        <v>0</v>
      </c>
      <c r="G65" s="38" t="s">
        <v>20</v>
      </c>
      <c r="H65" s="38" t="s">
        <v>21</v>
      </c>
    </row>
    <row r="66" spans="1:8" x14ac:dyDescent="0.3">
      <c r="A66" s="38" t="s">
        <v>1236</v>
      </c>
      <c r="B66" s="38" t="s">
        <v>1417</v>
      </c>
      <c r="C66" s="38" t="s">
        <v>1418</v>
      </c>
      <c r="D66" s="38" t="s">
        <v>1419</v>
      </c>
      <c r="E66" s="38">
        <v>2</v>
      </c>
      <c r="F66" s="38">
        <v>0</v>
      </c>
      <c r="G66" s="38" t="s">
        <v>20</v>
      </c>
      <c r="H66" s="38" t="s">
        <v>21</v>
      </c>
    </row>
    <row r="67" spans="1:8" x14ac:dyDescent="0.3">
      <c r="A67" s="38" t="s">
        <v>1236</v>
      </c>
      <c r="B67" s="38" t="s">
        <v>1420</v>
      </c>
      <c r="C67" s="38" t="s">
        <v>1415</v>
      </c>
      <c r="D67" s="38" t="s">
        <v>93</v>
      </c>
      <c r="E67" s="38">
        <v>3554</v>
      </c>
      <c r="F67" s="38">
        <v>0</v>
      </c>
      <c r="G67" s="38" t="s">
        <v>20</v>
      </c>
      <c r="H67" s="38" t="s">
        <v>21</v>
      </c>
    </row>
    <row r="68" spans="1:8" x14ac:dyDescent="0.3">
      <c r="A68" s="38" t="s">
        <v>1239</v>
      </c>
      <c r="B68" s="38" t="s">
        <v>1421</v>
      </c>
      <c r="C68" s="38" t="s">
        <v>1422</v>
      </c>
      <c r="D68" s="38" t="s">
        <v>1423</v>
      </c>
      <c r="E68" s="38">
        <v>52</v>
      </c>
      <c r="F68" s="38">
        <v>0</v>
      </c>
      <c r="G68" s="38" t="s">
        <v>20</v>
      </c>
      <c r="H68" s="38" t="s">
        <v>21</v>
      </c>
    </row>
    <row r="69" spans="1:8" x14ac:dyDescent="0.3">
      <c r="A69" s="38" t="s">
        <v>1242</v>
      </c>
      <c r="B69" s="38" t="s">
        <v>1424</v>
      </c>
      <c r="C69" s="38" t="s">
        <v>1244</v>
      </c>
      <c r="D69" s="38" t="s">
        <v>543</v>
      </c>
      <c r="E69" s="38">
        <v>370</v>
      </c>
      <c r="F69" s="38">
        <v>0</v>
      </c>
      <c r="G69" s="38" t="s">
        <v>17</v>
      </c>
      <c r="H69" s="38" t="s">
        <v>53</v>
      </c>
    </row>
    <row r="70" spans="1:8" x14ac:dyDescent="0.3">
      <c r="A70" s="38" t="s">
        <v>1242</v>
      </c>
      <c r="B70" s="38" t="s">
        <v>1425</v>
      </c>
      <c r="C70" s="38" t="s">
        <v>1244</v>
      </c>
      <c r="D70" s="38" t="s">
        <v>543</v>
      </c>
      <c r="E70" s="38">
        <v>345</v>
      </c>
      <c r="F70" s="38">
        <v>0</v>
      </c>
      <c r="G70" s="38" t="s">
        <v>17</v>
      </c>
      <c r="H70" s="38" t="s">
        <v>53</v>
      </c>
    </row>
    <row r="71" spans="1:8" x14ac:dyDescent="0.3">
      <c r="A71" s="38" t="s">
        <v>1242</v>
      </c>
      <c r="B71" s="38" t="s">
        <v>1426</v>
      </c>
      <c r="C71" s="38" t="s">
        <v>1244</v>
      </c>
      <c r="D71" s="38" t="s">
        <v>543</v>
      </c>
      <c r="E71" s="38">
        <v>370</v>
      </c>
      <c r="F71" s="38">
        <v>0</v>
      </c>
      <c r="G71" s="38" t="s">
        <v>17</v>
      </c>
      <c r="H71" s="38" t="s">
        <v>53</v>
      </c>
    </row>
    <row r="72" spans="1:8" x14ac:dyDescent="0.3">
      <c r="A72" s="38" t="s">
        <v>1242</v>
      </c>
      <c r="B72" s="38" t="s">
        <v>1427</v>
      </c>
      <c r="C72" s="38" t="s">
        <v>1244</v>
      </c>
      <c r="D72" s="38" t="s">
        <v>543</v>
      </c>
      <c r="E72" s="38">
        <v>390</v>
      </c>
      <c r="F72" s="38">
        <v>0</v>
      </c>
      <c r="G72" s="38" t="s">
        <v>17</v>
      </c>
      <c r="H72" s="38" t="s">
        <v>53</v>
      </c>
    </row>
    <row r="73" spans="1:8" x14ac:dyDescent="0.3">
      <c r="A73" s="38" t="s">
        <v>1242</v>
      </c>
      <c r="B73" s="38" t="s">
        <v>1428</v>
      </c>
      <c r="C73" s="38" t="s">
        <v>1244</v>
      </c>
      <c r="D73" s="38" t="s">
        <v>543</v>
      </c>
      <c r="E73" s="38">
        <v>333</v>
      </c>
      <c r="F73" s="38">
        <v>0</v>
      </c>
      <c r="G73" s="38" t="s">
        <v>17</v>
      </c>
      <c r="H73" s="38" t="s">
        <v>53</v>
      </c>
    </row>
    <row r="74" spans="1:8" x14ac:dyDescent="0.3">
      <c r="A74" s="38" t="s">
        <v>1242</v>
      </c>
      <c r="B74" s="38" t="s">
        <v>1429</v>
      </c>
      <c r="C74" s="38" t="s">
        <v>1244</v>
      </c>
      <c r="D74" s="38" t="s">
        <v>543</v>
      </c>
      <c r="E74" s="38">
        <v>623</v>
      </c>
      <c r="F74" s="38">
        <v>0</v>
      </c>
      <c r="G74" s="38" t="s">
        <v>20</v>
      </c>
      <c r="H74" s="38" t="s">
        <v>21</v>
      </c>
    </row>
    <row r="75" spans="1:8" x14ac:dyDescent="0.3">
      <c r="A75" s="38" t="s">
        <v>1242</v>
      </c>
      <c r="B75" s="38" t="s">
        <v>1430</v>
      </c>
      <c r="C75" s="38" t="s">
        <v>1244</v>
      </c>
      <c r="D75" s="38" t="s">
        <v>543</v>
      </c>
      <c r="E75" s="38">
        <v>78</v>
      </c>
      <c r="F75" s="38">
        <v>0</v>
      </c>
      <c r="G75" s="38" t="s">
        <v>17</v>
      </c>
      <c r="H75" s="38" t="s">
        <v>53</v>
      </c>
    </row>
    <row r="76" spans="1:8" x14ac:dyDescent="0.3">
      <c r="A76" s="38" t="s">
        <v>1242</v>
      </c>
      <c r="B76" s="38" t="s">
        <v>1431</v>
      </c>
      <c r="C76" s="38" t="s">
        <v>65</v>
      </c>
      <c r="D76" s="38" t="s">
        <v>66</v>
      </c>
      <c r="E76" s="38">
        <v>300</v>
      </c>
      <c r="F76" s="38">
        <v>0</v>
      </c>
      <c r="G76" s="38" t="s">
        <v>20</v>
      </c>
      <c r="H76" s="38" t="s">
        <v>21</v>
      </c>
    </row>
    <row r="77" spans="1:8" x14ac:dyDescent="0.3">
      <c r="A77" s="38" t="s">
        <v>1242</v>
      </c>
      <c r="B77" s="38" t="s">
        <v>1432</v>
      </c>
      <c r="C77" s="38" t="s">
        <v>1244</v>
      </c>
      <c r="D77" s="38" t="s">
        <v>1024</v>
      </c>
      <c r="E77" s="38">
        <v>375</v>
      </c>
      <c r="F77" s="38">
        <v>0</v>
      </c>
      <c r="G77" s="38" t="s">
        <v>20</v>
      </c>
      <c r="H77" s="38" t="s">
        <v>21</v>
      </c>
    </row>
    <row r="78" spans="1:8" x14ac:dyDescent="0.3">
      <c r="A78" s="38" t="s">
        <v>1242</v>
      </c>
      <c r="B78" s="38" t="s">
        <v>1433</v>
      </c>
      <c r="C78" s="38" t="s">
        <v>1244</v>
      </c>
      <c r="D78" s="38" t="s">
        <v>543</v>
      </c>
      <c r="E78" s="38">
        <v>2338</v>
      </c>
      <c r="F78" s="38">
        <v>0</v>
      </c>
      <c r="G78" s="38" t="s">
        <v>20</v>
      </c>
      <c r="H78" s="38" t="s">
        <v>21</v>
      </c>
    </row>
    <row r="79" spans="1:8" x14ac:dyDescent="0.3">
      <c r="A79" s="38" t="s">
        <v>1242</v>
      </c>
      <c r="B79" s="38" t="s">
        <v>1434</v>
      </c>
      <c r="C79" s="38" t="s">
        <v>1244</v>
      </c>
      <c r="D79" s="38" t="s">
        <v>543</v>
      </c>
      <c r="E79" s="38">
        <v>309</v>
      </c>
      <c r="F79" s="38">
        <v>0</v>
      </c>
      <c r="G79" s="38" t="s">
        <v>17</v>
      </c>
      <c r="H79" s="38" t="s">
        <v>53</v>
      </c>
    </row>
    <row r="80" spans="1:8" x14ac:dyDescent="0.3">
      <c r="A80" s="38" t="s">
        <v>1242</v>
      </c>
      <c r="B80" s="38" t="s">
        <v>1435</v>
      </c>
      <c r="C80" s="38" t="s">
        <v>1244</v>
      </c>
      <c r="D80" s="38" t="s">
        <v>543</v>
      </c>
      <c r="E80" s="38">
        <v>314</v>
      </c>
      <c r="F80" s="38">
        <v>0</v>
      </c>
      <c r="G80" s="38" t="s">
        <v>17</v>
      </c>
      <c r="H80" s="38" t="s">
        <v>53</v>
      </c>
    </row>
    <row r="81" spans="1:8" x14ac:dyDescent="0.3">
      <c r="A81" s="38" t="s">
        <v>1242</v>
      </c>
      <c r="B81" s="38" t="s">
        <v>1436</v>
      </c>
      <c r="C81" s="38" t="s">
        <v>1244</v>
      </c>
      <c r="D81" s="38" t="s">
        <v>543</v>
      </c>
      <c r="E81" s="38">
        <v>546</v>
      </c>
      <c r="F81" s="38">
        <v>0</v>
      </c>
      <c r="G81" s="38" t="s">
        <v>20</v>
      </c>
      <c r="H81" s="38" t="s">
        <v>21</v>
      </c>
    </row>
    <row r="82" spans="1:8" x14ac:dyDescent="0.3">
      <c r="A82" s="38" t="s">
        <v>1242</v>
      </c>
      <c r="B82" s="38" t="s">
        <v>1437</v>
      </c>
      <c r="C82" s="38" t="s">
        <v>1244</v>
      </c>
      <c r="D82" s="38" t="s">
        <v>543</v>
      </c>
      <c r="E82" s="38">
        <v>171</v>
      </c>
      <c r="F82" s="38">
        <v>0</v>
      </c>
      <c r="G82" s="38" t="s">
        <v>17</v>
      </c>
      <c r="H82" s="38" t="s">
        <v>53</v>
      </c>
    </row>
    <row r="83" spans="1:8" x14ac:dyDescent="0.3">
      <c r="A83" s="38" t="s">
        <v>1242</v>
      </c>
      <c r="B83" s="38" t="s">
        <v>1438</v>
      </c>
      <c r="C83" s="38" t="s">
        <v>1244</v>
      </c>
      <c r="D83" s="38" t="s">
        <v>1024</v>
      </c>
      <c r="E83" s="38">
        <v>745</v>
      </c>
      <c r="F83" s="38">
        <v>0</v>
      </c>
      <c r="G83" s="38" t="s">
        <v>20</v>
      </c>
      <c r="H83" s="38" t="s">
        <v>21</v>
      </c>
    </row>
    <row r="84" spans="1:8" x14ac:dyDescent="0.3">
      <c r="A84" s="38" t="s">
        <v>1242</v>
      </c>
      <c r="B84" s="38" t="s">
        <v>1439</v>
      </c>
      <c r="C84" s="38" t="s">
        <v>1244</v>
      </c>
      <c r="D84" s="38" t="s">
        <v>543</v>
      </c>
      <c r="E84" s="38">
        <v>349</v>
      </c>
      <c r="F84" s="38">
        <v>0</v>
      </c>
      <c r="G84" s="38" t="s">
        <v>17</v>
      </c>
      <c r="H84" s="38" t="s">
        <v>53</v>
      </c>
    </row>
    <row r="85" spans="1:8" x14ac:dyDescent="0.3">
      <c r="A85" s="38" t="s">
        <v>1242</v>
      </c>
      <c r="B85" s="38" t="s">
        <v>1440</v>
      </c>
      <c r="C85" s="38" t="s">
        <v>1244</v>
      </c>
      <c r="D85" s="38" t="s">
        <v>1024</v>
      </c>
      <c r="E85" s="38">
        <v>740</v>
      </c>
      <c r="F85" s="38">
        <v>0</v>
      </c>
      <c r="G85" s="38" t="s">
        <v>20</v>
      </c>
      <c r="H85" s="38" t="s">
        <v>21</v>
      </c>
    </row>
    <row r="86" spans="1:8" x14ac:dyDescent="0.3">
      <c r="A86" s="38" t="s">
        <v>1242</v>
      </c>
      <c r="B86" s="38" t="s">
        <v>1441</v>
      </c>
      <c r="C86" s="38" t="s">
        <v>1244</v>
      </c>
      <c r="D86" s="38" t="s">
        <v>543</v>
      </c>
      <c r="E86" s="38">
        <v>349</v>
      </c>
      <c r="F86" s="38">
        <v>0</v>
      </c>
      <c r="G86" s="38" t="s">
        <v>17</v>
      </c>
      <c r="H86" s="38" t="s">
        <v>53</v>
      </c>
    </row>
    <row r="87" spans="1:8" x14ac:dyDescent="0.3">
      <c r="A87" s="38" t="s">
        <v>1242</v>
      </c>
      <c r="B87" s="38" t="s">
        <v>1442</v>
      </c>
      <c r="C87" s="38" t="s">
        <v>1244</v>
      </c>
      <c r="D87" s="38" t="s">
        <v>543</v>
      </c>
      <c r="E87" s="38">
        <v>151</v>
      </c>
      <c r="F87" s="38">
        <v>0</v>
      </c>
      <c r="G87" s="38" t="s">
        <v>17</v>
      </c>
      <c r="H87" s="38" t="s">
        <v>53</v>
      </c>
    </row>
    <row r="88" spans="1:8" x14ac:dyDescent="0.3">
      <c r="A88" s="38" t="s">
        <v>1242</v>
      </c>
      <c r="B88" s="38" t="s">
        <v>1443</v>
      </c>
      <c r="C88" s="38" t="s">
        <v>1244</v>
      </c>
      <c r="D88" s="38" t="s">
        <v>543</v>
      </c>
      <c r="E88" s="38">
        <v>351</v>
      </c>
      <c r="F88" s="38">
        <v>0</v>
      </c>
      <c r="G88" s="38" t="s">
        <v>17</v>
      </c>
      <c r="H88" s="38" t="s">
        <v>53</v>
      </c>
    </row>
    <row r="89" spans="1:8" x14ac:dyDescent="0.3">
      <c r="A89" s="38" t="s">
        <v>1242</v>
      </c>
      <c r="B89" s="38" t="s">
        <v>1444</v>
      </c>
      <c r="C89" s="38" t="s">
        <v>1244</v>
      </c>
      <c r="D89" s="38" t="s">
        <v>543</v>
      </c>
      <c r="E89" s="38">
        <v>350</v>
      </c>
      <c r="F89" s="38">
        <v>0</v>
      </c>
      <c r="G89" s="38" t="s">
        <v>17</v>
      </c>
      <c r="H89" s="38" t="s">
        <v>53</v>
      </c>
    </row>
    <row r="90" spans="1:8" x14ac:dyDescent="0.3">
      <c r="A90" s="38" t="s">
        <v>1242</v>
      </c>
      <c r="B90" s="38" t="s">
        <v>1445</v>
      </c>
      <c r="C90" s="38" t="s">
        <v>1244</v>
      </c>
      <c r="D90" s="38" t="s">
        <v>543</v>
      </c>
      <c r="E90" s="38">
        <v>350</v>
      </c>
      <c r="F90" s="38">
        <v>0</v>
      </c>
      <c r="G90" s="38" t="s">
        <v>17</v>
      </c>
      <c r="H90" s="38" t="s">
        <v>53</v>
      </c>
    </row>
    <row r="91" spans="1:8" x14ac:dyDescent="0.3">
      <c r="A91" s="38" t="s">
        <v>1242</v>
      </c>
      <c r="B91" s="38" t="s">
        <v>1446</v>
      </c>
      <c r="C91" s="38" t="s">
        <v>1244</v>
      </c>
      <c r="D91" s="38" t="s">
        <v>543</v>
      </c>
      <c r="E91" s="38">
        <v>351</v>
      </c>
      <c r="F91" s="38">
        <v>0</v>
      </c>
      <c r="G91" s="38" t="s">
        <v>17</v>
      </c>
      <c r="H91" s="38" t="s">
        <v>53</v>
      </c>
    </row>
    <row r="92" spans="1:8" x14ac:dyDescent="0.3">
      <c r="A92" s="38" t="s">
        <v>1242</v>
      </c>
      <c r="B92" s="38" t="s">
        <v>1447</v>
      </c>
      <c r="C92" s="38" t="s">
        <v>1244</v>
      </c>
      <c r="D92" s="38" t="s">
        <v>543</v>
      </c>
      <c r="E92" s="38">
        <v>350</v>
      </c>
      <c r="F92" s="38">
        <v>0</v>
      </c>
      <c r="G92" s="38" t="s">
        <v>17</v>
      </c>
      <c r="H92" s="38" t="s">
        <v>53</v>
      </c>
    </row>
    <row r="93" spans="1:8" x14ac:dyDescent="0.3">
      <c r="A93" s="38" t="s">
        <v>1242</v>
      </c>
      <c r="B93" s="38" t="s">
        <v>1448</v>
      </c>
      <c r="C93" s="38" t="s">
        <v>1244</v>
      </c>
      <c r="D93" s="38" t="s">
        <v>543</v>
      </c>
      <c r="E93" s="38">
        <v>350</v>
      </c>
      <c r="F93" s="38">
        <v>0</v>
      </c>
      <c r="G93" s="38" t="s">
        <v>17</v>
      </c>
      <c r="H93" s="38" t="s">
        <v>53</v>
      </c>
    </row>
    <row r="94" spans="1:8" x14ac:dyDescent="0.3">
      <c r="A94" s="38" t="s">
        <v>1242</v>
      </c>
      <c r="B94" s="38" t="s">
        <v>1449</v>
      </c>
      <c r="C94" s="38" t="s">
        <v>1244</v>
      </c>
      <c r="D94" s="38" t="s">
        <v>1024</v>
      </c>
      <c r="E94" s="38">
        <v>774</v>
      </c>
      <c r="F94" s="38">
        <v>0</v>
      </c>
      <c r="G94" s="38" t="s">
        <v>20</v>
      </c>
      <c r="H94" s="38" t="s">
        <v>21</v>
      </c>
    </row>
    <row r="95" spans="1:8" x14ac:dyDescent="0.3">
      <c r="A95" s="38" t="s">
        <v>1242</v>
      </c>
      <c r="B95" s="38" t="s">
        <v>1450</v>
      </c>
      <c r="C95" s="38" t="s">
        <v>1244</v>
      </c>
      <c r="D95" s="38" t="s">
        <v>543</v>
      </c>
      <c r="E95" s="38">
        <v>350</v>
      </c>
      <c r="F95" s="38">
        <v>0</v>
      </c>
      <c r="G95" s="38" t="s">
        <v>17</v>
      </c>
      <c r="H95" s="38" t="s">
        <v>53</v>
      </c>
    </row>
    <row r="96" spans="1:8" x14ac:dyDescent="0.3">
      <c r="A96" s="38" t="s">
        <v>1242</v>
      </c>
      <c r="B96" s="38" t="s">
        <v>1451</v>
      </c>
      <c r="C96" s="38" t="s">
        <v>65</v>
      </c>
      <c r="D96" s="38" t="s">
        <v>66</v>
      </c>
      <c r="E96" s="38">
        <v>400</v>
      </c>
      <c r="F96" s="38">
        <v>0</v>
      </c>
      <c r="G96" s="38" t="s">
        <v>20</v>
      </c>
      <c r="H96" s="38" t="s">
        <v>21</v>
      </c>
    </row>
    <row r="97" spans="1:8" x14ac:dyDescent="0.3">
      <c r="A97" s="38" t="s">
        <v>1242</v>
      </c>
      <c r="B97" s="38" t="s">
        <v>1452</v>
      </c>
      <c r="C97" s="38" t="s">
        <v>1244</v>
      </c>
      <c r="D97" s="38" t="s">
        <v>543</v>
      </c>
      <c r="E97" s="38">
        <v>350</v>
      </c>
      <c r="F97" s="38">
        <v>0</v>
      </c>
      <c r="G97" s="38" t="s">
        <v>17</v>
      </c>
      <c r="H97" s="38" t="s">
        <v>53</v>
      </c>
    </row>
    <row r="98" spans="1:8" x14ac:dyDescent="0.3">
      <c r="A98" s="38" t="s">
        <v>1242</v>
      </c>
      <c r="B98" s="38" t="s">
        <v>1453</v>
      </c>
      <c r="C98" s="38" t="s">
        <v>1244</v>
      </c>
      <c r="D98" s="38" t="s">
        <v>543</v>
      </c>
      <c r="E98" s="38">
        <v>351</v>
      </c>
      <c r="F98" s="38">
        <v>0</v>
      </c>
      <c r="G98" s="38" t="s">
        <v>17</v>
      </c>
      <c r="H98" s="38" t="s">
        <v>53</v>
      </c>
    </row>
    <row r="99" spans="1:8" x14ac:dyDescent="0.3">
      <c r="A99" s="38" t="s">
        <v>1242</v>
      </c>
      <c r="B99" s="38" t="s">
        <v>1454</v>
      </c>
      <c r="C99" s="38" t="s">
        <v>1244</v>
      </c>
      <c r="D99" s="38" t="s">
        <v>543</v>
      </c>
      <c r="E99" s="38">
        <v>350</v>
      </c>
      <c r="F99" s="38">
        <v>0</v>
      </c>
      <c r="G99" s="38" t="s">
        <v>17</v>
      </c>
      <c r="H99" s="38" t="s">
        <v>53</v>
      </c>
    </row>
    <row r="100" spans="1:8" x14ac:dyDescent="0.3">
      <c r="A100" s="38" t="s">
        <v>1242</v>
      </c>
      <c r="B100" s="38" t="s">
        <v>1455</v>
      </c>
      <c r="C100" s="38" t="s">
        <v>1244</v>
      </c>
      <c r="D100" s="38" t="s">
        <v>1024</v>
      </c>
      <c r="E100" s="38">
        <v>773</v>
      </c>
      <c r="F100" s="38">
        <v>0</v>
      </c>
      <c r="G100" s="38" t="s">
        <v>20</v>
      </c>
      <c r="H100" s="38" t="s">
        <v>21</v>
      </c>
    </row>
    <row r="101" spans="1:8" x14ac:dyDescent="0.3">
      <c r="A101" s="38" t="s">
        <v>1250</v>
      </c>
      <c r="B101" s="38" t="s">
        <v>1456</v>
      </c>
      <c r="C101" s="38" t="s">
        <v>1457</v>
      </c>
      <c r="D101" s="38" t="s">
        <v>1458</v>
      </c>
      <c r="E101" s="38">
        <v>2879</v>
      </c>
      <c r="F101" s="38">
        <v>0</v>
      </c>
      <c r="G101" s="38" t="s">
        <v>20</v>
      </c>
      <c r="H101" s="38" t="s">
        <v>21</v>
      </c>
    </row>
    <row r="102" spans="1:8" x14ac:dyDescent="0.3">
      <c r="A102" s="38" t="s">
        <v>1250</v>
      </c>
      <c r="B102" s="38" t="s">
        <v>1459</v>
      </c>
      <c r="C102" s="38" t="s">
        <v>49</v>
      </c>
      <c r="D102" s="38" t="s">
        <v>1460</v>
      </c>
      <c r="E102" s="38">
        <v>32</v>
      </c>
      <c r="F102" s="38">
        <v>0</v>
      </c>
      <c r="G102" s="38" t="s">
        <v>17</v>
      </c>
      <c r="H102" s="38" t="s">
        <v>53</v>
      </c>
    </row>
    <row r="103" spans="1:8" x14ac:dyDescent="0.3">
      <c r="A103" s="38" t="s">
        <v>1250</v>
      </c>
      <c r="B103" s="38" t="s">
        <v>1461</v>
      </c>
      <c r="C103" s="38" t="s">
        <v>49</v>
      </c>
      <c r="D103" s="38" t="s">
        <v>1462</v>
      </c>
      <c r="E103" s="38">
        <v>28</v>
      </c>
      <c r="F103" s="38">
        <v>0</v>
      </c>
      <c r="G103" s="38" t="s">
        <v>17</v>
      </c>
      <c r="H103" s="38" t="s">
        <v>53</v>
      </c>
    </row>
    <row r="104" spans="1:8" x14ac:dyDescent="0.3">
      <c r="A104" s="38" t="s">
        <v>1250</v>
      </c>
      <c r="B104" s="38" t="s">
        <v>1463</v>
      </c>
      <c r="C104" s="38" t="s">
        <v>49</v>
      </c>
      <c r="D104" s="38" t="s">
        <v>1464</v>
      </c>
      <c r="E104" s="38">
        <v>26</v>
      </c>
      <c r="F104" s="38">
        <v>0</v>
      </c>
      <c r="G104" s="38" t="s">
        <v>17</v>
      </c>
      <c r="H104" s="38" t="s">
        <v>53</v>
      </c>
    </row>
    <row r="105" spans="1:8" x14ac:dyDescent="0.3">
      <c r="A105" s="38" t="s">
        <v>1250</v>
      </c>
      <c r="B105" s="38" t="s">
        <v>1465</v>
      </c>
      <c r="C105" s="38" t="s">
        <v>49</v>
      </c>
      <c r="D105" s="38" t="s">
        <v>1466</v>
      </c>
      <c r="E105" s="38">
        <v>22</v>
      </c>
      <c r="F105" s="38">
        <v>0</v>
      </c>
      <c r="G105" s="38" t="s">
        <v>17</v>
      </c>
      <c r="H105" s="38" t="s">
        <v>53</v>
      </c>
    </row>
    <row r="106" spans="1:8" x14ac:dyDescent="0.3">
      <c r="A106" s="38" t="s">
        <v>1250</v>
      </c>
      <c r="B106" s="38" t="s">
        <v>1467</v>
      </c>
      <c r="C106" s="38" t="s">
        <v>1468</v>
      </c>
      <c r="D106" s="38" t="s">
        <v>467</v>
      </c>
      <c r="E106" s="38">
        <v>0</v>
      </c>
      <c r="F106" s="38">
        <v>0</v>
      </c>
      <c r="G106" s="38" t="s">
        <v>20</v>
      </c>
      <c r="H106" s="38" t="s">
        <v>21</v>
      </c>
    </row>
    <row r="107" spans="1:8" x14ac:dyDescent="0.3">
      <c r="A107" s="38" t="s">
        <v>1469</v>
      </c>
      <c r="B107" s="38" t="s">
        <v>1470</v>
      </c>
      <c r="C107" s="38" t="s">
        <v>1471</v>
      </c>
      <c r="D107" s="38" t="s">
        <v>1472</v>
      </c>
      <c r="E107" s="38">
        <v>29</v>
      </c>
      <c r="F107" s="38">
        <v>0</v>
      </c>
      <c r="G107" s="38" t="s">
        <v>20</v>
      </c>
      <c r="H107" s="38" t="s">
        <v>21</v>
      </c>
    </row>
    <row r="108" spans="1:8" x14ac:dyDescent="0.3">
      <c r="A108" s="38" t="s">
        <v>1277</v>
      </c>
      <c r="B108" s="38" t="s">
        <v>1473</v>
      </c>
      <c r="C108" s="38" t="s">
        <v>909</v>
      </c>
      <c r="D108" s="38" t="s">
        <v>1474</v>
      </c>
      <c r="E108" s="38">
        <v>50</v>
      </c>
      <c r="F108" s="38">
        <v>50</v>
      </c>
      <c r="G108" s="38" t="s">
        <v>20</v>
      </c>
      <c r="H108" s="38" t="s">
        <v>21</v>
      </c>
    </row>
    <row r="109" spans="1:8" x14ac:dyDescent="0.3">
      <c r="A109" s="38" t="s">
        <v>1277</v>
      </c>
      <c r="B109" s="38" t="s">
        <v>1475</v>
      </c>
      <c r="C109" s="38" t="s">
        <v>1476</v>
      </c>
      <c r="D109" s="38" t="s">
        <v>1477</v>
      </c>
      <c r="E109" s="38">
        <v>104</v>
      </c>
      <c r="F109" s="38">
        <v>0</v>
      </c>
      <c r="G109" s="38" t="s">
        <v>20</v>
      </c>
      <c r="H109" s="38" t="s">
        <v>21</v>
      </c>
    </row>
    <row r="110" spans="1:8" x14ac:dyDescent="0.3">
      <c r="A110" s="38" t="s">
        <v>1277</v>
      </c>
      <c r="B110" s="38" t="s">
        <v>1478</v>
      </c>
      <c r="C110" s="38" t="s">
        <v>75</v>
      </c>
      <c r="D110" s="38" t="s">
        <v>1282</v>
      </c>
      <c r="E110" s="38">
        <v>68</v>
      </c>
      <c r="F110" s="38">
        <v>0</v>
      </c>
      <c r="G110" s="38" t="s">
        <v>20</v>
      </c>
      <c r="H110" s="38" t="s">
        <v>21</v>
      </c>
    </row>
    <row r="111" spans="1:8" x14ac:dyDescent="0.3">
      <c r="A111" s="38" t="s">
        <v>1277</v>
      </c>
      <c r="B111" s="38" t="s">
        <v>1479</v>
      </c>
      <c r="C111" s="38" t="s">
        <v>1480</v>
      </c>
      <c r="D111" s="38" t="s">
        <v>1481</v>
      </c>
      <c r="E111" s="38">
        <v>0</v>
      </c>
      <c r="F111" s="38">
        <v>0</v>
      </c>
      <c r="G111" s="38" t="s">
        <v>20</v>
      </c>
      <c r="H111" s="38" t="s">
        <v>21</v>
      </c>
    </row>
  </sheetData>
  <autoFilter ref="A1:H1" xr:uid="{55ECF7B7-5405-4F6C-B1FB-F459FB844AD5}"/>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B39E3-D8E1-4C6B-BAE2-1EA34516C2E8}">
  <dimension ref="A1:H175"/>
  <sheetViews>
    <sheetView workbookViewId="0">
      <selection sqref="A1:XFD1048576"/>
    </sheetView>
  </sheetViews>
  <sheetFormatPr defaultColWidth="9.109375" defaultRowHeight="14.4" x14ac:dyDescent="0.3"/>
  <cols>
    <col min="1" max="1" width="51.44140625" bestFit="1" customWidth="1"/>
    <col min="2" max="4" width="55" customWidth="1"/>
    <col min="5" max="5" width="13.44140625" customWidth="1"/>
    <col min="6" max="6" width="20.109375" customWidth="1"/>
    <col min="7" max="7" width="7.88671875" customWidth="1"/>
    <col min="8" max="8" width="20" customWidth="1"/>
  </cols>
  <sheetData>
    <row r="1" spans="1:8" x14ac:dyDescent="0.3">
      <c r="A1" s="39" t="s">
        <v>8</v>
      </c>
      <c r="B1" s="39" t="s">
        <v>9</v>
      </c>
      <c r="C1" s="39" t="s">
        <v>10</v>
      </c>
      <c r="D1" s="39" t="s">
        <v>11</v>
      </c>
      <c r="E1" s="39" t="s">
        <v>12</v>
      </c>
      <c r="F1" s="39" t="s">
        <v>13</v>
      </c>
      <c r="G1" s="39" t="s">
        <v>14</v>
      </c>
      <c r="H1" s="39" t="s">
        <v>15</v>
      </c>
    </row>
    <row r="2" spans="1:8" x14ac:dyDescent="0.3">
      <c r="A2" s="38" t="s">
        <v>1482</v>
      </c>
      <c r="B2" s="38" t="s">
        <v>1483</v>
      </c>
      <c r="C2" s="38" t="s">
        <v>44</v>
      </c>
      <c r="D2" s="38" t="s">
        <v>1484</v>
      </c>
      <c r="E2" s="38">
        <v>8910</v>
      </c>
      <c r="F2" s="38">
        <v>0</v>
      </c>
      <c r="G2" s="38" t="s">
        <v>20</v>
      </c>
      <c r="H2" s="38" t="s">
        <v>21</v>
      </c>
    </row>
    <row r="3" spans="1:8" x14ac:dyDescent="0.3">
      <c r="A3" s="38" t="s">
        <v>1485</v>
      </c>
      <c r="B3" s="38" t="s">
        <v>1486</v>
      </c>
      <c r="C3" s="38" t="s">
        <v>1487</v>
      </c>
      <c r="D3" s="38" t="s">
        <v>1488</v>
      </c>
      <c r="E3" s="38">
        <v>0</v>
      </c>
      <c r="F3" s="38">
        <v>157</v>
      </c>
      <c r="G3" s="38" t="s">
        <v>20</v>
      </c>
      <c r="H3" s="38" t="s">
        <v>21</v>
      </c>
    </row>
    <row r="4" spans="1:8" x14ac:dyDescent="0.3">
      <c r="A4" s="38" t="s">
        <v>1485</v>
      </c>
      <c r="B4" s="38" t="s">
        <v>1489</v>
      </c>
      <c r="C4" s="38" t="s">
        <v>1487</v>
      </c>
      <c r="D4" s="38" t="s">
        <v>1488</v>
      </c>
      <c r="E4" s="38">
        <v>529</v>
      </c>
      <c r="F4" s="38">
        <v>0</v>
      </c>
      <c r="G4" s="38" t="s">
        <v>20</v>
      </c>
      <c r="H4" s="38" t="s">
        <v>21</v>
      </c>
    </row>
    <row r="5" spans="1:8" x14ac:dyDescent="0.3">
      <c r="A5" s="38" t="s">
        <v>1099</v>
      </c>
      <c r="B5" s="38" t="s">
        <v>1490</v>
      </c>
      <c r="C5" s="38" t="s">
        <v>91</v>
      </c>
      <c r="D5" s="38" t="s">
        <v>1103</v>
      </c>
      <c r="E5" s="38">
        <v>738</v>
      </c>
      <c r="F5" s="38">
        <v>738</v>
      </c>
      <c r="G5" s="38" t="s">
        <v>20</v>
      </c>
      <c r="H5" s="38" t="s">
        <v>21</v>
      </c>
    </row>
    <row r="6" spans="1:8" x14ac:dyDescent="0.3">
      <c r="A6" s="38" t="s">
        <v>1099</v>
      </c>
      <c r="B6" s="38" t="s">
        <v>1491</v>
      </c>
      <c r="C6" s="38" t="s">
        <v>1492</v>
      </c>
      <c r="D6" s="38" t="s">
        <v>1493</v>
      </c>
      <c r="E6" s="38">
        <v>299</v>
      </c>
      <c r="F6" s="38">
        <v>299</v>
      </c>
      <c r="G6" s="38" t="s">
        <v>20</v>
      </c>
      <c r="H6" s="38" t="s">
        <v>21</v>
      </c>
    </row>
    <row r="7" spans="1:8" x14ac:dyDescent="0.3">
      <c r="A7" s="38" t="s">
        <v>1099</v>
      </c>
      <c r="B7" s="38" t="s">
        <v>1494</v>
      </c>
      <c r="C7" s="38" t="s">
        <v>129</v>
      </c>
      <c r="D7" s="38" t="s">
        <v>390</v>
      </c>
      <c r="E7" s="38">
        <v>65</v>
      </c>
      <c r="F7" s="38">
        <v>65</v>
      </c>
      <c r="G7" s="38" t="s">
        <v>20</v>
      </c>
      <c r="H7" s="38" t="s">
        <v>21</v>
      </c>
    </row>
    <row r="8" spans="1:8" x14ac:dyDescent="0.3">
      <c r="A8" s="38" t="s">
        <v>1099</v>
      </c>
      <c r="B8" s="38" t="s">
        <v>1495</v>
      </c>
      <c r="C8" s="38" t="s">
        <v>102</v>
      </c>
      <c r="D8" s="38" t="s">
        <v>1496</v>
      </c>
      <c r="E8" s="38">
        <v>10</v>
      </c>
      <c r="F8" s="38">
        <v>0</v>
      </c>
      <c r="G8" s="38" t="s">
        <v>20</v>
      </c>
      <c r="H8" s="38" t="s">
        <v>21</v>
      </c>
    </row>
    <row r="9" spans="1:8" x14ac:dyDescent="0.3">
      <c r="A9" s="38" t="s">
        <v>1099</v>
      </c>
      <c r="B9" s="38" t="s">
        <v>1497</v>
      </c>
      <c r="C9" s="38" t="s">
        <v>102</v>
      </c>
      <c r="D9" s="38" t="s">
        <v>88</v>
      </c>
      <c r="E9" s="38">
        <v>126</v>
      </c>
      <c r="F9" s="38">
        <v>0</v>
      </c>
      <c r="G9" s="38" t="s">
        <v>20</v>
      </c>
      <c r="H9" s="38" t="s">
        <v>21</v>
      </c>
    </row>
    <row r="10" spans="1:8" x14ac:dyDescent="0.3">
      <c r="A10" s="38" t="s">
        <v>1099</v>
      </c>
      <c r="B10" s="38" t="s">
        <v>1498</v>
      </c>
      <c r="C10" s="38" t="s">
        <v>102</v>
      </c>
      <c r="D10" s="38" t="s">
        <v>1499</v>
      </c>
      <c r="E10" s="38">
        <v>99</v>
      </c>
      <c r="F10" s="38">
        <v>0</v>
      </c>
      <c r="G10" s="38" t="s">
        <v>20</v>
      </c>
      <c r="H10" s="38" t="s">
        <v>21</v>
      </c>
    </row>
    <row r="11" spans="1:8" x14ac:dyDescent="0.3">
      <c r="A11" s="38" t="s">
        <v>1099</v>
      </c>
      <c r="B11" s="38" t="s">
        <v>1500</v>
      </c>
      <c r="C11" s="38" t="s">
        <v>102</v>
      </c>
      <c r="D11" s="38" t="s">
        <v>88</v>
      </c>
      <c r="E11" s="38">
        <v>38</v>
      </c>
      <c r="F11" s="38">
        <v>0</v>
      </c>
      <c r="G11" s="38" t="s">
        <v>20</v>
      </c>
      <c r="H11" s="38" t="s">
        <v>21</v>
      </c>
    </row>
    <row r="12" spans="1:8" x14ac:dyDescent="0.3">
      <c r="A12" s="38" t="s">
        <v>1099</v>
      </c>
      <c r="B12" s="38" t="s">
        <v>1501</v>
      </c>
      <c r="C12" s="38" t="s">
        <v>831</v>
      </c>
      <c r="D12" s="38" t="s">
        <v>1502</v>
      </c>
      <c r="E12" s="38">
        <v>295</v>
      </c>
      <c r="F12" s="38">
        <v>0</v>
      </c>
      <c r="G12" s="38" t="s">
        <v>20</v>
      </c>
      <c r="H12" s="38" t="s">
        <v>21</v>
      </c>
    </row>
    <row r="13" spans="1:8" x14ac:dyDescent="0.3">
      <c r="A13" s="38" t="s">
        <v>1099</v>
      </c>
      <c r="B13" s="38" t="s">
        <v>1503</v>
      </c>
      <c r="C13" s="38" t="s">
        <v>108</v>
      </c>
      <c r="D13" s="38" t="s">
        <v>88</v>
      </c>
      <c r="E13" s="38">
        <v>426</v>
      </c>
      <c r="F13" s="38">
        <v>0</v>
      </c>
      <c r="G13" s="38" t="s">
        <v>20</v>
      </c>
      <c r="H13" s="38" t="s">
        <v>21</v>
      </c>
    </row>
    <row r="14" spans="1:8" x14ac:dyDescent="0.3">
      <c r="A14" s="38" t="s">
        <v>1099</v>
      </c>
      <c r="B14" s="38" t="s">
        <v>1504</v>
      </c>
      <c r="C14" s="38" t="s">
        <v>102</v>
      </c>
      <c r="D14" s="38" t="s">
        <v>1505</v>
      </c>
      <c r="E14" s="38">
        <v>791</v>
      </c>
      <c r="F14" s="38">
        <v>0</v>
      </c>
      <c r="G14" s="38" t="s">
        <v>20</v>
      </c>
      <c r="H14" s="38" t="s">
        <v>21</v>
      </c>
    </row>
    <row r="15" spans="1:8" x14ac:dyDescent="0.3">
      <c r="A15" s="38" t="s">
        <v>1099</v>
      </c>
      <c r="B15" s="38" t="s">
        <v>1506</v>
      </c>
      <c r="C15" s="38" t="s">
        <v>102</v>
      </c>
      <c r="D15" s="38" t="s">
        <v>88</v>
      </c>
      <c r="E15" s="38">
        <v>371</v>
      </c>
      <c r="F15" s="38">
        <v>0</v>
      </c>
      <c r="G15" s="38" t="s">
        <v>20</v>
      </c>
      <c r="H15" s="38" t="s">
        <v>21</v>
      </c>
    </row>
    <row r="16" spans="1:8" x14ac:dyDescent="0.3">
      <c r="A16" s="38" t="s">
        <v>1099</v>
      </c>
      <c r="B16" s="38" t="s">
        <v>1507</v>
      </c>
      <c r="C16" s="38" t="s">
        <v>102</v>
      </c>
      <c r="D16" s="38" t="s">
        <v>1508</v>
      </c>
      <c r="E16" s="38">
        <v>10</v>
      </c>
      <c r="F16" s="38">
        <v>0</v>
      </c>
      <c r="G16" s="38" t="s">
        <v>20</v>
      </c>
      <c r="H16" s="38" t="s">
        <v>21</v>
      </c>
    </row>
    <row r="17" spans="1:8" x14ac:dyDescent="0.3">
      <c r="A17" s="38" t="s">
        <v>1099</v>
      </c>
      <c r="B17" s="38" t="s">
        <v>1509</v>
      </c>
      <c r="C17" s="38" t="s">
        <v>102</v>
      </c>
      <c r="D17" s="38" t="s">
        <v>1510</v>
      </c>
      <c r="E17" s="38">
        <v>33</v>
      </c>
      <c r="F17" s="38">
        <v>0</v>
      </c>
      <c r="G17" s="38" t="s">
        <v>20</v>
      </c>
      <c r="H17" s="38" t="s">
        <v>21</v>
      </c>
    </row>
    <row r="18" spans="1:8" x14ac:dyDescent="0.3">
      <c r="A18" s="38" t="s">
        <v>1099</v>
      </c>
      <c r="B18" s="38" t="s">
        <v>1511</v>
      </c>
      <c r="C18" s="38" t="s">
        <v>102</v>
      </c>
      <c r="D18" s="38" t="s">
        <v>1512</v>
      </c>
      <c r="E18" s="38">
        <v>22</v>
      </c>
      <c r="F18" s="38">
        <v>0</v>
      </c>
      <c r="G18" s="38" t="s">
        <v>20</v>
      </c>
      <c r="H18" s="38" t="s">
        <v>21</v>
      </c>
    </row>
    <row r="19" spans="1:8" x14ac:dyDescent="0.3">
      <c r="A19" s="38" t="s">
        <v>1099</v>
      </c>
      <c r="B19" s="38" t="s">
        <v>1513</v>
      </c>
      <c r="C19" s="38" t="s">
        <v>102</v>
      </c>
      <c r="D19" s="38" t="s">
        <v>1514</v>
      </c>
      <c r="E19" s="38">
        <v>19</v>
      </c>
      <c r="F19" s="38">
        <v>0</v>
      </c>
      <c r="G19" s="38" t="s">
        <v>20</v>
      </c>
      <c r="H19" s="38" t="s">
        <v>21</v>
      </c>
    </row>
    <row r="20" spans="1:8" x14ac:dyDescent="0.3">
      <c r="A20" s="38" t="s">
        <v>1099</v>
      </c>
      <c r="B20" s="38" t="s">
        <v>1515</v>
      </c>
      <c r="C20" s="38" t="s">
        <v>102</v>
      </c>
      <c r="D20" s="38" t="s">
        <v>1516</v>
      </c>
      <c r="E20" s="38">
        <v>19</v>
      </c>
      <c r="F20" s="38">
        <v>0</v>
      </c>
      <c r="G20" s="38" t="s">
        <v>20</v>
      </c>
      <c r="H20" s="38" t="s">
        <v>21</v>
      </c>
    </row>
    <row r="21" spans="1:8" x14ac:dyDescent="0.3">
      <c r="A21" s="38" t="s">
        <v>1099</v>
      </c>
      <c r="B21" s="38" t="s">
        <v>1517</v>
      </c>
      <c r="C21" s="38" t="s">
        <v>102</v>
      </c>
      <c r="D21" s="38" t="s">
        <v>1518</v>
      </c>
      <c r="E21" s="38">
        <v>3</v>
      </c>
      <c r="F21" s="38">
        <v>0</v>
      </c>
      <c r="G21" s="38" t="s">
        <v>20</v>
      </c>
      <c r="H21" s="38" t="s">
        <v>21</v>
      </c>
    </row>
    <row r="22" spans="1:8" x14ac:dyDescent="0.3">
      <c r="A22" s="38" t="s">
        <v>1099</v>
      </c>
      <c r="B22" s="38" t="s">
        <v>1519</v>
      </c>
      <c r="C22" s="38" t="s">
        <v>102</v>
      </c>
      <c r="D22" s="38" t="s">
        <v>1520</v>
      </c>
      <c r="E22" s="38">
        <v>4</v>
      </c>
      <c r="F22" s="38">
        <v>0</v>
      </c>
      <c r="G22" s="38" t="s">
        <v>20</v>
      </c>
      <c r="H22" s="38" t="s">
        <v>21</v>
      </c>
    </row>
    <row r="23" spans="1:8" x14ac:dyDescent="0.3">
      <c r="A23" s="38" t="s">
        <v>1099</v>
      </c>
      <c r="B23" s="38" t="s">
        <v>1521</v>
      </c>
      <c r="C23" s="38" t="s">
        <v>102</v>
      </c>
      <c r="D23" s="38" t="s">
        <v>1522</v>
      </c>
      <c r="E23" s="38">
        <v>9</v>
      </c>
      <c r="F23" s="38">
        <v>0</v>
      </c>
      <c r="G23" s="38" t="s">
        <v>20</v>
      </c>
      <c r="H23" s="38" t="s">
        <v>21</v>
      </c>
    </row>
    <row r="24" spans="1:8" x14ac:dyDescent="0.3">
      <c r="A24" s="38" t="s">
        <v>1099</v>
      </c>
      <c r="B24" s="38" t="s">
        <v>1523</v>
      </c>
      <c r="C24" s="38" t="s">
        <v>102</v>
      </c>
      <c r="D24" s="38" t="s">
        <v>1524</v>
      </c>
      <c r="E24" s="38">
        <v>49</v>
      </c>
      <c r="F24" s="38">
        <v>0</v>
      </c>
      <c r="G24" s="38" t="s">
        <v>20</v>
      </c>
      <c r="H24" s="38" t="s">
        <v>21</v>
      </c>
    </row>
    <row r="25" spans="1:8" x14ac:dyDescent="0.3">
      <c r="A25" s="38" t="s">
        <v>1099</v>
      </c>
      <c r="B25" s="38" t="s">
        <v>1525</v>
      </c>
      <c r="C25" s="38" t="s">
        <v>102</v>
      </c>
      <c r="D25" s="38" t="s">
        <v>1526</v>
      </c>
      <c r="E25" s="38">
        <v>13</v>
      </c>
      <c r="F25" s="38">
        <v>0</v>
      </c>
      <c r="G25" s="38" t="s">
        <v>20</v>
      </c>
      <c r="H25" s="38" t="s">
        <v>21</v>
      </c>
    </row>
    <row r="26" spans="1:8" x14ac:dyDescent="0.3">
      <c r="A26" s="38" t="s">
        <v>1099</v>
      </c>
      <c r="B26" s="38" t="s">
        <v>1527</v>
      </c>
      <c r="C26" s="38" t="s">
        <v>102</v>
      </c>
      <c r="D26" s="38" t="s">
        <v>1528</v>
      </c>
      <c r="E26" s="38">
        <v>167</v>
      </c>
      <c r="F26" s="38">
        <v>0</v>
      </c>
      <c r="G26" s="38" t="s">
        <v>20</v>
      </c>
      <c r="H26" s="38" t="s">
        <v>21</v>
      </c>
    </row>
    <row r="27" spans="1:8" x14ac:dyDescent="0.3">
      <c r="A27" s="38" t="s">
        <v>1099</v>
      </c>
      <c r="B27" s="38" t="s">
        <v>1529</v>
      </c>
      <c r="C27" s="38" t="s">
        <v>102</v>
      </c>
      <c r="D27" s="38" t="s">
        <v>1530</v>
      </c>
      <c r="E27" s="38">
        <v>6</v>
      </c>
      <c r="F27" s="38">
        <v>0</v>
      </c>
      <c r="G27" s="38" t="s">
        <v>20</v>
      </c>
      <c r="H27" s="38" t="s">
        <v>21</v>
      </c>
    </row>
    <row r="28" spans="1:8" x14ac:dyDescent="0.3">
      <c r="A28" s="38" t="s">
        <v>1099</v>
      </c>
      <c r="B28" s="38" t="s">
        <v>1531</v>
      </c>
      <c r="C28" s="38" t="s">
        <v>102</v>
      </c>
      <c r="D28" s="38" t="s">
        <v>1532</v>
      </c>
      <c r="E28" s="38">
        <v>14</v>
      </c>
      <c r="F28" s="38">
        <v>0</v>
      </c>
      <c r="G28" s="38" t="s">
        <v>20</v>
      </c>
      <c r="H28" s="38" t="s">
        <v>21</v>
      </c>
    </row>
    <row r="29" spans="1:8" x14ac:dyDescent="0.3">
      <c r="A29" s="38" t="s">
        <v>1099</v>
      </c>
      <c r="B29" s="38" t="s">
        <v>1533</v>
      </c>
      <c r="C29" s="38" t="s">
        <v>102</v>
      </c>
      <c r="D29" s="38" t="s">
        <v>1534</v>
      </c>
      <c r="E29" s="38">
        <v>10</v>
      </c>
      <c r="F29" s="38">
        <v>0</v>
      </c>
      <c r="G29" s="38" t="s">
        <v>20</v>
      </c>
      <c r="H29" s="38" t="s">
        <v>21</v>
      </c>
    </row>
    <row r="30" spans="1:8" x14ac:dyDescent="0.3">
      <c r="A30" s="38" t="s">
        <v>1099</v>
      </c>
      <c r="B30" s="38" t="s">
        <v>1535</v>
      </c>
      <c r="C30" s="38" t="s">
        <v>102</v>
      </c>
      <c r="D30" s="38" t="s">
        <v>1536</v>
      </c>
      <c r="E30" s="38">
        <v>4</v>
      </c>
      <c r="F30" s="38">
        <v>0</v>
      </c>
      <c r="G30" s="38" t="s">
        <v>20</v>
      </c>
      <c r="H30" s="38" t="s">
        <v>21</v>
      </c>
    </row>
    <row r="31" spans="1:8" x14ac:dyDescent="0.3">
      <c r="A31" s="38" t="s">
        <v>1099</v>
      </c>
      <c r="B31" s="38" t="s">
        <v>1537</v>
      </c>
      <c r="C31" s="38" t="s">
        <v>102</v>
      </c>
      <c r="D31" s="38" t="s">
        <v>1538</v>
      </c>
      <c r="E31" s="38">
        <v>5</v>
      </c>
      <c r="F31" s="38">
        <v>0</v>
      </c>
      <c r="G31" s="38" t="s">
        <v>20</v>
      </c>
      <c r="H31" s="38" t="s">
        <v>21</v>
      </c>
    </row>
    <row r="32" spans="1:8" x14ac:dyDescent="0.3">
      <c r="A32" s="38" t="s">
        <v>1099</v>
      </c>
      <c r="B32" s="38" t="s">
        <v>1539</v>
      </c>
      <c r="C32" s="38" t="s">
        <v>102</v>
      </c>
      <c r="D32" s="38" t="s">
        <v>1540</v>
      </c>
      <c r="E32" s="38">
        <v>71</v>
      </c>
      <c r="F32" s="38">
        <v>0</v>
      </c>
      <c r="G32" s="38" t="s">
        <v>20</v>
      </c>
      <c r="H32" s="38" t="s">
        <v>21</v>
      </c>
    </row>
    <row r="33" spans="1:8" x14ac:dyDescent="0.3">
      <c r="A33" s="38" t="s">
        <v>1099</v>
      </c>
      <c r="B33" s="38" t="s">
        <v>1541</v>
      </c>
      <c r="C33" s="38" t="s">
        <v>102</v>
      </c>
      <c r="D33" s="38" t="s">
        <v>1542</v>
      </c>
      <c r="E33" s="38">
        <v>8</v>
      </c>
      <c r="F33" s="38">
        <v>0</v>
      </c>
      <c r="G33" s="38" t="s">
        <v>20</v>
      </c>
      <c r="H33" s="38" t="s">
        <v>21</v>
      </c>
    </row>
    <row r="34" spans="1:8" x14ac:dyDescent="0.3">
      <c r="A34" s="38" t="s">
        <v>1099</v>
      </c>
      <c r="B34" s="38" t="s">
        <v>1543</v>
      </c>
      <c r="C34" s="38" t="s">
        <v>874</v>
      </c>
      <c r="D34" s="38" t="s">
        <v>1544</v>
      </c>
      <c r="E34" s="38">
        <v>342</v>
      </c>
      <c r="F34" s="38">
        <v>0</v>
      </c>
      <c r="G34" s="38" t="s">
        <v>20</v>
      </c>
      <c r="H34" s="38" t="s">
        <v>21</v>
      </c>
    </row>
    <row r="35" spans="1:8" x14ac:dyDescent="0.3">
      <c r="A35" s="38" t="s">
        <v>1099</v>
      </c>
      <c r="B35" s="38" t="s">
        <v>1545</v>
      </c>
      <c r="C35" s="38" t="s">
        <v>129</v>
      </c>
      <c r="D35" s="38" t="s">
        <v>390</v>
      </c>
      <c r="E35" s="38">
        <v>0</v>
      </c>
      <c r="F35" s="38">
        <v>0</v>
      </c>
      <c r="G35" s="38" t="s">
        <v>20</v>
      </c>
      <c r="H35" s="38" t="s">
        <v>21</v>
      </c>
    </row>
    <row r="36" spans="1:8" x14ac:dyDescent="0.3">
      <c r="A36" s="38" t="s">
        <v>1099</v>
      </c>
      <c r="B36" s="38" t="s">
        <v>1546</v>
      </c>
      <c r="C36" s="38" t="s">
        <v>1547</v>
      </c>
      <c r="D36" s="38" t="s">
        <v>1548</v>
      </c>
      <c r="E36" s="38">
        <v>215</v>
      </c>
      <c r="F36" s="38">
        <v>0</v>
      </c>
      <c r="G36" s="38" t="s">
        <v>20</v>
      </c>
      <c r="H36" s="38" t="s">
        <v>21</v>
      </c>
    </row>
    <row r="37" spans="1:8" x14ac:dyDescent="0.3">
      <c r="A37" s="38" t="s">
        <v>1549</v>
      </c>
      <c r="B37" s="38" t="s">
        <v>1550</v>
      </c>
      <c r="C37" s="38" t="s">
        <v>83</v>
      </c>
      <c r="D37" s="38" t="s">
        <v>51</v>
      </c>
      <c r="E37" s="38">
        <v>0</v>
      </c>
      <c r="F37" s="38">
        <v>502</v>
      </c>
      <c r="G37" s="38" t="s">
        <v>20</v>
      </c>
      <c r="H37" s="38" t="s">
        <v>21</v>
      </c>
    </row>
    <row r="38" spans="1:8" x14ac:dyDescent="0.3">
      <c r="A38" s="38" t="s">
        <v>1549</v>
      </c>
      <c r="B38" s="38" t="s">
        <v>1551</v>
      </c>
      <c r="C38" s="38" t="s">
        <v>1552</v>
      </c>
      <c r="D38" s="38" t="s">
        <v>1553</v>
      </c>
      <c r="E38" s="38">
        <v>0</v>
      </c>
      <c r="F38" s="38">
        <v>228</v>
      </c>
      <c r="G38" s="38" t="s">
        <v>20</v>
      </c>
      <c r="H38" s="38" t="s">
        <v>21</v>
      </c>
    </row>
    <row r="39" spans="1:8" x14ac:dyDescent="0.3">
      <c r="A39" s="38" t="s">
        <v>1549</v>
      </c>
      <c r="B39" s="38" t="s">
        <v>1554</v>
      </c>
      <c r="C39" s="38" t="s">
        <v>1555</v>
      </c>
      <c r="D39" s="38" t="s">
        <v>1556</v>
      </c>
      <c r="E39" s="38">
        <v>0</v>
      </c>
      <c r="F39" s="38">
        <v>180</v>
      </c>
      <c r="G39" s="38" t="s">
        <v>20</v>
      </c>
      <c r="H39" s="38" t="s">
        <v>21</v>
      </c>
    </row>
    <row r="40" spans="1:8" x14ac:dyDescent="0.3">
      <c r="A40" s="38" t="s">
        <v>1549</v>
      </c>
      <c r="B40" s="38" t="s">
        <v>1557</v>
      </c>
      <c r="C40" s="38" t="s">
        <v>1558</v>
      </c>
      <c r="D40" s="38" t="s">
        <v>1559</v>
      </c>
      <c r="E40" s="38">
        <v>0</v>
      </c>
      <c r="F40" s="38">
        <v>49</v>
      </c>
      <c r="G40" s="38" t="s">
        <v>20</v>
      </c>
      <c r="H40" s="38" t="s">
        <v>21</v>
      </c>
    </row>
    <row r="41" spans="1:8" x14ac:dyDescent="0.3">
      <c r="A41" s="38" t="s">
        <v>1111</v>
      </c>
      <c r="B41" s="38" t="s">
        <v>1560</v>
      </c>
      <c r="C41" s="38" t="s">
        <v>1561</v>
      </c>
      <c r="D41" s="38" t="s">
        <v>1562</v>
      </c>
      <c r="E41" s="38">
        <v>201</v>
      </c>
      <c r="F41" s="38">
        <v>451</v>
      </c>
      <c r="G41" s="38" t="s">
        <v>20</v>
      </c>
      <c r="H41" s="38" t="s">
        <v>21</v>
      </c>
    </row>
    <row r="42" spans="1:8" x14ac:dyDescent="0.3">
      <c r="A42" s="38" t="s">
        <v>1111</v>
      </c>
      <c r="B42" s="38" t="s">
        <v>1563</v>
      </c>
      <c r="C42" s="38" t="s">
        <v>272</v>
      </c>
      <c r="D42" s="38" t="s">
        <v>1564</v>
      </c>
      <c r="E42" s="38">
        <v>466</v>
      </c>
      <c r="F42" s="38">
        <v>0</v>
      </c>
      <c r="G42" s="38" t="s">
        <v>20</v>
      </c>
      <c r="H42" s="38" t="s">
        <v>21</v>
      </c>
    </row>
    <row r="43" spans="1:8" x14ac:dyDescent="0.3">
      <c r="A43" s="38" t="s">
        <v>1111</v>
      </c>
      <c r="B43" s="38" t="s">
        <v>1565</v>
      </c>
      <c r="C43" s="38" t="s">
        <v>1566</v>
      </c>
      <c r="D43" s="38" t="s">
        <v>1567</v>
      </c>
      <c r="E43" s="38">
        <v>234</v>
      </c>
      <c r="F43" s="38">
        <v>0</v>
      </c>
      <c r="G43" s="38" t="s">
        <v>20</v>
      </c>
      <c r="H43" s="38" t="s">
        <v>21</v>
      </c>
    </row>
    <row r="44" spans="1:8" x14ac:dyDescent="0.3">
      <c r="A44" s="38" t="s">
        <v>1114</v>
      </c>
      <c r="B44" s="38" t="s">
        <v>1568</v>
      </c>
      <c r="C44" s="38" t="s">
        <v>1303</v>
      </c>
      <c r="D44" s="38" t="s">
        <v>1569</v>
      </c>
      <c r="E44" s="38">
        <v>335</v>
      </c>
      <c r="F44" s="38">
        <v>0</v>
      </c>
      <c r="G44" s="38" t="s">
        <v>20</v>
      </c>
      <c r="H44" s="38" t="s">
        <v>21</v>
      </c>
    </row>
    <row r="45" spans="1:8" x14ac:dyDescent="0.3">
      <c r="A45" s="38" t="s">
        <v>1119</v>
      </c>
      <c r="B45" s="38" t="s">
        <v>1570</v>
      </c>
      <c r="C45" s="38" t="s">
        <v>1571</v>
      </c>
      <c r="D45" s="38" t="s">
        <v>1572</v>
      </c>
      <c r="E45" s="38">
        <v>2</v>
      </c>
      <c r="F45" s="38">
        <v>130</v>
      </c>
      <c r="G45" s="38" t="s">
        <v>20</v>
      </c>
      <c r="H45" s="38" t="s">
        <v>21</v>
      </c>
    </row>
    <row r="46" spans="1:8" x14ac:dyDescent="0.3">
      <c r="A46" s="38" t="s">
        <v>1119</v>
      </c>
      <c r="B46" s="38" t="s">
        <v>1573</v>
      </c>
      <c r="C46" s="38" t="s">
        <v>1574</v>
      </c>
      <c r="D46" s="38" t="s">
        <v>51</v>
      </c>
      <c r="E46" s="38">
        <v>0</v>
      </c>
      <c r="F46" s="38">
        <v>0</v>
      </c>
      <c r="G46" s="38" t="s">
        <v>20</v>
      </c>
      <c r="H46" s="38" t="s">
        <v>21</v>
      </c>
    </row>
    <row r="47" spans="1:8" x14ac:dyDescent="0.3">
      <c r="A47" s="38" t="s">
        <v>1123</v>
      </c>
      <c r="B47" s="38" t="s">
        <v>1575</v>
      </c>
      <c r="C47" s="38" t="s">
        <v>1127</v>
      </c>
      <c r="D47" s="38" t="s">
        <v>1576</v>
      </c>
      <c r="E47" s="38">
        <v>0</v>
      </c>
      <c r="F47" s="38">
        <v>0</v>
      </c>
      <c r="G47" s="38" t="s">
        <v>20</v>
      </c>
      <c r="H47" s="38" t="s">
        <v>21</v>
      </c>
    </row>
    <row r="48" spans="1:8" x14ac:dyDescent="0.3">
      <c r="A48" s="38" t="s">
        <v>1132</v>
      </c>
      <c r="B48" s="38" t="s">
        <v>1577</v>
      </c>
      <c r="C48" s="38" t="s">
        <v>1578</v>
      </c>
      <c r="D48" s="38" t="s">
        <v>1579</v>
      </c>
      <c r="E48" s="38">
        <v>714</v>
      </c>
      <c r="F48" s="38">
        <v>0</v>
      </c>
      <c r="G48" s="38" t="s">
        <v>20</v>
      </c>
      <c r="H48" s="38" t="s">
        <v>21</v>
      </c>
    </row>
    <row r="49" spans="1:8" x14ac:dyDescent="0.3">
      <c r="A49" s="38" t="s">
        <v>1132</v>
      </c>
      <c r="B49" s="38" t="s">
        <v>1580</v>
      </c>
      <c r="C49" s="38" t="s">
        <v>1581</v>
      </c>
      <c r="D49" s="38" t="s">
        <v>1582</v>
      </c>
      <c r="E49" s="38">
        <v>59</v>
      </c>
      <c r="F49" s="38">
        <v>0</v>
      </c>
      <c r="G49" s="38" t="s">
        <v>20</v>
      </c>
      <c r="H49" s="38" t="s">
        <v>21</v>
      </c>
    </row>
    <row r="50" spans="1:8" x14ac:dyDescent="0.3">
      <c r="A50" s="38" t="s">
        <v>1139</v>
      </c>
      <c r="B50" s="38" t="s">
        <v>1583</v>
      </c>
      <c r="C50" s="38" t="s">
        <v>58</v>
      </c>
      <c r="D50" s="38" t="s">
        <v>1584</v>
      </c>
      <c r="E50" s="38">
        <v>7</v>
      </c>
      <c r="F50" s="38">
        <v>846</v>
      </c>
      <c r="G50" s="38" t="s">
        <v>24</v>
      </c>
      <c r="H50" s="38" t="s">
        <v>67</v>
      </c>
    </row>
    <row r="51" spans="1:8" x14ac:dyDescent="0.3">
      <c r="A51" s="38" t="s">
        <v>1139</v>
      </c>
      <c r="B51" s="38" t="s">
        <v>1585</v>
      </c>
      <c r="C51" s="38" t="s">
        <v>58</v>
      </c>
      <c r="D51" s="38" t="s">
        <v>1586</v>
      </c>
      <c r="E51" s="38">
        <v>3</v>
      </c>
      <c r="F51" s="38">
        <v>747</v>
      </c>
      <c r="G51" s="38" t="s">
        <v>24</v>
      </c>
      <c r="H51" s="38" t="s">
        <v>67</v>
      </c>
    </row>
    <row r="52" spans="1:8" x14ac:dyDescent="0.3">
      <c r="A52" s="38" t="s">
        <v>1139</v>
      </c>
      <c r="B52" s="38" t="s">
        <v>1587</v>
      </c>
      <c r="C52" s="38" t="s">
        <v>58</v>
      </c>
      <c r="D52" s="38" t="s">
        <v>1588</v>
      </c>
      <c r="E52" s="38">
        <v>1</v>
      </c>
      <c r="F52" s="38">
        <v>420</v>
      </c>
      <c r="G52" s="38" t="s">
        <v>24</v>
      </c>
      <c r="H52" s="38" t="s">
        <v>67</v>
      </c>
    </row>
    <row r="53" spans="1:8" x14ac:dyDescent="0.3">
      <c r="A53" s="38" t="s">
        <v>1139</v>
      </c>
      <c r="B53" s="38" t="s">
        <v>1589</v>
      </c>
      <c r="C53" s="38" t="s">
        <v>58</v>
      </c>
      <c r="D53" s="38" t="s">
        <v>1590</v>
      </c>
      <c r="E53" s="38">
        <v>11</v>
      </c>
      <c r="F53" s="38">
        <v>331</v>
      </c>
      <c r="G53" s="38" t="s">
        <v>24</v>
      </c>
      <c r="H53" s="38" t="s">
        <v>67</v>
      </c>
    </row>
    <row r="54" spans="1:8" x14ac:dyDescent="0.3">
      <c r="A54" s="38" t="s">
        <v>1139</v>
      </c>
      <c r="B54" s="38" t="s">
        <v>1591</v>
      </c>
      <c r="C54" s="38" t="s">
        <v>1141</v>
      </c>
      <c r="D54" s="38" t="s">
        <v>1592</v>
      </c>
      <c r="E54" s="38">
        <v>1</v>
      </c>
      <c r="F54" s="38">
        <v>256</v>
      </c>
      <c r="G54" s="38" t="s">
        <v>24</v>
      </c>
      <c r="H54" s="38" t="s">
        <v>67</v>
      </c>
    </row>
    <row r="55" spans="1:8" x14ac:dyDescent="0.3">
      <c r="A55" s="38" t="s">
        <v>1139</v>
      </c>
      <c r="B55" s="38" t="s">
        <v>1593</v>
      </c>
      <c r="C55" s="38" t="s">
        <v>58</v>
      </c>
      <c r="D55" s="38" t="s">
        <v>1594</v>
      </c>
      <c r="E55" s="38">
        <v>2</v>
      </c>
      <c r="F55" s="38">
        <v>175</v>
      </c>
      <c r="G55" s="38" t="s">
        <v>24</v>
      </c>
      <c r="H55" s="38" t="s">
        <v>67</v>
      </c>
    </row>
    <row r="56" spans="1:8" x14ac:dyDescent="0.3">
      <c r="A56" s="38" t="s">
        <v>1139</v>
      </c>
      <c r="B56" s="38" t="s">
        <v>1595</v>
      </c>
      <c r="C56" s="38" t="s">
        <v>58</v>
      </c>
      <c r="D56" s="38" t="s">
        <v>1596</v>
      </c>
      <c r="E56" s="38">
        <v>1</v>
      </c>
      <c r="F56" s="38">
        <v>74</v>
      </c>
      <c r="G56" s="38" t="s">
        <v>24</v>
      </c>
      <c r="H56" s="38" t="s">
        <v>67</v>
      </c>
    </row>
    <row r="57" spans="1:8" x14ac:dyDescent="0.3">
      <c r="A57" s="38" t="s">
        <v>1139</v>
      </c>
      <c r="B57" s="38" t="s">
        <v>1597</v>
      </c>
      <c r="C57" s="38" t="s">
        <v>58</v>
      </c>
      <c r="D57" s="38" t="s">
        <v>1598</v>
      </c>
      <c r="E57" s="38">
        <v>4</v>
      </c>
      <c r="F57" s="38">
        <v>0</v>
      </c>
      <c r="G57" s="38" t="s">
        <v>24</v>
      </c>
      <c r="H57" s="38" t="s">
        <v>67</v>
      </c>
    </row>
    <row r="58" spans="1:8" x14ac:dyDescent="0.3">
      <c r="A58" s="38" t="s">
        <v>1139</v>
      </c>
      <c r="B58" s="38" t="s">
        <v>1599</v>
      </c>
      <c r="C58" s="38" t="s">
        <v>58</v>
      </c>
      <c r="D58" s="38" t="s">
        <v>1600</v>
      </c>
      <c r="E58" s="38">
        <v>9</v>
      </c>
      <c r="F58" s="38">
        <v>0</v>
      </c>
      <c r="G58" s="38" t="s">
        <v>24</v>
      </c>
      <c r="H58" s="38" t="s">
        <v>67</v>
      </c>
    </row>
    <row r="59" spans="1:8" x14ac:dyDescent="0.3">
      <c r="A59" s="38" t="s">
        <v>1139</v>
      </c>
      <c r="B59" s="38" t="s">
        <v>1601</v>
      </c>
      <c r="C59" s="38" t="s">
        <v>58</v>
      </c>
      <c r="D59" s="38" t="s">
        <v>1602</v>
      </c>
      <c r="E59" s="38">
        <v>15</v>
      </c>
      <c r="F59" s="38">
        <v>0</v>
      </c>
      <c r="G59" s="38" t="s">
        <v>24</v>
      </c>
      <c r="H59" s="38" t="s">
        <v>67</v>
      </c>
    </row>
    <row r="60" spans="1:8" x14ac:dyDescent="0.3">
      <c r="A60" s="38" t="s">
        <v>1139</v>
      </c>
      <c r="B60" s="38" t="s">
        <v>1603</v>
      </c>
      <c r="C60" s="38" t="s">
        <v>58</v>
      </c>
      <c r="D60" s="38" t="s">
        <v>1604</v>
      </c>
      <c r="E60" s="38">
        <v>3</v>
      </c>
      <c r="F60" s="38">
        <v>0</v>
      </c>
      <c r="G60" s="38" t="s">
        <v>24</v>
      </c>
      <c r="H60" s="38" t="s">
        <v>67</v>
      </c>
    </row>
    <row r="61" spans="1:8" x14ac:dyDescent="0.3">
      <c r="A61" s="38" t="s">
        <v>1139</v>
      </c>
      <c r="B61" s="38" t="s">
        <v>1605</v>
      </c>
      <c r="C61" s="38" t="s">
        <v>58</v>
      </c>
      <c r="D61" s="38" t="s">
        <v>1606</v>
      </c>
      <c r="E61" s="38">
        <v>34</v>
      </c>
      <c r="F61" s="38">
        <v>0</v>
      </c>
      <c r="G61" s="38" t="s">
        <v>24</v>
      </c>
      <c r="H61" s="38" t="s">
        <v>67</v>
      </c>
    </row>
    <row r="62" spans="1:8" x14ac:dyDescent="0.3">
      <c r="A62" s="38" t="s">
        <v>1139</v>
      </c>
      <c r="B62" s="38" t="s">
        <v>1607</v>
      </c>
      <c r="C62" s="38" t="s">
        <v>58</v>
      </c>
      <c r="D62" s="38" t="s">
        <v>1608</v>
      </c>
      <c r="E62" s="38">
        <v>7</v>
      </c>
      <c r="F62" s="38">
        <v>0</v>
      </c>
      <c r="G62" s="38" t="s">
        <v>24</v>
      </c>
      <c r="H62" s="38" t="s">
        <v>67</v>
      </c>
    </row>
    <row r="63" spans="1:8" x14ac:dyDescent="0.3">
      <c r="A63" s="38" t="s">
        <v>1139</v>
      </c>
      <c r="B63" s="38" t="s">
        <v>1609</v>
      </c>
      <c r="C63" s="38" t="s">
        <v>58</v>
      </c>
      <c r="D63" s="38" t="s">
        <v>1610</v>
      </c>
      <c r="E63" s="38">
        <v>5</v>
      </c>
      <c r="F63" s="38">
        <v>0</v>
      </c>
      <c r="G63" s="38" t="s">
        <v>24</v>
      </c>
      <c r="H63" s="38" t="s">
        <v>67</v>
      </c>
    </row>
    <row r="64" spans="1:8" x14ac:dyDescent="0.3">
      <c r="A64" s="38" t="s">
        <v>1139</v>
      </c>
      <c r="B64" s="38" t="s">
        <v>1611</v>
      </c>
      <c r="C64" s="38" t="s">
        <v>58</v>
      </c>
      <c r="D64" s="38" t="s">
        <v>1612</v>
      </c>
      <c r="E64" s="38">
        <v>2</v>
      </c>
      <c r="F64" s="38">
        <v>0</v>
      </c>
      <c r="G64" s="38" t="s">
        <v>24</v>
      </c>
      <c r="H64" s="38" t="s">
        <v>67</v>
      </c>
    </row>
    <row r="65" spans="1:8" x14ac:dyDescent="0.3">
      <c r="A65" s="38" t="s">
        <v>1139</v>
      </c>
      <c r="B65" s="38" t="s">
        <v>1613</v>
      </c>
      <c r="C65" s="38" t="s">
        <v>58</v>
      </c>
      <c r="D65" s="38" t="s">
        <v>1614</v>
      </c>
      <c r="E65" s="38">
        <v>9</v>
      </c>
      <c r="F65" s="38">
        <v>0</v>
      </c>
      <c r="G65" s="38" t="s">
        <v>24</v>
      </c>
      <c r="H65" s="38" t="s">
        <v>67</v>
      </c>
    </row>
    <row r="66" spans="1:8" x14ac:dyDescent="0.3">
      <c r="A66" s="38" t="s">
        <v>1139</v>
      </c>
      <c r="B66" s="38" t="s">
        <v>1615</v>
      </c>
      <c r="C66" s="38" t="s">
        <v>58</v>
      </c>
      <c r="D66" s="38" t="s">
        <v>1616</v>
      </c>
      <c r="E66" s="38">
        <v>13</v>
      </c>
      <c r="F66" s="38">
        <v>0</v>
      </c>
      <c r="G66" s="38" t="s">
        <v>24</v>
      </c>
      <c r="H66" s="38" t="s">
        <v>67</v>
      </c>
    </row>
    <row r="67" spans="1:8" x14ac:dyDescent="0.3">
      <c r="A67" s="38" t="s">
        <v>1151</v>
      </c>
      <c r="B67" s="38" t="s">
        <v>1617</v>
      </c>
      <c r="C67" s="38" t="s">
        <v>1618</v>
      </c>
      <c r="D67" s="38" t="s">
        <v>1619</v>
      </c>
      <c r="E67" s="38">
        <v>403</v>
      </c>
      <c r="F67" s="38">
        <v>767</v>
      </c>
      <c r="G67" s="38" t="s">
        <v>20</v>
      </c>
      <c r="H67" s="38" t="s">
        <v>21</v>
      </c>
    </row>
    <row r="68" spans="1:8" x14ac:dyDescent="0.3">
      <c r="A68" s="38" t="s">
        <v>1151</v>
      </c>
      <c r="B68" s="38" t="s">
        <v>113</v>
      </c>
      <c r="C68" s="38" t="s">
        <v>1358</v>
      </c>
      <c r="D68" s="38" t="s">
        <v>1359</v>
      </c>
      <c r="E68" s="38">
        <v>164</v>
      </c>
      <c r="F68" s="38">
        <v>0</v>
      </c>
      <c r="G68" s="38" t="s">
        <v>20</v>
      </c>
      <c r="H68" s="38" t="s">
        <v>21</v>
      </c>
    </row>
    <row r="69" spans="1:8" x14ac:dyDescent="0.3">
      <c r="A69" s="38" t="s">
        <v>1151</v>
      </c>
      <c r="B69" s="38" t="s">
        <v>1620</v>
      </c>
      <c r="C69" s="38" t="s">
        <v>1358</v>
      </c>
      <c r="D69" s="38" t="s">
        <v>1359</v>
      </c>
      <c r="E69" s="38">
        <v>179</v>
      </c>
      <c r="F69" s="38">
        <v>0</v>
      </c>
      <c r="G69" s="38" t="s">
        <v>20</v>
      </c>
      <c r="H69" s="38" t="s">
        <v>21</v>
      </c>
    </row>
    <row r="70" spans="1:8" x14ac:dyDescent="0.3">
      <c r="A70" s="38" t="s">
        <v>1161</v>
      </c>
      <c r="B70" s="38" t="s">
        <v>1621</v>
      </c>
      <c r="C70" s="38" t="s">
        <v>1364</v>
      </c>
      <c r="D70" s="38" t="s">
        <v>1365</v>
      </c>
      <c r="E70" s="38">
        <v>0</v>
      </c>
      <c r="F70" s="38">
        <v>395</v>
      </c>
      <c r="G70" s="38" t="s">
        <v>20</v>
      </c>
      <c r="H70" s="38" t="s">
        <v>21</v>
      </c>
    </row>
    <row r="71" spans="1:8" x14ac:dyDescent="0.3">
      <c r="A71" s="38" t="s">
        <v>1161</v>
      </c>
      <c r="B71" s="38" t="s">
        <v>1622</v>
      </c>
      <c r="C71" s="38" t="s">
        <v>1623</v>
      </c>
      <c r="D71" s="38" t="s">
        <v>1624</v>
      </c>
      <c r="E71" s="38">
        <v>227</v>
      </c>
      <c r="F71" s="38">
        <v>294</v>
      </c>
      <c r="G71" s="38" t="s">
        <v>20</v>
      </c>
      <c r="H71" s="38" t="s">
        <v>21</v>
      </c>
    </row>
    <row r="72" spans="1:8" x14ac:dyDescent="0.3">
      <c r="A72" s="38" t="s">
        <v>1161</v>
      </c>
      <c r="B72" s="38" t="s">
        <v>1625</v>
      </c>
      <c r="C72" s="38" t="s">
        <v>1163</v>
      </c>
      <c r="D72" s="38" t="s">
        <v>1164</v>
      </c>
      <c r="E72" s="38">
        <v>2605</v>
      </c>
      <c r="F72" s="38">
        <v>0</v>
      </c>
      <c r="G72" s="38" t="s">
        <v>20</v>
      </c>
      <c r="H72" s="38" t="s">
        <v>21</v>
      </c>
    </row>
    <row r="73" spans="1:8" x14ac:dyDescent="0.3">
      <c r="A73" s="38" t="s">
        <v>1161</v>
      </c>
      <c r="B73" s="38" t="s">
        <v>1626</v>
      </c>
      <c r="C73" s="38" t="s">
        <v>1627</v>
      </c>
      <c r="D73" s="38" t="s">
        <v>1628</v>
      </c>
      <c r="E73" s="38">
        <v>236</v>
      </c>
      <c r="F73" s="38">
        <v>0</v>
      </c>
      <c r="G73" s="38" t="s">
        <v>20</v>
      </c>
      <c r="H73" s="38" t="s">
        <v>21</v>
      </c>
    </row>
    <row r="74" spans="1:8" x14ac:dyDescent="0.3">
      <c r="A74" s="38" t="s">
        <v>1161</v>
      </c>
      <c r="B74" s="38" t="s">
        <v>1629</v>
      </c>
      <c r="C74" s="38" t="s">
        <v>1364</v>
      </c>
      <c r="D74" s="38" t="s">
        <v>1365</v>
      </c>
      <c r="E74" s="38">
        <v>0</v>
      </c>
      <c r="F74" s="38">
        <v>0</v>
      </c>
      <c r="G74" s="38" t="s">
        <v>20</v>
      </c>
      <c r="H74" s="38" t="s">
        <v>21</v>
      </c>
    </row>
    <row r="75" spans="1:8" x14ac:dyDescent="0.3">
      <c r="A75" s="38" t="s">
        <v>1161</v>
      </c>
      <c r="B75" s="38" t="s">
        <v>1630</v>
      </c>
      <c r="C75" s="38" t="s">
        <v>1370</v>
      </c>
      <c r="D75" s="38" t="s">
        <v>1371</v>
      </c>
      <c r="E75" s="38">
        <v>0</v>
      </c>
      <c r="F75" s="38">
        <v>0</v>
      </c>
      <c r="G75" s="38" t="s">
        <v>20</v>
      </c>
      <c r="H75" s="38" t="s">
        <v>21</v>
      </c>
    </row>
    <row r="76" spans="1:8" x14ac:dyDescent="0.3">
      <c r="A76" s="38" t="s">
        <v>1166</v>
      </c>
      <c r="B76" s="38" t="s">
        <v>1631</v>
      </c>
      <c r="C76" s="38" t="s">
        <v>1632</v>
      </c>
      <c r="D76" s="38" t="s">
        <v>1633</v>
      </c>
      <c r="E76" s="38">
        <v>0</v>
      </c>
      <c r="F76" s="38">
        <v>165</v>
      </c>
      <c r="G76" s="38" t="s">
        <v>20</v>
      </c>
      <c r="H76" s="38" t="s">
        <v>21</v>
      </c>
    </row>
    <row r="77" spans="1:8" x14ac:dyDescent="0.3">
      <c r="A77" s="38" t="s">
        <v>1166</v>
      </c>
      <c r="B77" s="38" t="s">
        <v>1634</v>
      </c>
      <c r="C77" s="38" t="s">
        <v>1635</v>
      </c>
      <c r="D77" s="38" t="s">
        <v>1636</v>
      </c>
      <c r="E77" s="38">
        <v>0</v>
      </c>
      <c r="F77" s="38">
        <v>16</v>
      </c>
      <c r="G77" s="38" t="s">
        <v>20</v>
      </c>
      <c r="H77" s="38" t="s">
        <v>21</v>
      </c>
    </row>
    <row r="78" spans="1:8" x14ac:dyDescent="0.3">
      <c r="A78" s="38" t="s">
        <v>1166</v>
      </c>
      <c r="B78" s="38" t="s">
        <v>1637</v>
      </c>
      <c r="C78" s="38" t="s">
        <v>1638</v>
      </c>
      <c r="D78" s="38" t="s">
        <v>1639</v>
      </c>
      <c r="E78" s="38">
        <v>0</v>
      </c>
      <c r="F78" s="38">
        <v>0</v>
      </c>
      <c r="G78" s="38" t="s">
        <v>20</v>
      </c>
      <c r="H78" s="38" t="s">
        <v>21</v>
      </c>
    </row>
    <row r="79" spans="1:8" x14ac:dyDescent="0.3">
      <c r="A79" s="38" t="s">
        <v>1166</v>
      </c>
      <c r="B79" s="38" t="s">
        <v>1640</v>
      </c>
      <c r="C79" s="38" t="s">
        <v>1641</v>
      </c>
      <c r="D79" s="38" t="s">
        <v>1642</v>
      </c>
      <c r="E79" s="38">
        <v>0</v>
      </c>
      <c r="F79" s="38">
        <v>0</v>
      </c>
      <c r="G79" s="38" t="s">
        <v>20</v>
      </c>
      <c r="H79" s="38" t="s">
        <v>21</v>
      </c>
    </row>
    <row r="80" spans="1:8" x14ac:dyDescent="0.3">
      <c r="A80" s="38" t="s">
        <v>1170</v>
      </c>
      <c r="B80" s="38" t="s">
        <v>1643</v>
      </c>
      <c r="C80" s="38" t="s">
        <v>1644</v>
      </c>
      <c r="D80" s="38" t="s">
        <v>1645</v>
      </c>
      <c r="E80" s="38">
        <v>27</v>
      </c>
      <c r="F80" s="38">
        <v>0</v>
      </c>
      <c r="G80" s="38" t="s">
        <v>17</v>
      </c>
      <c r="H80" s="38" t="s">
        <v>18</v>
      </c>
    </row>
    <row r="81" spans="1:8" x14ac:dyDescent="0.3">
      <c r="A81" s="38" t="s">
        <v>1170</v>
      </c>
      <c r="B81" s="38" t="s">
        <v>1646</v>
      </c>
      <c r="C81" s="38" t="s">
        <v>1644</v>
      </c>
      <c r="D81" s="38" t="s">
        <v>1645</v>
      </c>
      <c r="E81" s="38">
        <v>21</v>
      </c>
      <c r="F81" s="38">
        <v>0</v>
      </c>
      <c r="G81" s="38" t="s">
        <v>17</v>
      </c>
      <c r="H81" s="38" t="s">
        <v>18</v>
      </c>
    </row>
    <row r="82" spans="1:8" x14ac:dyDescent="0.3">
      <c r="A82" s="38" t="s">
        <v>1170</v>
      </c>
      <c r="B82" s="38" t="s">
        <v>1647</v>
      </c>
      <c r="C82" s="38" t="s">
        <v>52</v>
      </c>
      <c r="D82" s="38" t="s">
        <v>1648</v>
      </c>
      <c r="E82" s="38">
        <v>6</v>
      </c>
      <c r="F82" s="38">
        <v>0</v>
      </c>
      <c r="G82" s="38" t="s">
        <v>17</v>
      </c>
      <c r="H82" s="38" t="s">
        <v>53</v>
      </c>
    </row>
    <row r="83" spans="1:8" x14ac:dyDescent="0.3">
      <c r="A83" s="38" t="s">
        <v>1170</v>
      </c>
      <c r="B83" s="38" t="s">
        <v>1649</v>
      </c>
      <c r="C83" s="38" t="s">
        <v>52</v>
      </c>
      <c r="D83" s="38" t="s">
        <v>1650</v>
      </c>
      <c r="E83" s="38">
        <v>2</v>
      </c>
      <c r="F83" s="38">
        <v>0</v>
      </c>
      <c r="G83" s="38" t="s">
        <v>17</v>
      </c>
      <c r="H83" s="38" t="s">
        <v>53</v>
      </c>
    </row>
    <row r="84" spans="1:8" x14ac:dyDescent="0.3">
      <c r="A84" s="38" t="s">
        <v>1170</v>
      </c>
      <c r="B84" s="38" t="s">
        <v>1651</v>
      </c>
      <c r="C84" s="38" t="s">
        <v>1652</v>
      </c>
      <c r="D84" s="38" t="s">
        <v>1653</v>
      </c>
      <c r="E84" s="38">
        <v>22</v>
      </c>
      <c r="F84" s="38">
        <v>0</v>
      </c>
      <c r="G84" s="38" t="s">
        <v>20</v>
      </c>
      <c r="H84" s="38" t="s">
        <v>21</v>
      </c>
    </row>
    <row r="85" spans="1:8" x14ac:dyDescent="0.3">
      <c r="A85" s="38" t="s">
        <v>1170</v>
      </c>
      <c r="B85" s="38" t="s">
        <v>1654</v>
      </c>
      <c r="C85" s="38" t="s">
        <v>1187</v>
      </c>
      <c r="D85" s="38" t="s">
        <v>1655</v>
      </c>
      <c r="E85" s="38">
        <v>0</v>
      </c>
      <c r="F85" s="38">
        <v>0</v>
      </c>
      <c r="G85" s="38" t="s">
        <v>20</v>
      </c>
      <c r="H85" s="38" t="s">
        <v>18</v>
      </c>
    </row>
    <row r="86" spans="1:8" x14ac:dyDescent="0.3">
      <c r="A86" s="38" t="s">
        <v>1170</v>
      </c>
      <c r="B86" s="38" t="s">
        <v>1656</v>
      </c>
      <c r="C86" s="38" t="s">
        <v>52</v>
      </c>
      <c r="D86" s="38" t="s">
        <v>1657</v>
      </c>
      <c r="E86" s="38">
        <v>136</v>
      </c>
      <c r="F86" s="38">
        <v>0</v>
      </c>
      <c r="G86" s="38" t="s">
        <v>17</v>
      </c>
      <c r="H86" s="38" t="s">
        <v>53</v>
      </c>
    </row>
    <row r="87" spans="1:8" x14ac:dyDescent="0.3">
      <c r="A87" s="38" t="s">
        <v>1170</v>
      </c>
      <c r="B87" s="38" t="s">
        <v>1658</v>
      </c>
      <c r="C87" s="38" t="s">
        <v>1659</v>
      </c>
      <c r="D87" s="38" t="s">
        <v>1660</v>
      </c>
      <c r="E87" s="38">
        <v>26</v>
      </c>
      <c r="F87" s="38">
        <v>0</v>
      </c>
      <c r="G87" s="38" t="s">
        <v>17</v>
      </c>
      <c r="H87" s="38" t="s">
        <v>53</v>
      </c>
    </row>
    <row r="88" spans="1:8" x14ac:dyDescent="0.3">
      <c r="A88" s="38" t="s">
        <v>1170</v>
      </c>
      <c r="B88" s="38" t="s">
        <v>1661</v>
      </c>
      <c r="C88" s="38" t="s">
        <v>1659</v>
      </c>
      <c r="D88" s="38" t="s">
        <v>1662</v>
      </c>
      <c r="E88" s="38">
        <v>180</v>
      </c>
      <c r="F88" s="38">
        <v>0</v>
      </c>
      <c r="G88" s="38" t="s">
        <v>17</v>
      </c>
      <c r="H88" s="38" t="s">
        <v>53</v>
      </c>
    </row>
    <row r="89" spans="1:8" x14ac:dyDescent="0.3">
      <c r="A89" s="38" t="s">
        <v>1170</v>
      </c>
      <c r="B89" s="38" t="s">
        <v>1663</v>
      </c>
      <c r="C89" s="38" t="s">
        <v>1659</v>
      </c>
      <c r="D89" s="38" t="s">
        <v>1662</v>
      </c>
      <c r="E89" s="38">
        <v>352</v>
      </c>
      <c r="F89" s="38">
        <v>0</v>
      </c>
      <c r="G89" s="38" t="s">
        <v>17</v>
      </c>
      <c r="H89" s="38" t="s">
        <v>53</v>
      </c>
    </row>
    <row r="90" spans="1:8" x14ac:dyDescent="0.3">
      <c r="A90" s="38" t="s">
        <v>1170</v>
      </c>
      <c r="B90" s="38" t="s">
        <v>1664</v>
      </c>
      <c r="C90" s="38" t="s">
        <v>52</v>
      </c>
      <c r="D90" s="38" t="s">
        <v>1665</v>
      </c>
      <c r="E90" s="38">
        <v>84</v>
      </c>
      <c r="F90" s="38">
        <v>0</v>
      </c>
      <c r="G90" s="38" t="s">
        <v>17</v>
      </c>
      <c r="H90" s="38" t="s">
        <v>53</v>
      </c>
    </row>
    <row r="91" spans="1:8" x14ac:dyDescent="0.3">
      <c r="A91" s="38" t="s">
        <v>1170</v>
      </c>
      <c r="B91" s="38" t="s">
        <v>1666</v>
      </c>
      <c r="C91" s="38" t="s">
        <v>52</v>
      </c>
      <c r="D91" s="38" t="s">
        <v>1667</v>
      </c>
      <c r="E91" s="38">
        <v>22</v>
      </c>
      <c r="F91" s="38">
        <v>0</v>
      </c>
      <c r="G91" s="38" t="s">
        <v>17</v>
      </c>
      <c r="H91" s="38" t="s">
        <v>53</v>
      </c>
    </row>
    <row r="92" spans="1:8" x14ac:dyDescent="0.3">
      <c r="A92" s="38" t="s">
        <v>1170</v>
      </c>
      <c r="B92" s="38" t="s">
        <v>1668</v>
      </c>
      <c r="C92" s="38" t="s">
        <v>52</v>
      </c>
      <c r="D92" s="38" t="s">
        <v>1669</v>
      </c>
      <c r="E92" s="38">
        <v>48</v>
      </c>
      <c r="F92" s="38">
        <v>0</v>
      </c>
      <c r="G92" s="38" t="s">
        <v>17</v>
      </c>
      <c r="H92" s="38" t="s">
        <v>53</v>
      </c>
    </row>
    <row r="93" spans="1:8" x14ac:dyDescent="0.3">
      <c r="A93" s="38" t="s">
        <v>1170</v>
      </c>
      <c r="B93" s="38" t="s">
        <v>1670</v>
      </c>
      <c r="C93" s="38" t="s">
        <v>52</v>
      </c>
      <c r="D93" s="38" t="s">
        <v>1671</v>
      </c>
      <c r="E93" s="38">
        <v>48</v>
      </c>
      <c r="F93" s="38">
        <v>0</v>
      </c>
      <c r="G93" s="38" t="s">
        <v>17</v>
      </c>
      <c r="H93" s="38" t="s">
        <v>53</v>
      </c>
    </row>
    <row r="94" spans="1:8" x14ac:dyDescent="0.3">
      <c r="A94" s="38" t="s">
        <v>1170</v>
      </c>
      <c r="B94" s="38" t="s">
        <v>1672</v>
      </c>
      <c r="C94" s="38" t="s">
        <v>52</v>
      </c>
      <c r="D94" s="38" t="s">
        <v>1673</v>
      </c>
      <c r="E94" s="38">
        <v>11</v>
      </c>
      <c r="F94" s="38">
        <v>0</v>
      </c>
      <c r="G94" s="38" t="s">
        <v>17</v>
      </c>
      <c r="H94" s="38" t="s">
        <v>53</v>
      </c>
    </row>
    <row r="95" spans="1:8" x14ac:dyDescent="0.3">
      <c r="A95" s="38" t="s">
        <v>1170</v>
      </c>
      <c r="B95" s="38" t="s">
        <v>1674</v>
      </c>
      <c r="C95" s="38" t="s">
        <v>52</v>
      </c>
      <c r="D95" s="38" t="s">
        <v>1675</v>
      </c>
      <c r="E95" s="38">
        <v>27</v>
      </c>
      <c r="F95" s="38">
        <v>0</v>
      </c>
      <c r="G95" s="38" t="s">
        <v>17</v>
      </c>
      <c r="H95" s="38" t="s">
        <v>53</v>
      </c>
    </row>
    <row r="96" spans="1:8" x14ac:dyDescent="0.3">
      <c r="A96" s="38" t="s">
        <v>1170</v>
      </c>
      <c r="B96" s="38" t="s">
        <v>1676</v>
      </c>
      <c r="C96" s="38" t="s">
        <v>52</v>
      </c>
      <c r="D96" s="38" t="s">
        <v>1677</v>
      </c>
      <c r="E96" s="38">
        <v>54</v>
      </c>
      <c r="F96" s="38">
        <v>0</v>
      </c>
      <c r="G96" s="38" t="s">
        <v>17</v>
      </c>
      <c r="H96" s="38" t="s">
        <v>53</v>
      </c>
    </row>
    <row r="97" spans="1:8" x14ac:dyDescent="0.3">
      <c r="A97" s="38" t="s">
        <v>1170</v>
      </c>
      <c r="B97" s="38" t="s">
        <v>1678</v>
      </c>
      <c r="C97" s="38" t="s">
        <v>52</v>
      </c>
      <c r="D97" s="38" t="s">
        <v>1679</v>
      </c>
      <c r="E97" s="38">
        <v>27</v>
      </c>
      <c r="F97" s="38">
        <v>0</v>
      </c>
      <c r="G97" s="38" t="s">
        <v>17</v>
      </c>
      <c r="H97" s="38" t="s">
        <v>53</v>
      </c>
    </row>
    <row r="98" spans="1:8" x14ac:dyDescent="0.3">
      <c r="A98" s="38" t="s">
        <v>1170</v>
      </c>
      <c r="B98" s="38" t="s">
        <v>1680</v>
      </c>
      <c r="C98" s="38" t="s">
        <v>52</v>
      </c>
      <c r="D98" s="38" t="s">
        <v>1681</v>
      </c>
      <c r="E98" s="38">
        <v>16</v>
      </c>
      <c r="F98" s="38">
        <v>0</v>
      </c>
      <c r="G98" s="38" t="s">
        <v>17</v>
      </c>
      <c r="H98" s="38" t="s">
        <v>53</v>
      </c>
    </row>
    <row r="99" spans="1:8" x14ac:dyDescent="0.3">
      <c r="A99" s="38" t="s">
        <v>1170</v>
      </c>
      <c r="B99" s="38" t="s">
        <v>1682</v>
      </c>
      <c r="C99" s="38" t="s">
        <v>52</v>
      </c>
      <c r="D99" s="38" t="s">
        <v>1683</v>
      </c>
      <c r="E99" s="38">
        <v>27</v>
      </c>
      <c r="F99" s="38">
        <v>0</v>
      </c>
      <c r="G99" s="38" t="s">
        <v>17</v>
      </c>
      <c r="H99" s="38" t="s">
        <v>53</v>
      </c>
    </row>
    <row r="100" spans="1:8" x14ac:dyDescent="0.3">
      <c r="A100" s="38" t="s">
        <v>1170</v>
      </c>
      <c r="B100" s="38" t="s">
        <v>1684</v>
      </c>
      <c r="C100" s="38" t="s">
        <v>52</v>
      </c>
      <c r="D100" s="38" t="s">
        <v>1685</v>
      </c>
      <c r="E100" s="38">
        <v>12</v>
      </c>
      <c r="F100" s="38">
        <v>0</v>
      </c>
      <c r="G100" s="38" t="s">
        <v>17</v>
      </c>
      <c r="H100" s="38" t="s">
        <v>53</v>
      </c>
    </row>
    <row r="101" spans="1:8" x14ac:dyDescent="0.3">
      <c r="A101" s="38" t="s">
        <v>1170</v>
      </c>
      <c r="B101" s="38" t="s">
        <v>1686</v>
      </c>
      <c r="C101" s="38" t="s">
        <v>52</v>
      </c>
      <c r="D101" s="38" t="s">
        <v>1687</v>
      </c>
      <c r="E101" s="38">
        <v>54</v>
      </c>
      <c r="F101" s="38">
        <v>0</v>
      </c>
      <c r="G101" s="38" t="s">
        <v>17</v>
      </c>
      <c r="H101" s="38" t="s">
        <v>53</v>
      </c>
    </row>
    <row r="102" spans="1:8" x14ac:dyDescent="0.3">
      <c r="A102" s="38" t="s">
        <v>1170</v>
      </c>
      <c r="B102" s="38" t="s">
        <v>1688</v>
      </c>
      <c r="C102" s="38" t="s">
        <v>1659</v>
      </c>
      <c r="D102" s="38" t="s">
        <v>1662</v>
      </c>
      <c r="E102" s="38">
        <v>351</v>
      </c>
      <c r="F102" s="38">
        <v>0</v>
      </c>
      <c r="G102" s="38" t="s">
        <v>17</v>
      </c>
      <c r="H102" s="38" t="s">
        <v>53</v>
      </c>
    </row>
    <row r="103" spans="1:8" x14ac:dyDescent="0.3">
      <c r="A103" s="38" t="s">
        <v>1170</v>
      </c>
      <c r="B103" s="38" t="s">
        <v>1689</v>
      </c>
      <c r="C103" s="38" t="s">
        <v>1690</v>
      </c>
      <c r="D103" s="38" t="s">
        <v>1691</v>
      </c>
      <c r="E103" s="38">
        <v>0</v>
      </c>
      <c r="F103" s="38">
        <v>0</v>
      </c>
      <c r="G103" s="38" t="s">
        <v>20</v>
      </c>
      <c r="H103" s="38" t="s">
        <v>21</v>
      </c>
    </row>
    <row r="104" spans="1:8" x14ac:dyDescent="0.3">
      <c r="A104" s="38" t="s">
        <v>1170</v>
      </c>
      <c r="B104" s="38" t="s">
        <v>1692</v>
      </c>
      <c r="C104" s="38" t="s">
        <v>1659</v>
      </c>
      <c r="D104" s="38" t="s">
        <v>1662</v>
      </c>
      <c r="E104" s="38">
        <v>350</v>
      </c>
      <c r="F104" s="38">
        <v>0</v>
      </c>
      <c r="G104" s="38" t="s">
        <v>17</v>
      </c>
      <c r="H104" s="38" t="s">
        <v>53</v>
      </c>
    </row>
    <row r="105" spans="1:8" x14ac:dyDescent="0.3">
      <c r="A105" s="38" t="s">
        <v>1170</v>
      </c>
      <c r="B105" s="38" t="s">
        <v>1693</v>
      </c>
      <c r="C105" s="38" t="s">
        <v>1398</v>
      </c>
      <c r="D105" s="38" t="s">
        <v>99</v>
      </c>
      <c r="E105" s="38">
        <v>480</v>
      </c>
      <c r="F105" s="38">
        <v>0</v>
      </c>
      <c r="G105" s="38" t="s">
        <v>24</v>
      </c>
      <c r="H105" s="38" t="s">
        <v>61</v>
      </c>
    </row>
    <row r="106" spans="1:8" x14ac:dyDescent="0.3">
      <c r="A106" s="38" t="s">
        <v>1170</v>
      </c>
      <c r="B106" s="38" t="s">
        <v>1694</v>
      </c>
      <c r="C106" s="38" t="s">
        <v>1659</v>
      </c>
      <c r="D106" s="38" t="s">
        <v>1662</v>
      </c>
      <c r="E106" s="38">
        <v>350</v>
      </c>
      <c r="F106" s="38">
        <v>0</v>
      </c>
      <c r="G106" s="38" t="s">
        <v>17</v>
      </c>
      <c r="H106" s="38" t="s">
        <v>53</v>
      </c>
    </row>
    <row r="107" spans="1:8" x14ac:dyDescent="0.3">
      <c r="A107" s="38" t="s">
        <v>1170</v>
      </c>
      <c r="B107" s="38" t="s">
        <v>1695</v>
      </c>
      <c r="C107" s="38" t="s">
        <v>1384</v>
      </c>
      <c r="D107" s="38" t="s">
        <v>1696</v>
      </c>
      <c r="E107" s="38">
        <v>15</v>
      </c>
      <c r="F107" s="38">
        <v>0</v>
      </c>
      <c r="G107" s="38" t="s">
        <v>20</v>
      </c>
      <c r="H107" s="38" t="s">
        <v>21</v>
      </c>
    </row>
    <row r="108" spans="1:8" x14ac:dyDescent="0.3">
      <c r="A108" s="38" t="s">
        <v>1170</v>
      </c>
      <c r="B108" s="38" t="s">
        <v>1697</v>
      </c>
      <c r="C108" s="38" t="s">
        <v>1698</v>
      </c>
      <c r="D108" s="38" t="s">
        <v>1699</v>
      </c>
      <c r="E108" s="38">
        <v>0</v>
      </c>
      <c r="F108" s="38">
        <v>0</v>
      </c>
      <c r="G108" s="38" t="s">
        <v>20</v>
      </c>
      <c r="H108" s="38" t="s">
        <v>21</v>
      </c>
    </row>
    <row r="109" spans="1:8" x14ac:dyDescent="0.3">
      <c r="A109" s="38" t="s">
        <v>1170</v>
      </c>
      <c r="B109" s="38" t="s">
        <v>1700</v>
      </c>
      <c r="C109" s="38" t="s">
        <v>1659</v>
      </c>
      <c r="D109" s="38" t="s">
        <v>1662</v>
      </c>
      <c r="E109" s="38">
        <v>350</v>
      </c>
      <c r="F109" s="38">
        <v>0</v>
      </c>
      <c r="G109" s="38" t="s">
        <v>17</v>
      </c>
      <c r="H109" s="38" t="s">
        <v>53</v>
      </c>
    </row>
    <row r="110" spans="1:8" x14ac:dyDescent="0.3">
      <c r="A110" s="38" t="s">
        <v>1170</v>
      </c>
      <c r="B110" s="38" t="s">
        <v>1701</v>
      </c>
      <c r="C110" s="38" t="s">
        <v>52</v>
      </c>
      <c r="D110" s="38" t="s">
        <v>1702</v>
      </c>
      <c r="E110" s="38">
        <v>162</v>
      </c>
      <c r="F110" s="38">
        <v>0</v>
      </c>
      <c r="G110" s="38" t="s">
        <v>17</v>
      </c>
      <c r="H110" s="38" t="s">
        <v>53</v>
      </c>
    </row>
    <row r="111" spans="1:8" x14ac:dyDescent="0.3">
      <c r="A111" s="38" t="s">
        <v>1170</v>
      </c>
      <c r="B111" s="38" t="s">
        <v>1703</v>
      </c>
      <c r="C111" s="38" t="s">
        <v>1384</v>
      </c>
      <c r="D111" s="38" t="s">
        <v>1704</v>
      </c>
      <c r="E111" s="38">
        <v>19</v>
      </c>
      <c r="F111" s="38">
        <v>0</v>
      </c>
      <c r="G111" s="38" t="s">
        <v>20</v>
      </c>
      <c r="H111" s="38" t="s">
        <v>21</v>
      </c>
    </row>
    <row r="112" spans="1:8" x14ac:dyDescent="0.3">
      <c r="A112" s="38" t="s">
        <v>1170</v>
      </c>
      <c r="B112" s="38" t="s">
        <v>1705</v>
      </c>
      <c r="C112" s="38" t="s">
        <v>1384</v>
      </c>
      <c r="D112" s="38" t="s">
        <v>1706</v>
      </c>
      <c r="E112" s="38">
        <v>22</v>
      </c>
      <c r="F112" s="38">
        <v>0</v>
      </c>
      <c r="G112" s="38" t="s">
        <v>20</v>
      </c>
      <c r="H112" s="38" t="s">
        <v>21</v>
      </c>
    </row>
    <row r="113" spans="1:8" x14ac:dyDescent="0.3">
      <c r="A113" s="38" t="s">
        <v>1170</v>
      </c>
      <c r="B113" s="38" t="s">
        <v>1707</v>
      </c>
      <c r="C113" s="38" t="s">
        <v>1384</v>
      </c>
      <c r="D113" s="38" t="s">
        <v>1708</v>
      </c>
      <c r="E113" s="38">
        <v>259</v>
      </c>
      <c r="F113" s="38">
        <v>0</v>
      </c>
      <c r="G113" s="38" t="s">
        <v>20</v>
      </c>
      <c r="H113" s="38" t="s">
        <v>21</v>
      </c>
    </row>
    <row r="114" spans="1:8" x14ac:dyDescent="0.3">
      <c r="A114" s="38" t="s">
        <v>1170</v>
      </c>
      <c r="B114" s="38" t="s">
        <v>1709</v>
      </c>
      <c r="C114" s="38" t="s">
        <v>1384</v>
      </c>
      <c r="D114" s="38" t="s">
        <v>1710</v>
      </c>
      <c r="E114" s="38">
        <v>354</v>
      </c>
      <c r="F114" s="38">
        <v>0</v>
      </c>
      <c r="G114" s="38" t="s">
        <v>20</v>
      </c>
      <c r="H114" s="38" t="s">
        <v>21</v>
      </c>
    </row>
    <row r="115" spans="1:8" x14ac:dyDescent="0.3">
      <c r="A115" s="38" t="s">
        <v>1170</v>
      </c>
      <c r="B115" s="38" t="s">
        <v>1711</v>
      </c>
      <c r="C115" s="38" t="s">
        <v>1384</v>
      </c>
      <c r="D115" s="38" t="s">
        <v>1712</v>
      </c>
      <c r="E115" s="38">
        <v>222</v>
      </c>
      <c r="F115" s="38">
        <v>0</v>
      </c>
      <c r="G115" s="38" t="s">
        <v>20</v>
      </c>
      <c r="H115" s="38" t="s">
        <v>21</v>
      </c>
    </row>
    <row r="116" spans="1:8" x14ac:dyDescent="0.3">
      <c r="A116" s="38" t="s">
        <v>1170</v>
      </c>
      <c r="B116" s="38" t="s">
        <v>1713</v>
      </c>
      <c r="C116" s="38" t="s">
        <v>1384</v>
      </c>
      <c r="D116" s="38" t="s">
        <v>1714</v>
      </c>
      <c r="E116" s="38">
        <v>290</v>
      </c>
      <c r="F116" s="38">
        <v>0</v>
      </c>
      <c r="G116" s="38" t="s">
        <v>20</v>
      </c>
      <c r="H116" s="38" t="s">
        <v>21</v>
      </c>
    </row>
    <row r="117" spans="1:8" x14ac:dyDescent="0.3">
      <c r="A117" s="38" t="s">
        <v>1170</v>
      </c>
      <c r="B117" s="38" t="s">
        <v>1715</v>
      </c>
      <c r="C117" s="38" t="s">
        <v>52</v>
      </c>
      <c r="D117" s="38" t="s">
        <v>1716</v>
      </c>
      <c r="E117" s="38">
        <v>26</v>
      </c>
      <c r="F117" s="38">
        <v>0</v>
      </c>
      <c r="G117" s="38" t="s">
        <v>17</v>
      </c>
      <c r="H117" s="38" t="s">
        <v>53</v>
      </c>
    </row>
    <row r="118" spans="1:8" x14ac:dyDescent="0.3">
      <c r="A118" s="38" t="s">
        <v>1170</v>
      </c>
      <c r="B118" s="38" t="s">
        <v>1717</v>
      </c>
      <c r="C118" s="38" t="s">
        <v>52</v>
      </c>
      <c r="D118" s="38" t="s">
        <v>1718</v>
      </c>
      <c r="E118" s="38">
        <v>144</v>
      </c>
      <c r="F118" s="38">
        <v>0</v>
      </c>
      <c r="G118" s="38" t="s">
        <v>17</v>
      </c>
      <c r="H118" s="38" t="s">
        <v>53</v>
      </c>
    </row>
    <row r="119" spans="1:8" x14ac:dyDescent="0.3">
      <c r="A119" s="38" t="s">
        <v>1170</v>
      </c>
      <c r="B119" s="38" t="s">
        <v>1717</v>
      </c>
      <c r="C119" s="38" t="s">
        <v>52</v>
      </c>
      <c r="D119" s="38" t="s">
        <v>1718</v>
      </c>
      <c r="E119" s="38">
        <v>150</v>
      </c>
      <c r="F119" s="38">
        <v>0</v>
      </c>
      <c r="G119" s="38" t="s">
        <v>17</v>
      </c>
      <c r="H119" s="38" t="s">
        <v>53</v>
      </c>
    </row>
    <row r="120" spans="1:8" x14ac:dyDescent="0.3">
      <c r="A120" s="38" t="s">
        <v>1170</v>
      </c>
      <c r="B120" s="38" t="s">
        <v>1719</v>
      </c>
      <c r="C120" s="38" t="s">
        <v>1187</v>
      </c>
      <c r="D120" s="38" t="s">
        <v>1655</v>
      </c>
      <c r="E120" s="38">
        <v>203</v>
      </c>
      <c r="F120" s="38">
        <v>0</v>
      </c>
      <c r="G120" s="38" t="s">
        <v>20</v>
      </c>
      <c r="H120" s="38" t="s">
        <v>21</v>
      </c>
    </row>
    <row r="121" spans="1:8" x14ac:dyDescent="0.3">
      <c r="A121" s="38" t="s">
        <v>1170</v>
      </c>
      <c r="B121" s="38" t="s">
        <v>1720</v>
      </c>
      <c r="C121" s="38" t="s">
        <v>1213</v>
      </c>
      <c r="D121" s="38" t="s">
        <v>1721</v>
      </c>
      <c r="E121" s="38">
        <v>183</v>
      </c>
      <c r="F121" s="38">
        <v>0</v>
      </c>
      <c r="G121" s="38" t="s">
        <v>24</v>
      </c>
      <c r="H121" s="38" t="s">
        <v>27</v>
      </c>
    </row>
    <row r="122" spans="1:8" x14ac:dyDescent="0.3">
      <c r="A122" s="38" t="s">
        <v>1170</v>
      </c>
      <c r="B122" s="38" t="s">
        <v>1722</v>
      </c>
      <c r="C122" s="38" t="s">
        <v>1723</v>
      </c>
      <c r="D122" s="38" t="s">
        <v>88</v>
      </c>
      <c r="E122" s="38">
        <v>0</v>
      </c>
      <c r="F122" s="38">
        <v>0</v>
      </c>
      <c r="G122" s="38" t="s">
        <v>24</v>
      </c>
      <c r="H122" s="38" t="s">
        <v>27</v>
      </c>
    </row>
    <row r="123" spans="1:8" x14ac:dyDescent="0.3">
      <c r="A123" s="38" t="s">
        <v>1170</v>
      </c>
      <c r="B123" s="38" t="s">
        <v>1724</v>
      </c>
      <c r="C123" s="38" t="s">
        <v>1725</v>
      </c>
      <c r="D123" s="38" t="s">
        <v>1726</v>
      </c>
      <c r="E123" s="38">
        <v>211</v>
      </c>
      <c r="F123" s="38">
        <v>0</v>
      </c>
      <c r="G123" s="38" t="s">
        <v>24</v>
      </c>
      <c r="H123" s="38" t="s">
        <v>1727</v>
      </c>
    </row>
    <row r="124" spans="1:8" x14ac:dyDescent="0.3">
      <c r="A124" s="38" t="s">
        <v>1170</v>
      </c>
      <c r="B124" s="38" t="s">
        <v>1728</v>
      </c>
      <c r="C124" s="38" t="s">
        <v>1398</v>
      </c>
      <c r="D124" s="38" t="s">
        <v>99</v>
      </c>
      <c r="E124" s="38">
        <v>638</v>
      </c>
      <c r="F124" s="38">
        <v>0</v>
      </c>
      <c r="G124" s="38" t="s">
        <v>24</v>
      </c>
      <c r="H124" s="38" t="s">
        <v>61</v>
      </c>
    </row>
    <row r="125" spans="1:8" x14ac:dyDescent="0.3">
      <c r="A125" s="38" t="s">
        <v>1170</v>
      </c>
      <c r="B125" s="38" t="s">
        <v>1729</v>
      </c>
      <c r="C125" s="38" t="s">
        <v>1730</v>
      </c>
      <c r="D125" s="38" t="s">
        <v>1731</v>
      </c>
      <c r="E125" s="38">
        <v>2</v>
      </c>
      <c r="F125" s="38">
        <v>0</v>
      </c>
      <c r="G125" s="38" t="s">
        <v>24</v>
      </c>
      <c r="H125" s="38" t="s">
        <v>25</v>
      </c>
    </row>
    <row r="126" spans="1:8" x14ac:dyDescent="0.3">
      <c r="A126" s="38" t="s">
        <v>1170</v>
      </c>
      <c r="B126" s="38" t="s">
        <v>1732</v>
      </c>
      <c r="C126" s="38" t="s">
        <v>79</v>
      </c>
      <c r="D126" s="38" t="s">
        <v>1733</v>
      </c>
      <c r="E126" s="38">
        <v>317</v>
      </c>
      <c r="F126" s="38">
        <v>0</v>
      </c>
      <c r="G126" s="38" t="s">
        <v>17</v>
      </c>
      <c r="H126" s="38" t="s">
        <v>53</v>
      </c>
    </row>
    <row r="127" spans="1:8" x14ac:dyDescent="0.3">
      <c r="A127" s="38" t="s">
        <v>1214</v>
      </c>
      <c r="B127" s="38" t="s">
        <v>1734</v>
      </c>
      <c r="C127" s="38" t="s">
        <v>1158</v>
      </c>
      <c r="D127" s="38" t="s">
        <v>1735</v>
      </c>
      <c r="E127" s="38">
        <v>709</v>
      </c>
      <c r="F127" s="38">
        <v>730</v>
      </c>
      <c r="G127" s="38" t="s">
        <v>20</v>
      </c>
      <c r="H127" s="38" t="s">
        <v>21</v>
      </c>
    </row>
    <row r="128" spans="1:8" x14ac:dyDescent="0.3">
      <c r="A128" s="38" t="s">
        <v>1214</v>
      </c>
      <c r="B128" s="38" t="s">
        <v>1736</v>
      </c>
      <c r="C128" s="38" t="s">
        <v>58</v>
      </c>
      <c r="D128" s="38" t="s">
        <v>1737</v>
      </c>
      <c r="E128" s="38">
        <v>90</v>
      </c>
      <c r="F128" s="38">
        <v>0</v>
      </c>
      <c r="G128" s="38" t="s">
        <v>20</v>
      </c>
      <c r="H128" s="38" t="s">
        <v>21</v>
      </c>
    </row>
    <row r="129" spans="1:8" x14ac:dyDescent="0.3">
      <c r="A129" s="38" t="s">
        <v>1214</v>
      </c>
      <c r="B129" s="38" t="s">
        <v>1738</v>
      </c>
      <c r="C129" s="38" t="s">
        <v>1158</v>
      </c>
      <c r="D129" s="38" t="s">
        <v>1739</v>
      </c>
      <c r="E129" s="38">
        <v>229</v>
      </c>
      <c r="F129" s="38">
        <v>0</v>
      </c>
      <c r="G129" s="38" t="s">
        <v>20</v>
      </c>
      <c r="H129" s="38" t="s">
        <v>21</v>
      </c>
    </row>
    <row r="130" spans="1:8" x14ac:dyDescent="0.3">
      <c r="A130" s="38" t="s">
        <v>1214</v>
      </c>
      <c r="B130" s="38" t="s">
        <v>1740</v>
      </c>
      <c r="C130" s="38" t="s">
        <v>58</v>
      </c>
      <c r="D130" s="38" t="s">
        <v>233</v>
      </c>
      <c r="E130" s="38">
        <v>421</v>
      </c>
      <c r="F130" s="38">
        <v>0</v>
      </c>
      <c r="G130" s="38" t="s">
        <v>20</v>
      </c>
      <c r="H130" s="38" t="s">
        <v>21</v>
      </c>
    </row>
    <row r="131" spans="1:8" x14ac:dyDescent="0.3">
      <c r="A131" s="38" t="s">
        <v>1214</v>
      </c>
      <c r="B131" s="38" t="s">
        <v>1741</v>
      </c>
      <c r="C131" s="38" t="s">
        <v>59</v>
      </c>
      <c r="D131" s="38" t="s">
        <v>1742</v>
      </c>
      <c r="E131" s="38">
        <v>0</v>
      </c>
      <c r="F131" s="38">
        <v>0</v>
      </c>
      <c r="G131" s="38" t="s">
        <v>20</v>
      </c>
      <c r="H131" s="38" t="s">
        <v>21</v>
      </c>
    </row>
    <row r="132" spans="1:8" x14ac:dyDescent="0.3">
      <c r="A132" s="38" t="s">
        <v>1214</v>
      </c>
      <c r="B132" s="38" t="s">
        <v>1743</v>
      </c>
      <c r="C132" s="38" t="s">
        <v>59</v>
      </c>
      <c r="D132" s="38" t="s">
        <v>1744</v>
      </c>
      <c r="E132" s="38">
        <v>400</v>
      </c>
      <c r="F132" s="38">
        <v>0</v>
      </c>
      <c r="G132" s="38" t="s">
        <v>20</v>
      </c>
      <c r="H132" s="38" t="s">
        <v>21</v>
      </c>
    </row>
    <row r="133" spans="1:8" x14ac:dyDescent="0.3">
      <c r="A133" s="38" t="s">
        <v>1214</v>
      </c>
      <c r="B133" s="38" t="s">
        <v>1745</v>
      </c>
      <c r="C133" s="38" t="s">
        <v>58</v>
      </c>
      <c r="D133" s="38" t="s">
        <v>1746</v>
      </c>
      <c r="E133" s="38">
        <v>0</v>
      </c>
      <c r="F133" s="38">
        <v>0</v>
      </c>
      <c r="G133" s="38" t="s">
        <v>20</v>
      </c>
      <c r="H133" s="38" t="s">
        <v>21</v>
      </c>
    </row>
    <row r="134" spans="1:8" x14ac:dyDescent="0.3">
      <c r="A134" s="38" t="s">
        <v>1214</v>
      </c>
      <c r="B134" s="38" t="s">
        <v>1747</v>
      </c>
      <c r="C134" s="38" t="s">
        <v>58</v>
      </c>
      <c r="D134" s="38" t="s">
        <v>1748</v>
      </c>
      <c r="E134" s="38">
        <v>102</v>
      </c>
      <c r="F134" s="38">
        <v>0</v>
      </c>
      <c r="G134" s="38" t="s">
        <v>24</v>
      </c>
      <c r="H134" s="38" t="s">
        <v>25</v>
      </c>
    </row>
    <row r="135" spans="1:8" x14ac:dyDescent="0.3">
      <c r="A135" s="38" t="s">
        <v>1214</v>
      </c>
      <c r="B135" s="38" t="s">
        <v>1749</v>
      </c>
      <c r="C135" s="38" t="s">
        <v>58</v>
      </c>
      <c r="D135" s="38" t="s">
        <v>1748</v>
      </c>
      <c r="E135" s="38">
        <v>29</v>
      </c>
      <c r="F135" s="38">
        <v>0</v>
      </c>
      <c r="G135" s="38" t="s">
        <v>24</v>
      </c>
      <c r="H135" s="38" t="s">
        <v>25</v>
      </c>
    </row>
    <row r="136" spans="1:8" x14ac:dyDescent="0.3">
      <c r="A136" s="38" t="s">
        <v>1229</v>
      </c>
      <c r="B136" s="38" t="s">
        <v>1750</v>
      </c>
      <c r="C136" s="38" t="s">
        <v>1415</v>
      </c>
      <c r="D136" s="38" t="s">
        <v>1081</v>
      </c>
      <c r="E136" s="38">
        <v>0</v>
      </c>
      <c r="F136" s="38">
        <v>0</v>
      </c>
      <c r="G136" s="38" t="s">
        <v>20</v>
      </c>
      <c r="H136" s="38" t="s">
        <v>21</v>
      </c>
    </row>
    <row r="137" spans="1:8" x14ac:dyDescent="0.3">
      <c r="A137" s="38" t="s">
        <v>1751</v>
      </c>
      <c r="B137" s="38" t="s">
        <v>1752</v>
      </c>
      <c r="C137" s="38" t="s">
        <v>58</v>
      </c>
      <c r="D137" s="38" t="s">
        <v>1753</v>
      </c>
      <c r="E137" s="38">
        <v>1</v>
      </c>
      <c r="F137" s="38">
        <v>147</v>
      </c>
      <c r="G137" s="38" t="s">
        <v>24</v>
      </c>
      <c r="H137" s="38" t="s">
        <v>25</v>
      </c>
    </row>
    <row r="138" spans="1:8" x14ac:dyDescent="0.3">
      <c r="A138" s="38" t="s">
        <v>1751</v>
      </c>
      <c r="B138" s="38" t="s">
        <v>1754</v>
      </c>
      <c r="C138" s="38" t="s">
        <v>58</v>
      </c>
      <c r="D138" s="38" t="s">
        <v>1755</v>
      </c>
      <c r="E138" s="38">
        <v>1</v>
      </c>
      <c r="F138" s="38">
        <v>54</v>
      </c>
      <c r="G138" s="38" t="s">
        <v>24</v>
      </c>
      <c r="H138" s="38" t="s">
        <v>25</v>
      </c>
    </row>
    <row r="139" spans="1:8" x14ac:dyDescent="0.3">
      <c r="A139" s="38" t="s">
        <v>1232</v>
      </c>
      <c r="B139" s="38" t="s">
        <v>1756</v>
      </c>
      <c r="C139" s="38" t="s">
        <v>1141</v>
      </c>
      <c r="D139" s="38" t="s">
        <v>1757</v>
      </c>
      <c r="E139" s="38">
        <v>321</v>
      </c>
      <c r="F139" s="38">
        <v>0</v>
      </c>
      <c r="G139" s="38" t="s">
        <v>20</v>
      </c>
      <c r="H139" s="38" t="s">
        <v>21</v>
      </c>
    </row>
    <row r="140" spans="1:8" x14ac:dyDescent="0.3">
      <c r="A140" s="38" t="s">
        <v>1232</v>
      </c>
      <c r="B140" s="38" t="s">
        <v>1758</v>
      </c>
      <c r="C140" s="38" t="s">
        <v>1141</v>
      </c>
      <c r="D140" s="38" t="s">
        <v>1759</v>
      </c>
      <c r="E140" s="38">
        <v>27</v>
      </c>
      <c r="F140" s="38">
        <v>0</v>
      </c>
      <c r="G140" s="38" t="s">
        <v>20</v>
      </c>
      <c r="H140" s="38" t="s">
        <v>21</v>
      </c>
    </row>
    <row r="141" spans="1:8" x14ac:dyDescent="0.3">
      <c r="A141" s="38" t="s">
        <v>1236</v>
      </c>
      <c r="B141" s="38" t="s">
        <v>1760</v>
      </c>
      <c r="C141" s="38" t="s">
        <v>49</v>
      </c>
      <c r="D141" s="38" t="s">
        <v>1413</v>
      </c>
      <c r="E141" s="38">
        <v>0</v>
      </c>
      <c r="F141" s="38">
        <v>693</v>
      </c>
      <c r="G141" s="38" t="s">
        <v>20</v>
      </c>
      <c r="H141" s="38" t="s">
        <v>21</v>
      </c>
    </row>
    <row r="142" spans="1:8" x14ac:dyDescent="0.3">
      <c r="A142" s="38" t="s">
        <v>1236</v>
      </c>
      <c r="B142" s="38" t="s">
        <v>1761</v>
      </c>
      <c r="C142" s="38" t="s">
        <v>1415</v>
      </c>
      <c r="D142" s="38" t="s">
        <v>93</v>
      </c>
      <c r="E142" s="38">
        <v>3418</v>
      </c>
      <c r="F142" s="38">
        <v>0</v>
      </c>
      <c r="G142" s="38" t="s">
        <v>20</v>
      </c>
      <c r="H142" s="38" t="s">
        <v>21</v>
      </c>
    </row>
    <row r="143" spans="1:8" x14ac:dyDescent="0.3">
      <c r="A143" s="38" t="s">
        <v>1236</v>
      </c>
      <c r="B143" s="38" t="s">
        <v>1762</v>
      </c>
      <c r="C143" s="38" t="s">
        <v>50</v>
      </c>
      <c r="D143" s="38" t="s">
        <v>1763</v>
      </c>
      <c r="E143" s="38">
        <v>101</v>
      </c>
      <c r="F143" s="38">
        <v>0</v>
      </c>
      <c r="G143" s="38" t="s">
        <v>20</v>
      </c>
      <c r="H143" s="38" t="s">
        <v>21</v>
      </c>
    </row>
    <row r="144" spans="1:8" x14ac:dyDescent="0.3">
      <c r="A144" s="38" t="s">
        <v>1236</v>
      </c>
      <c r="B144" s="38" t="s">
        <v>1764</v>
      </c>
      <c r="C144" s="38" t="s">
        <v>1085</v>
      </c>
      <c r="D144" s="38" t="s">
        <v>1765</v>
      </c>
      <c r="E144" s="38">
        <v>0</v>
      </c>
      <c r="F144" s="38">
        <v>0</v>
      </c>
      <c r="G144" s="38" t="s">
        <v>20</v>
      </c>
      <c r="H144" s="38" t="s">
        <v>21</v>
      </c>
    </row>
    <row r="145" spans="1:8" x14ac:dyDescent="0.3">
      <c r="A145" s="38" t="s">
        <v>1236</v>
      </c>
      <c r="B145" s="38" t="s">
        <v>1766</v>
      </c>
      <c r="C145" s="38" t="s">
        <v>57</v>
      </c>
      <c r="D145" s="38" t="s">
        <v>1767</v>
      </c>
      <c r="E145" s="38">
        <v>0</v>
      </c>
      <c r="F145" s="38">
        <v>0</v>
      </c>
      <c r="G145" s="38" t="s">
        <v>20</v>
      </c>
      <c r="H145" s="38" t="s">
        <v>21</v>
      </c>
    </row>
    <row r="146" spans="1:8" x14ac:dyDescent="0.3">
      <c r="A146" s="38" t="s">
        <v>1236</v>
      </c>
      <c r="B146" s="38" t="s">
        <v>1768</v>
      </c>
      <c r="C146" s="38" t="s">
        <v>1769</v>
      </c>
      <c r="D146" s="38" t="s">
        <v>1770</v>
      </c>
      <c r="E146" s="38">
        <v>41</v>
      </c>
      <c r="F146" s="38">
        <v>0</v>
      </c>
      <c r="G146" s="38" t="s">
        <v>20</v>
      </c>
      <c r="H146" s="38" t="s">
        <v>21</v>
      </c>
    </row>
    <row r="147" spans="1:8" x14ac:dyDescent="0.3">
      <c r="A147" s="38" t="s">
        <v>1242</v>
      </c>
      <c r="B147" s="38" t="s">
        <v>1771</v>
      </c>
      <c r="C147" s="38" t="s">
        <v>1266</v>
      </c>
      <c r="D147" s="38" t="s">
        <v>1772</v>
      </c>
      <c r="E147" s="38">
        <v>2</v>
      </c>
      <c r="F147" s="38">
        <v>573</v>
      </c>
      <c r="G147" s="38" t="s">
        <v>20</v>
      </c>
      <c r="H147" s="38" t="s">
        <v>21</v>
      </c>
    </row>
    <row r="148" spans="1:8" x14ac:dyDescent="0.3">
      <c r="A148" s="38" t="s">
        <v>1242</v>
      </c>
      <c r="B148" s="38" t="s">
        <v>1773</v>
      </c>
      <c r="C148" s="38" t="s">
        <v>52</v>
      </c>
      <c r="D148" s="38" t="s">
        <v>92</v>
      </c>
      <c r="E148" s="38">
        <v>292</v>
      </c>
      <c r="F148" s="38">
        <v>0</v>
      </c>
      <c r="G148" s="38" t="s">
        <v>17</v>
      </c>
      <c r="H148" s="38" t="s">
        <v>53</v>
      </c>
    </row>
    <row r="149" spans="1:8" x14ac:dyDescent="0.3">
      <c r="A149" s="38" t="s">
        <v>1242</v>
      </c>
      <c r="B149" s="38" t="s">
        <v>1774</v>
      </c>
      <c r="C149" s="38" t="s">
        <v>52</v>
      </c>
      <c r="D149" s="38" t="s">
        <v>92</v>
      </c>
      <c r="E149" s="38">
        <v>300</v>
      </c>
      <c r="F149" s="38">
        <v>0</v>
      </c>
      <c r="G149" s="38" t="s">
        <v>17</v>
      </c>
      <c r="H149" s="38" t="s">
        <v>53</v>
      </c>
    </row>
    <row r="150" spans="1:8" x14ac:dyDescent="0.3">
      <c r="A150" s="38" t="s">
        <v>1242</v>
      </c>
      <c r="B150" s="38" t="s">
        <v>1775</v>
      </c>
      <c r="C150" s="38" t="s">
        <v>1244</v>
      </c>
      <c r="D150" s="38" t="s">
        <v>543</v>
      </c>
      <c r="E150" s="38">
        <v>0</v>
      </c>
      <c r="F150" s="38">
        <v>0</v>
      </c>
      <c r="G150" s="38" t="s">
        <v>17</v>
      </c>
      <c r="H150" s="38" t="s">
        <v>53</v>
      </c>
    </row>
    <row r="151" spans="1:8" x14ac:dyDescent="0.3">
      <c r="A151" s="38" t="s">
        <v>1242</v>
      </c>
      <c r="B151" s="38" t="s">
        <v>1776</v>
      </c>
      <c r="C151" s="38" t="s">
        <v>65</v>
      </c>
      <c r="D151" s="38" t="s">
        <v>1777</v>
      </c>
      <c r="E151" s="38">
        <v>25</v>
      </c>
      <c r="F151" s="38">
        <v>0</v>
      </c>
      <c r="G151" s="38" t="s">
        <v>24</v>
      </c>
      <c r="H151" s="38" t="s">
        <v>25</v>
      </c>
    </row>
    <row r="152" spans="1:8" x14ac:dyDescent="0.3">
      <c r="A152" s="38" t="s">
        <v>1242</v>
      </c>
      <c r="B152" s="38" t="s">
        <v>1776</v>
      </c>
      <c r="C152" s="38" t="s">
        <v>65</v>
      </c>
      <c r="D152" s="38" t="s">
        <v>1777</v>
      </c>
      <c r="E152" s="38">
        <v>25</v>
      </c>
      <c r="F152" s="38">
        <v>0</v>
      </c>
      <c r="G152" s="38" t="s">
        <v>24</v>
      </c>
      <c r="H152" s="38" t="s">
        <v>25</v>
      </c>
    </row>
    <row r="153" spans="1:8" x14ac:dyDescent="0.3">
      <c r="A153" s="38" t="s">
        <v>1242</v>
      </c>
      <c r="B153" s="38" t="s">
        <v>1776</v>
      </c>
      <c r="C153" s="38" t="s">
        <v>65</v>
      </c>
      <c r="D153" s="38" t="s">
        <v>1777</v>
      </c>
      <c r="E153" s="38">
        <v>25</v>
      </c>
      <c r="F153" s="38">
        <v>0</v>
      </c>
      <c r="G153" s="38" t="s">
        <v>24</v>
      </c>
      <c r="H153" s="38" t="s">
        <v>25</v>
      </c>
    </row>
    <row r="154" spans="1:8" x14ac:dyDescent="0.3">
      <c r="A154" s="38" t="s">
        <v>1242</v>
      </c>
      <c r="B154" s="38" t="s">
        <v>1776</v>
      </c>
      <c r="C154" s="38" t="s">
        <v>65</v>
      </c>
      <c r="D154" s="38" t="s">
        <v>1777</v>
      </c>
      <c r="E154" s="38">
        <v>26</v>
      </c>
      <c r="F154" s="38">
        <v>0</v>
      </c>
      <c r="G154" s="38" t="s">
        <v>24</v>
      </c>
      <c r="H154" s="38" t="s">
        <v>25</v>
      </c>
    </row>
    <row r="155" spans="1:8" x14ac:dyDescent="0.3">
      <c r="A155" s="38" t="s">
        <v>1242</v>
      </c>
      <c r="B155" s="38" t="s">
        <v>1778</v>
      </c>
      <c r="C155" s="38" t="s">
        <v>1244</v>
      </c>
      <c r="D155" s="38" t="s">
        <v>543</v>
      </c>
      <c r="E155" s="38">
        <v>0</v>
      </c>
      <c r="F155" s="38">
        <v>0</v>
      </c>
      <c r="G155" s="38" t="s">
        <v>17</v>
      </c>
      <c r="H155" s="38" t="s">
        <v>53</v>
      </c>
    </row>
    <row r="156" spans="1:8" x14ac:dyDescent="0.3">
      <c r="A156" s="38" t="s">
        <v>1242</v>
      </c>
      <c r="B156" s="38" t="s">
        <v>1779</v>
      </c>
      <c r="C156" s="38" t="s">
        <v>1244</v>
      </c>
      <c r="D156" s="38" t="s">
        <v>543</v>
      </c>
      <c r="E156" s="38">
        <v>194</v>
      </c>
      <c r="F156" s="38">
        <v>0</v>
      </c>
      <c r="G156" s="38" t="s">
        <v>17</v>
      </c>
      <c r="H156" s="38" t="s">
        <v>53</v>
      </c>
    </row>
    <row r="157" spans="1:8" x14ac:dyDescent="0.3">
      <c r="A157" s="38" t="s">
        <v>1242</v>
      </c>
      <c r="B157" s="38" t="s">
        <v>1780</v>
      </c>
      <c r="C157" s="38" t="s">
        <v>1244</v>
      </c>
      <c r="D157" s="38" t="s">
        <v>543</v>
      </c>
      <c r="E157" s="38">
        <v>375</v>
      </c>
      <c r="F157" s="38">
        <v>0</v>
      </c>
      <c r="G157" s="38" t="s">
        <v>17</v>
      </c>
      <c r="H157" s="38" t="s">
        <v>53</v>
      </c>
    </row>
    <row r="158" spans="1:8" x14ac:dyDescent="0.3">
      <c r="A158" s="38" t="s">
        <v>1250</v>
      </c>
      <c r="B158" s="38" t="s">
        <v>1781</v>
      </c>
      <c r="C158" s="38" t="s">
        <v>1266</v>
      </c>
      <c r="D158" s="38" t="s">
        <v>1782</v>
      </c>
      <c r="E158" s="38">
        <v>0</v>
      </c>
      <c r="F158" s="38">
        <v>14</v>
      </c>
      <c r="G158" s="38" t="s">
        <v>20</v>
      </c>
      <c r="H158" s="38" t="s">
        <v>21</v>
      </c>
    </row>
    <row r="159" spans="1:8" x14ac:dyDescent="0.3">
      <c r="A159" s="38" t="s">
        <v>1250</v>
      </c>
      <c r="B159" s="38" t="s">
        <v>1783</v>
      </c>
      <c r="C159" s="38" t="s">
        <v>1254</v>
      </c>
      <c r="D159" s="38" t="s">
        <v>1784</v>
      </c>
      <c r="E159" s="38">
        <v>0</v>
      </c>
      <c r="F159" s="38">
        <v>3</v>
      </c>
      <c r="G159" s="38" t="s">
        <v>20</v>
      </c>
      <c r="H159" s="38" t="s">
        <v>21</v>
      </c>
    </row>
    <row r="160" spans="1:8" x14ac:dyDescent="0.3">
      <c r="A160" s="38" t="s">
        <v>1250</v>
      </c>
      <c r="B160" s="38" t="s">
        <v>1785</v>
      </c>
      <c r="C160" s="38" t="s">
        <v>1266</v>
      </c>
      <c r="D160" s="38" t="s">
        <v>1786</v>
      </c>
      <c r="E160" s="38">
        <v>100</v>
      </c>
      <c r="F160" s="38">
        <v>0</v>
      </c>
      <c r="G160" s="38" t="s">
        <v>17</v>
      </c>
      <c r="H160" s="38" t="s">
        <v>18</v>
      </c>
    </row>
    <row r="161" spans="1:8" x14ac:dyDescent="0.3">
      <c r="A161" s="38" t="s">
        <v>1250</v>
      </c>
      <c r="B161" s="38" t="s">
        <v>1787</v>
      </c>
      <c r="C161" s="38" t="s">
        <v>49</v>
      </c>
      <c r="D161" s="38" t="s">
        <v>1788</v>
      </c>
      <c r="E161" s="38">
        <v>123</v>
      </c>
      <c r="F161" s="38">
        <v>0</v>
      </c>
      <c r="G161" s="38" t="s">
        <v>24</v>
      </c>
      <c r="H161" s="38" t="s">
        <v>25</v>
      </c>
    </row>
    <row r="162" spans="1:8" x14ac:dyDescent="0.3">
      <c r="A162" s="38" t="s">
        <v>1250</v>
      </c>
      <c r="B162" s="38" t="s">
        <v>1789</v>
      </c>
      <c r="C162" s="38" t="s">
        <v>49</v>
      </c>
      <c r="D162" s="38" t="s">
        <v>1788</v>
      </c>
      <c r="E162" s="38">
        <v>124</v>
      </c>
      <c r="F162" s="38">
        <v>0</v>
      </c>
      <c r="G162" s="38" t="s">
        <v>24</v>
      </c>
      <c r="H162" s="38" t="s">
        <v>25</v>
      </c>
    </row>
    <row r="163" spans="1:8" x14ac:dyDescent="0.3">
      <c r="A163" s="38" t="s">
        <v>1250</v>
      </c>
      <c r="B163" s="38" t="s">
        <v>1790</v>
      </c>
      <c r="C163" s="38" t="s">
        <v>1266</v>
      </c>
      <c r="D163" s="38" t="s">
        <v>1267</v>
      </c>
      <c r="E163" s="38">
        <v>297</v>
      </c>
      <c r="F163" s="38">
        <v>0</v>
      </c>
      <c r="G163" s="38" t="s">
        <v>17</v>
      </c>
      <c r="H163" s="38" t="s">
        <v>18</v>
      </c>
    </row>
    <row r="164" spans="1:8" x14ac:dyDescent="0.3">
      <c r="A164" s="38" t="s">
        <v>1250</v>
      </c>
      <c r="B164" s="38" t="s">
        <v>1791</v>
      </c>
      <c r="C164" s="38" t="s">
        <v>1266</v>
      </c>
      <c r="D164" s="38" t="s">
        <v>1267</v>
      </c>
      <c r="E164" s="38">
        <v>200</v>
      </c>
      <c r="F164" s="38">
        <v>0</v>
      </c>
      <c r="G164" s="38" t="s">
        <v>17</v>
      </c>
      <c r="H164" s="38" t="s">
        <v>18</v>
      </c>
    </row>
    <row r="165" spans="1:8" x14ac:dyDescent="0.3">
      <c r="A165" s="38" t="s">
        <v>1250</v>
      </c>
      <c r="B165" s="38" t="s">
        <v>1792</v>
      </c>
      <c r="C165" s="38" t="s">
        <v>59</v>
      </c>
      <c r="D165" s="38" t="s">
        <v>1273</v>
      </c>
      <c r="E165" s="38">
        <v>500</v>
      </c>
      <c r="F165" s="38">
        <v>0</v>
      </c>
      <c r="G165" s="38" t="s">
        <v>17</v>
      </c>
      <c r="H165" s="38" t="s">
        <v>18</v>
      </c>
    </row>
    <row r="166" spans="1:8" x14ac:dyDescent="0.3">
      <c r="A166" s="38" t="s">
        <v>1250</v>
      </c>
      <c r="B166" s="38" t="s">
        <v>1793</v>
      </c>
      <c r="C166" s="38" t="s">
        <v>49</v>
      </c>
      <c r="D166" s="38" t="s">
        <v>1794</v>
      </c>
      <c r="E166" s="38">
        <v>4</v>
      </c>
      <c r="F166" s="38">
        <v>0</v>
      </c>
      <c r="G166" s="38" t="s">
        <v>24</v>
      </c>
      <c r="H166" s="38" t="s">
        <v>25</v>
      </c>
    </row>
    <row r="167" spans="1:8" x14ac:dyDescent="0.3">
      <c r="A167" s="38" t="s">
        <v>1795</v>
      </c>
      <c r="B167" s="38" t="s">
        <v>1796</v>
      </c>
      <c r="C167" s="38" t="s">
        <v>895</v>
      </c>
      <c r="D167" s="38" t="s">
        <v>1797</v>
      </c>
      <c r="E167" s="38">
        <v>0</v>
      </c>
      <c r="F167" s="38">
        <v>0</v>
      </c>
      <c r="G167" s="38" t="s">
        <v>20</v>
      </c>
      <c r="H167" s="38" t="s">
        <v>21</v>
      </c>
    </row>
    <row r="168" spans="1:8" x14ac:dyDescent="0.3">
      <c r="A168" s="38" t="s">
        <v>1795</v>
      </c>
      <c r="B168" s="38" t="s">
        <v>1798</v>
      </c>
      <c r="C168" s="38" t="s">
        <v>1799</v>
      </c>
      <c r="D168" s="38" t="s">
        <v>1800</v>
      </c>
      <c r="E168" s="38">
        <v>231</v>
      </c>
      <c r="F168" s="38">
        <v>0</v>
      </c>
      <c r="G168" s="38" t="s">
        <v>20</v>
      </c>
      <c r="H168" s="38" t="s">
        <v>21</v>
      </c>
    </row>
    <row r="169" spans="1:8" x14ac:dyDescent="0.3">
      <c r="A169" s="38" t="s">
        <v>1469</v>
      </c>
      <c r="B169" s="38" t="s">
        <v>1801</v>
      </c>
      <c r="C169" s="38" t="s">
        <v>1802</v>
      </c>
      <c r="D169" s="38" t="s">
        <v>1803</v>
      </c>
      <c r="E169" s="38">
        <v>38</v>
      </c>
      <c r="F169" s="38">
        <v>0</v>
      </c>
      <c r="G169" s="38" t="s">
        <v>20</v>
      </c>
      <c r="H169" s="38" t="s">
        <v>21</v>
      </c>
    </row>
    <row r="170" spans="1:8" x14ac:dyDescent="0.3">
      <c r="A170" s="38" t="s">
        <v>1277</v>
      </c>
      <c r="B170" s="38" t="s">
        <v>1804</v>
      </c>
      <c r="C170" s="38" t="s">
        <v>1805</v>
      </c>
      <c r="D170" s="38" t="s">
        <v>1806</v>
      </c>
      <c r="E170" s="38">
        <v>472</v>
      </c>
      <c r="F170" s="38">
        <v>472</v>
      </c>
      <c r="G170" s="38" t="s">
        <v>20</v>
      </c>
      <c r="H170" s="38" t="s">
        <v>21</v>
      </c>
    </row>
    <row r="171" spans="1:8" x14ac:dyDescent="0.3">
      <c r="A171" s="38" t="s">
        <v>1277</v>
      </c>
      <c r="B171" s="38" t="s">
        <v>1807</v>
      </c>
      <c r="C171" s="38" t="s">
        <v>1808</v>
      </c>
      <c r="D171" s="38" t="s">
        <v>1809</v>
      </c>
      <c r="E171" s="38">
        <v>351</v>
      </c>
      <c r="F171" s="38">
        <v>0</v>
      </c>
      <c r="G171" s="38" t="s">
        <v>20</v>
      </c>
      <c r="H171" s="38" t="s">
        <v>21</v>
      </c>
    </row>
    <row r="172" spans="1:8" x14ac:dyDescent="0.3">
      <c r="A172" s="38" t="s">
        <v>1277</v>
      </c>
      <c r="B172" s="38" t="s">
        <v>1810</v>
      </c>
      <c r="C172" s="38" t="s">
        <v>1811</v>
      </c>
      <c r="D172" s="38" t="s">
        <v>1812</v>
      </c>
      <c r="E172" s="38">
        <v>0</v>
      </c>
      <c r="F172" s="38">
        <v>0</v>
      </c>
      <c r="G172" s="38" t="s">
        <v>20</v>
      </c>
      <c r="H172" s="38" t="s">
        <v>21</v>
      </c>
    </row>
    <row r="173" spans="1:8" x14ac:dyDescent="0.3">
      <c r="A173" s="38" t="s">
        <v>1277</v>
      </c>
      <c r="B173" s="38" t="s">
        <v>1813</v>
      </c>
      <c r="C173" s="38" t="s">
        <v>1814</v>
      </c>
      <c r="D173" s="38" t="s">
        <v>1815</v>
      </c>
      <c r="E173" s="38">
        <v>0</v>
      </c>
      <c r="F173" s="38">
        <v>0</v>
      </c>
      <c r="G173" s="38" t="s">
        <v>20</v>
      </c>
      <c r="H173" s="38" t="s">
        <v>21</v>
      </c>
    </row>
    <row r="174" spans="1:8" x14ac:dyDescent="0.3">
      <c r="A174" s="38" t="s">
        <v>1277</v>
      </c>
      <c r="B174" s="38" t="s">
        <v>1816</v>
      </c>
      <c r="C174" s="38" t="s">
        <v>1817</v>
      </c>
      <c r="D174" s="38" t="s">
        <v>1818</v>
      </c>
      <c r="E174" s="38">
        <v>102</v>
      </c>
      <c r="F174" s="38">
        <v>0</v>
      </c>
      <c r="G174" s="38" t="s">
        <v>20</v>
      </c>
      <c r="H174" s="38" t="s">
        <v>21</v>
      </c>
    </row>
    <row r="175" spans="1:8" x14ac:dyDescent="0.3">
      <c r="A175" s="38" t="s">
        <v>1277</v>
      </c>
      <c r="B175" s="38" t="s">
        <v>1819</v>
      </c>
      <c r="C175" s="38" t="s">
        <v>1820</v>
      </c>
      <c r="D175" s="38" t="s">
        <v>1821</v>
      </c>
      <c r="E175" s="38">
        <v>0</v>
      </c>
      <c r="F175" s="38">
        <v>0</v>
      </c>
      <c r="G175" s="38" t="s">
        <v>20</v>
      </c>
      <c r="H175" s="38" t="s">
        <v>21</v>
      </c>
    </row>
  </sheetData>
  <autoFilter ref="A1:H175" xr:uid="{585B39E3-D8E1-4C6B-BAE2-1EA34516C2E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Instructions</vt:lpstr>
      <vt:lpstr>Jan25</vt:lpstr>
      <vt:lpstr>Feb25</vt:lpstr>
      <vt:lpstr>Mar25</vt:lpstr>
      <vt:lpstr>Apr25</vt:lpstr>
      <vt:lpstr>May25</vt:lpstr>
      <vt:lpstr>Jun25</vt:lpstr>
      <vt:lpstr>Jul25</vt:lpstr>
      <vt:lpstr>Aug25</vt:lpstr>
      <vt:lpstr>Sep25</vt:lpstr>
      <vt:lpstr>Nov25</vt:lpstr>
      <vt:lpstr>Dec25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 A Deanfrasio</dc:creator>
  <cp:lastModifiedBy>Kristin A Deanfrasio</cp:lastModifiedBy>
  <dcterms:created xsi:type="dcterms:W3CDTF">2024-02-02T15:23:21Z</dcterms:created>
  <dcterms:modified xsi:type="dcterms:W3CDTF">2026-02-04T17:27:55Z</dcterms:modified>
</cp:coreProperties>
</file>